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drawings/drawing2.xml" ContentType="application/vnd.openxmlformats-officedocument.drawing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240" yWindow="105" windowWidth="14805" windowHeight="8010" activeTab="3"/>
  </bookViews>
  <sheets>
    <sheet name="Recrutement" sheetId="8" r:id="rId1"/>
    <sheet name="Février" sheetId="9" r:id="rId2"/>
    <sheet name="TO_DO" sheetId="6" r:id="rId3"/>
    <sheet name="OK" sheetId="5" r:id="rId4"/>
  </sheets>
  <definedNames>
    <definedName name="_xlnm._FilterDatabase" localSheetId="3" hidden="1">OK!$C$1:$C$2</definedName>
  </definedNames>
  <calcPr calcId="152511"/>
  <fileRecoveryPr repairLoad="1"/>
</workbook>
</file>

<file path=xl/calcChain.xml><?xml version="1.0" encoding="utf-8"?>
<calcChain xmlns="http://schemas.openxmlformats.org/spreadsheetml/2006/main">
  <c r="D2" i="5" l="1"/>
  <c r="D3" i="5" l="1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W9" i="5"/>
  <c r="W10" i="5"/>
  <c r="W11" i="5"/>
  <c r="W12" i="5"/>
  <c r="W13" i="5"/>
  <c r="W14" i="5"/>
  <c r="W15" i="5"/>
  <c r="W16" i="5"/>
  <c r="W17" i="5"/>
  <c r="W18" i="5"/>
  <c r="W19" i="5"/>
  <c r="W20" i="5"/>
  <c r="W21" i="5"/>
  <c r="W22" i="5"/>
  <c r="W23" i="5"/>
  <c r="W24" i="5"/>
  <c r="W25" i="5"/>
  <c r="W26" i="5"/>
  <c r="W27" i="5"/>
  <c r="W28" i="5"/>
  <c r="W29" i="5"/>
  <c r="W30" i="5"/>
  <c r="W31" i="5"/>
  <c r="W32" i="5"/>
  <c r="W33" i="5"/>
  <c r="W34" i="5"/>
  <c r="W35" i="5"/>
  <c r="W36" i="5"/>
  <c r="W37" i="5"/>
  <c r="W38" i="5"/>
  <c r="W39" i="5"/>
  <c r="W40" i="5"/>
  <c r="W41" i="5"/>
  <c r="W42" i="5"/>
  <c r="W43" i="5"/>
  <c r="W44" i="5"/>
  <c r="W45" i="5"/>
  <c r="W46" i="5"/>
  <c r="W47" i="5"/>
  <c r="W48" i="5"/>
  <c r="W49" i="5"/>
  <c r="W50" i="5"/>
  <c r="W51" i="5"/>
  <c r="W52" i="5"/>
  <c r="W53" i="5"/>
  <c r="W54" i="5"/>
  <c r="W55" i="5"/>
  <c r="W56" i="5"/>
  <c r="W57" i="5"/>
  <c r="W58" i="5"/>
  <c r="W59" i="5"/>
  <c r="W60" i="5"/>
  <c r="W61" i="5"/>
  <c r="W62" i="5"/>
  <c r="W63" i="5"/>
  <c r="W64" i="5"/>
  <c r="W65" i="5"/>
  <c r="W66" i="5"/>
  <c r="W67" i="5"/>
  <c r="W68" i="5"/>
  <c r="W69" i="5"/>
  <c r="W70" i="5"/>
  <c r="W71" i="5"/>
  <c r="W72" i="5"/>
  <c r="W73" i="5"/>
  <c r="W74" i="5"/>
  <c r="W75" i="5"/>
  <c r="W76" i="5"/>
  <c r="W77" i="5"/>
  <c r="W78" i="5"/>
  <c r="W79" i="5"/>
  <c r="W80" i="5"/>
  <c r="W81" i="5"/>
  <c r="W82" i="5"/>
  <c r="W83" i="5"/>
  <c r="W84" i="5"/>
  <c r="W85" i="5"/>
  <c r="W86" i="5"/>
  <c r="W87" i="5"/>
  <c r="W88" i="5"/>
  <c r="W89" i="5"/>
  <c r="W90" i="5"/>
  <c r="W91" i="5"/>
  <c r="W92" i="5"/>
  <c r="W93" i="5"/>
  <c r="W94" i="5"/>
  <c r="W95" i="5"/>
  <c r="W96" i="5"/>
  <c r="W97" i="5"/>
  <c r="W98" i="5"/>
  <c r="W99" i="5"/>
  <c r="W100" i="5"/>
  <c r="W101" i="5"/>
  <c r="W102" i="5"/>
  <c r="W103" i="5"/>
  <c r="W104" i="5"/>
  <c r="W105" i="5"/>
  <c r="W106" i="5"/>
  <c r="W107" i="5"/>
  <c r="W108" i="5"/>
  <c r="W109" i="5"/>
  <c r="W110" i="5"/>
  <c r="W111" i="5"/>
  <c r="W112" i="5"/>
  <c r="W113" i="5"/>
  <c r="W114" i="5"/>
  <c r="W115" i="5"/>
  <c r="W116" i="5"/>
  <c r="W117" i="5"/>
  <c r="W118" i="5"/>
  <c r="W119" i="5"/>
  <c r="W120" i="5"/>
  <c r="W121" i="5"/>
  <c r="W122" i="5"/>
  <c r="W123" i="5"/>
  <c r="W124" i="5"/>
  <c r="W125" i="5"/>
  <c r="W126" i="5"/>
  <c r="W127" i="5"/>
  <c r="W128" i="5"/>
  <c r="W129" i="5"/>
  <c r="W130" i="5"/>
  <c r="W131" i="5"/>
  <c r="W132" i="5"/>
  <c r="W133" i="5"/>
  <c r="W134" i="5"/>
  <c r="W135" i="5"/>
  <c r="W136" i="5"/>
  <c r="W137" i="5"/>
  <c r="W138" i="5"/>
  <c r="W139" i="5"/>
  <c r="W140" i="5"/>
  <c r="W141" i="5"/>
  <c r="W142" i="5"/>
  <c r="W143" i="5"/>
  <c r="W144" i="5"/>
  <c r="W145" i="5"/>
  <c r="W146" i="5"/>
  <c r="W147" i="5"/>
  <c r="W148" i="5"/>
  <c r="W149" i="5"/>
  <c r="W150" i="5"/>
  <c r="W151" i="5"/>
  <c r="W152" i="5"/>
  <c r="W153" i="5"/>
  <c r="W154" i="5"/>
  <c r="W155" i="5"/>
  <c r="W156" i="5"/>
  <c r="W157" i="5"/>
  <c r="W158" i="5"/>
  <c r="W159" i="5"/>
  <c r="W160" i="5"/>
  <c r="W161" i="5"/>
  <c r="W162" i="5"/>
  <c r="W163" i="5"/>
  <c r="W164" i="5"/>
  <c r="W165" i="5"/>
  <c r="W166" i="5"/>
  <c r="W167" i="5"/>
  <c r="W168" i="5"/>
  <c r="W169" i="5"/>
  <c r="W170" i="5"/>
  <c r="W171" i="5"/>
  <c r="W172" i="5"/>
  <c r="W173" i="5"/>
  <c r="W174" i="5"/>
  <c r="W175" i="5"/>
  <c r="W176" i="5"/>
  <c r="W177" i="5"/>
  <c r="W178" i="5"/>
  <c r="W179" i="5"/>
  <c r="W180" i="5"/>
  <c r="W181" i="5"/>
  <c r="W182" i="5"/>
  <c r="W183" i="5"/>
  <c r="W184" i="5"/>
  <c r="W185" i="5"/>
  <c r="W186" i="5"/>
  <c r="W187" i="5"/>
  <c r="W188" i="5"/>
  <c r="W189" i="5"/>
  <c r="W190" i="5"/>
  <c r="W191" i="5"/>
  <c r="W192" i="5"/>
  <c r="W193" i="5"/>
  <c r="W194" i="5"/>
  <c r="W195" i="5"/>
  <c r="W196" i="5"/>
  <c r="W197" i="5"/>
  <c r="W198" i="5"/>
  <c r="W199" i="5"/>
  <c r="W200" i="5"/>
  <c r="W201" i="5"/>
  <c r="W202" i="5"/>
  <c r="W203" i="5"/>
  <c r="W204" i="5"/>
  <c r="W205" i="5"/>
  <c r="W206" i="5"/>
  <c r="W207" i="5"/>
  <c r="W208" i="5"/>
  <c r="W209" i="5"/>
  <c r="W210" i="5"/>
  <c r="W211" i="5"/>
  <c r="W212" i="5"/>
  <c r="W213" i="5"/>
  <c r="W214" i="5"/>
  <c r="W215" i="5"/>
  <c r="W216" i="5"/>
  <c r="W217" i="5"/>
  <c r="W218" i="5"/>
  <c r="W219" i="5"/>
  <c r="W220" i="5"/>
  <c r="W221" i="5"/>
  <c r="W222" i="5"/>
  <c r="W223" i="5"/>
  <c r="W224" i="5"/>
  <c r="W225" i="5"/>
  <c r="W226" i="5"/>
  <c r="W227" i="5"/>
  <c r="W228" i="5"/>
  <c r="W229" i="5"/>
  <c r="W230" i="5"/>
  <c r="W231" i="5"/>
  <c r="W232" i="5"/>
  <c r="W233" i="5"/>
  <c r="W234" i="5"/>
  <c r="W235" i="5"/>
  <c r="W236" i="5"/>
  <c r="W237" i="5"/>
  <c r="W238" i="5"/>
  <c r="W239" i="5"/>
  <c r="W240" i="5"/>
  <c r="W241" i="5"/>
  <c r="W242" i="5"/>
  <c r="W243" i="5"/>
  <c r="W244" i="5"/>
  <c r="W245" i="5"/>
  <c r="W246" i="5"/>
  <c r="W247" i="5"/>
  <c r="W248" i="5"/>
  <c r="W249" i="5"/>
  <c r="W250" i="5"/>
  <c r="W251" i="5"/>
  <c r="W252" i="5"/>
  <c r="W253" i="5"/>
  <c r="W254" i="5"/>
  <c r="W255" i="5"/>
  <c r="W256" i="5"/>
  <c r="W257" i="5"/>
  <c r="W258" i="5"/>
  <c r="W259" i="5"/>
  <c r="W260" i="5"/>
  <c r="W261" i="5"/>
  <c r="W262" i="5"/>
  <c r="W263" i="5"/>
  <c r="W264" i="5"/>
  <c r="W265" i="5"/>
  <c r="W266" i="5"/>
  <c r="W267" i="5"/>
  <c r="W268" i="5"/>
  <c r="W269" i="5"/>
  <c r="W270" i="5"/>
  <c r="W271" i="5"/>
  <c r="W272" i="5"/>
  <c r="W273" i="5"/>
  <c r="W274" i="5"/>
  <c r="W275" i="5"/>
  <c r="W276" i="5"/>
  <c r="W277" i="5"/>
  <c r="W278" i="5"/>
  <c r="W279" i="5"/>
  <c r="W280" i="5"/>
  <c r="W281" i="5"/>
  <c r="W282" i="5"/>
  <c r="W283" i="5"/>
  <c r="W284" i="5"/>
  <c r="W285" i="5"/>
  <c r="W286" i="5"/>
  <c r="W287" i="5"/>
  <c r="W288" i="5"/>
  <c r="W289" i="5"/>
  <c r="W290" i="5"/>
  <c r="W291" i="5"/>
  <c r="W292" i="5"/>
  <c r="W293" i="5"/>
  <c r="W294" i="5"/>
  <c r="W295" i="5"/>
  <c r="W296" i="5"/>
  <c r="W297" i="5"/>
  <c r="W298" i="5"/>
  <c r="W299" i="5"/>
  <c r="W300" i="5"/>
  <c r="W301" i="5"/>
  <c r="W302" i="5"/>
  <c r="W303" i="5"/>
  <c r="W304" i="5"/>
  <c r="W305" i="5"/>
  <c r="W306" i="5"/>
  <c r="W307" i="5"/>
  <c r="W308" i="5"/>
  <c r="W309" i="5"/>
  <c r="W310" i="5"/>
  <c r="W311" i="5"/>
  <c r="W312" i="5"/>
  <c r="W313" i="5"/>
  <c r="W314" i="5"/>
  <c r="W315" i="5"/>
  <c r="W316" i="5"/>
  <c r="W317" i="5"/>
  <c r="W318" i="5"/>
  <c r="W319" i="5"/>
  <c r="W320" i="5"/>
  <c r="W321" i="5"/>
  <c r="W322" i="5"/>
  <c r="W323" i="5"/>
  <c r="W324" i="5"/>
  <c r="W325" i="5"/>
  <c r="W326" i="5"/>
  <c r="W327" i="5"/>
  <c r="W328" i="5"/>
  <c r="W329" i="5"/>
  <c r="W330" i="5"/>
  <c r="W331" i="5"/>
  <c r="W332" i="5"/>
  <c r="W333" i="5"/>
  <c r="W334" i="5"/>
  <c r="W335" i="5"/>
  <c r="W336" i="5"/>
  <c r="W337" i="5"/>
  <c r="W338" i="5"/>
  <c r="W339" i="5"/>
  <c r="W340" i="5"/>
  <c r="W341" i="5"/>
  <c r="W342" i="5"/>
  <c r="W343" i="5"/>
  <c r="W344" i="5"/>
  <c r="W345" i="5"/>
  <c r="W346" i="5"/>
  <c r="W347" i="5"/>
  <c r="W348" i="5"/>
  <c r="W349" i="5"/>
  <c r="W350" i="5"/>
  <c r="W351" i="5"/>
  <c r="W352" i="5"/>
  <c r="W353" i="5"/>
  <c r="W354" i="5"/>
  <c r="W355" i="5"/>
  <c r="W356" i="5"/>
  <c r="W357" i="5"/>
  <c r="W358" i="5"/>
  <c r="W359" i="5"/>
  <c r="W360" i="5"/>
  <c r="W361" i="5"/>
  <c r="W362" i="5"/>
  <c r="W363" i="5"/>
  <c r="W364" i="5"/>
  <c r="W365" i="5"/>
  <c r="W366" i="5"/>
  <c r="W367" i="5"/>
  <c r="W368" i="5"/>
  <c r="W369" i="5"/>
  <c r="W370" i="5"/>
  <c r="W371" i="5"/>
  <c r="W372" i="5"/>
  <c r="W373" i="5"/>
  <c r="W374" i="5"/>
  <c r="W375" i="5"/>
  <c r="W376" i="5"/>
  <c r="W377" i="5"/>
  <c r="W378" i="5"/>
  <c r="W379" i="5"/>
  <c r="W380" i="5"/>
  <c r="W381" i="5"/>
  <c r="W382" i="5"/>
  <c r="W383" i="5"/>
  <c r="W384" i="5"/>
  <c r="W385" i="5"/>
  <c r="W386" i="5"/>
  <c r="W387" i="5"/>
  <c r="W388" i="5"/>
  <c r="W389" i="5"/>
  <c r="W390" i="5"/>
  <c r="W391" i="5"/>
  <c r="W392" i="5"/>
  <c r="W393" i="5"/>
  <c r="W394" i="5"/>
  <c r="W395" i="5"/>
  <c r="W396" i="5"/>
  <c r="W397" i="5"/>
  <c r="W398" i="5"/>
  <c r="W399" i="5"/>
  <c r="W400" i="5"/>
  <c r="W401" i="5"/>
  <c r="W402" i="5"/>
  <c r="W403" i="5"/>
  <c r="W404" i="5"/>
  <c r="W405" i="5"/>
  <c r="W406" i="5"/>
  <c r="W407" i="5"/>
  <c r="W408" i="5"/>
  <c r="W409" i="5"/>
  <c r="W410" i="5"/>
  <c r="W411" i="5"/>
  <c r="W412" i="5"/>
  <c r="W413" i="5"/>
  <c r="D35" i="5" l="1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D369" i="5"/>
  <c r="D370" i="5"/>
  <c r="D371" i="5"/>
  <c r="D372" i="5"/>
  <c r="D373" i="5"/>
  <c r="D374" i="5"/>
  <c r="D375" i="5"/>
  <c r="D376" i="5"/>
  <c r="D377" i="5"/>
  <c r="D37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401" i="5"/>
  <c r="D402" i="5"/>
  <c r="D403" i="5"/>
  <c r="D404" i="5"/>
  <c r="D405" i="5"/>
  <c r="D406" i="5"/>
  <c r="D407" i="5"/>
  <c r="D408" i="5"/>
  <c r="D409" i="5"/>
  <c r="D410" i="5"/>
  <c r="D411" i="5"/>
  <c r="D412" i="5"/>
  <c r="D413" i="5"/>
  <c r="D414" i="5"/>
  <c r="D415" i="5"/>
  <c r="D416" i="5"/>
  <c r="D417" i="5"/>
  <c r="D418" i="5"/>
  <c r="D419" i="5"/>
  <c r="D420" i="5"/>
  <c r="D421" i="5"/>
  <c r="D422" i="5"/>
  <c r="D423" i="5"/>
  <c r="D424" i="5"/>
  <c r="D425" i="5"/>
  <c r="D426" i="5"/>
  <c r="D427" i="5"/>
  <c r="D428" i="5"/>
  <c r="D429" i="5"/>
  <c r="D430" i="5"/>
  <c r="D431" i="5"/>
  <c r="D432" i="5"/>
  <c r="D433" i="5"/>
  <c r="D434" i="5"/>
  <c r="D435" i="5"/>
  <c r="D436" i="5"/>
  <c r="D437" i="5"/>
  <c r="D438" i="5"/>
  <c r="D439" i="5"/>
  <c r="D440" i="5"/>
  <c r="D441" i="5"/>
  <c r="D442" i="5"/>
  <c r="D443" i="5"/>
  <c r="D444" i="5"/>
  <c r="D445" i="5"/>
  <c r="D446" i="5"/>
  <c r="D447" i="5"/>
  <c r="D448" i="5"/>
  <c r="D449" i="5"/>
  <c r="D450" i="5"/>
  <c r="D451" i="5"/>
  <c r="D452" i="5"/>
  <c r="D453" i="5"/>
  <c r="D454" i="5"/>
  <c r="D455" i="5"/>
  <c r="D456" i="5"/>
  <c r="D457" i="5"/>
  <c r="D458" i="5"/>
  <c r="D459" i="5"/>
  <c r="D460" i="5"/>
  <c r="D461" i="5"/>
  <c r="D462" i="5"/>
  <c r="D463" i="5"/>
  <c r="D464" i="5"/>
  <c r="D465" i="5"/>
  <c r="D466" i="5"/>
  <c r="D467" i="5"/>
  <c r="D468" i="5"/>
  <c r="D469" i="5"/>
  <c r="D470" i="5"/>
  <c r="D471" i="5"/>
  <c r="D472" i="5"/>
  <c r="D473" i="5"/>
  <c r="D474" i="5"/>
  <c r="D475" i="5"/>
  <c r="D476" i="5"/>
  <c r="D477" i="5"/>
  <c r="D478" i="5"/>
  <c r="D479" i="5"/>
  <c r="D480" i="5"/>
  <c r="D481" i="5"/>
  <c r="D482" i="5"/>
  <c r="D483" i="5"/>
  <c r="D484" i="5"/>
  <c r="D485" i="5"/>
  <c r="D486" i="5"/>
  <c r="D487" i="5"/>
  <c r="D488" i="5"/>
  <c r="D489" i="5"/>
  <c r="D490" i="5"/>
  <c r="D491" i="5"/>
  <c r="D492" i="5"/>
  <c r="D493" i="5"/>
  <c r="D494" i="5"/>
  <c r="D495" i="5"/>
  <c r="D496" i="5"/>
  <c r="D497" i="5"/>
  <c r="D498" i="5"/>
  <c r="D499" i="5"/>
  <c r="D500" i="5"/>
  <c r="D501" i="5"/>
  <c r="D502" i="5"/>
  <c r="D503" i="5"/>
  <c r="D504" i="5"/>
  <c r="D505" i="5"/>
  <c r="D506" i="5"/>
  <c r="D507" i="5"/>
  <c r="D508" i="5"/>
  <c r="D509" i="5"/>
  <c r="D510" i="5"/>
  <c r="D511" i="5"/>
  <c r="D512" i="5"/>
  <c r="D513" i="5"/>
  <c r="D514" i="5"/>
  <c r="D515" i="5"/>
  <c r="D516" i="5"/>
  <c r="D517" i="5"/>
  <c r="D518" i="5"/>
  <c r="D519" i="5"/>
  <c r="D520" i="5"/>
  <c r="D521" i="5"/>
  <c r="D522" i="5"/>
  <c r="D523" i="5"/>
  <c r="D524" i="5"/>
  <c r="D525" i="5"/>
  <c r="D526" i="5"/>
  <c r="D527" i="5"/>
  <c r="D528" i="5"/>
  <c r="D529" i="5"/>
  <c r="D530" i="5"/>
  <c r="D531" i="5"/>
  <c r="D532" i="5"/>
  <c r="D533" i="5"/>
  <c r="D534" i="5"/>
  <c r="D535" i="5"/>
  <c r="D536" i="5"/>
  <c r="D537" i="5"/>
  <c r="D538" i="5"/>
  <c r="D539" i="5"/>
  <c r="D540" i="5"/>
  <c r="D541" i="5"/>
  <c r="D542" i="5"/>
  <c r="D543" i="5"/>
  <c r="D544" i="5"/>
  <c r="D545" i="5"/>
  <c r="D546" i="5"/>
  <c r="D547" i="5"/>
  <c r="D548" i="5"/>
  <c r="D549" i="5"/>
  <c r="D550" i="5"/>
  <c r="D551" i="5"/>
  <c r="D552" i="5"/>
  <c r="D553" i="5"/>
  <c r="D554" i="5"/>
  <c r="D555" i="5"/>
  <c r="D556" i="5"/>
  <c r="D557" i="5"/>
  <c r="D558" i="5"/>
  <c r="D559" i="5"/>
  <c r="D560" i="5"/>
  <c r="D561" i="5"/>
  <c r="D562" i="5"/>
  <c r="D563" i="5"/>
  <c r="D564" i="5"/>
  <c r="D565" i="5"/>
  <c r="D566" i="5"/>
  <c r="D567" i="5"/>
  <c r="D568" i="5"/>
  <c r="D569" i="5"/>
  <c r="D570" i="5"/>
  <c r="D571" i="5"/>
  <c r="D572" i="5"/>
  <c r="D573" i="5"/>
  <c r="D574" i="5"/>
  <c r="D575" i="5"/>
  <c r="D576" i="5"/>
  <c r="D577" i="5"/>
  <c r="D578" i="5"/>
  <c r="D579" i="5"/>
  <c r="D580" i="5"/>
  <c r="D581" i="5"/>
  <c r="D582" i="5"/>
  <c r="D583" i="5"/>
  <c r="D584" i="5"/>
  <c r="D585" i="5"/>
  <c r="D586" i="5"/>
  <c r="D587" i="5"/>
  <c r="D588" i="5"/>
  <c r="D589" i="5"/>
  <c r="D590" i="5"/>
  <c r="D591" i="5"/>
  <c r="D592" i="5"/>
  <c r="D593" i="5"/>
  <c r="D594" i="5"/>
  <c r="D595" i="5"/>
  <c r="D596" i="5"/>
  <c r="D597" i="5"/>
  <c r="D598" i="5"/>
  <c r="D599" i="5"/>
  <c r="D600" i="5"/>
  <c r="D601" i="5"/>
  <c r="D602" i="5"/>
  <c r="D603" i="5"/>
  <c r="D604" i="5"/>
  <c r="D605" i="5"/>
  <c r="D606" i="5"/>
  <c r="D607" i="5"/>
  <c r="D608" i="5"/>
  <c r="D609" i="5"/>
  <c r="D610" i="5"/>
  <c r="D611" i="5"/>
  <c r="D612" i="5"/>
  <c r="D613" i="5"/>
  <c r="D614" i="5"/>
  <c r="D615" i="5"/>
  <c r="D616" i="5"/>
  <c r="D617" i="5"/>
  <c r="D618" i="5"/>
  <c r="D619" i="5"/>
</calcChain>
</file>

<file path=xl/sharedStrings.xml><?xml version="1.0" encoding="utf-8"?>
<sst xmlns="http://schemas.openxmlformats.org/spreadsheetml/2006/main" count="29" uniqueCount="23">
  <si>
    <t>IMPORTANT</t>
  </si>
  <si>
    <t>PAS</t>
  </si>
  <si>
    <t>URGENT</t>
  </si>
  <si>
    <t>PAS URGENT</t>
  </si>
  <si>
    <t>Apprendre Powerpoint</t>
  </si>
  <si>
    <t>Rapport à la fin période d'essai</t>
  </si>
  <si>
    <t xml:space="preserve">Etablir un programme de formation </t>
  </si>
  <si>
    <t>Modalités Plan de pension</t>
  </si>
  <si>
    <t>Modalités Bonification intérêt</t>
  </si>
  <si>
    <t>Modalités Astreinte, suis-je concerné ?</t>
  </si>
  <si>
    <t>Interaction entre services, mise en place gestion opérationnelle</t>
  </si>
  <si>
    <t>Formation ERP= Divalto</t>
  </si>
  <si>
    <t>Comprendre le fonctionnement d'un laboratoire</t>
  </si>
  <si>
    <t>AUDIT</t>
  </si>
  <si>
    <t>Importer code postaux dans page google maps</t>
  </si>
  <si>
    <t>Apprendre modèle business case</t>
  </si>
  <si>
    <t>Bla</t>
  </si>
  <si>
    <t>Mail</t>
  </si>
  <si>
    <t>COM</t>
  </si>
  <si>
    <t>Changer</t>
  </si>
  <si>
    <t>Créer présentation formation standardisation</t>
  </si>
  <si>
    <t>TIME</t>
  </si>
  <si>
    <t>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</si>
</sst>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color rgb="FF000000"/>
      <name val="Segoe UI"/>
      <family val="2"/>
    </font>
    <font>
      <sz val="11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</font>
    <font>
      <b/>
      <sz val="11"/>
      <color theme="1"/>
      <name val="Calibri"/>
      <family val="2"/>
    </font>
    <font>
      <b/>
      <sz val="2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name val="Calibri"/>
      <family val="2"/>
      <scheme val="minor"/>
    </font>
    <font>
      <b/>
      <sz val="2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47">
    <xf numFmtId="0" fontId="0" fillId="0" borderId="0" xfId="0"/>
    <xf numFmtId="0" fontId="0" fillId="2" borderId="0" xfId="0" applyFill="1"/>
    <xf numFmtId="0" fontId="0" fillId="2" borderId="0" xfId="0" applyFill="1" applyBorder="1"/>
    <xf numFmtId="0" fontId="2" fillId="2" borderId="0" xfId="0" applyFont="1" applyFill="1"/>
    <xf numFmtId="0" fontId="4" fillId="2" borderId="0" xfId="0" applyFont="1" applyFill="1"/>
    <xf numFmtId="0" fontId="0" fillId="2" borderId="1" xfId="0" applyFill="1" applyBorder="1"/>
    <xf numFmtId="0" fontId="1" fillId="2" borderId="0" xfId="0" applyFont="1" applyFill="1" applyAlignment="1">
      <alignment vertical="center" textRotation="90"/>
    </xf>
    <xf numFmtId="0" fontId="5" fillId="2" borderId="0" xfId="0" applyFont="1" applyFill="1"/>
    <xf numFmtId="0" fontId="5" fillId="2" borderId="0" xfId="0" applyFont="1" applyFill="1" applyBorder="1"/>
    <xf numFmtId="0" fontId="2" fillId="2" borderId="0" xfId="0" applyFont="1" applyFill="1" applyAlignment="1">
      <alignment horizontal="center" vertical="center"/>
    </xf>
    <xf numFmtId="0" fontId="12" fillId="2" borderId="0" xfId="0" applyFont="1" applyFill="1"/>
    <xf numFmtId="0" fontId="11" fillId="2" borderId="0" xfId="0" applyFont="1" applyFill="1"/>
    <xf numFmtId="0" fontId="6" fillId="2" borderId="0" xfId="0" applyFont="1" applyFill="1" applyAlignment="1">
      <alignment vertical="center"/>
    </xf>
    <xf numFmtId="0" fontId="6" fillId="2" borderId="2" xfId="0" applyFont="1" applyFill="1" applyBorder="1" applyAlignment="1">
      <alignment vertical="center"/>
    </xf>
    <xf numFmtId="0" fontId="6" fillId="2" borderId="0" xfId="0" applyFont="1" applyFill="1" applyBorder="1" applyAlignment="1">
      <alignment vertical="center"/>
    </xf>
    <xf numFmtId="0" fontId="7" fillId="2" borderId="0" xfId="0" applyFont="1" applyFill="1" applyAlignment="1">
      <alignment vertical="center"/>
    </xf>
    <xf numFmtId="0" fontId="6" fillId="2" borderId="1" xfId="0" applyFont="1" applyFill="1" applyBorder="1" applyAlignment="1">
      <alignment vertical="center"/>
    </xf>
    <xf numFmtId="0" fontId="6" fillId="2" borderId="3" xfId="0" applyFont="1" applyFill="1" applyBorder="1" applyAlignment="1">
      <alignment vertical="center"/>
    </xf>
    <xf numFmtId="0" fontId="8" fillId="2" borderId="0" xfId="0" applyFont="1" applyFill="1" applyAlignment="1">
      <alignment vertical="center"/>
    </xf>
    <xf numFmtId="0" fontId="8" fillId="2" borderId="2" xfId="0" applyFont="1" applyFill="1" applyBorder="1" applyAlignment="1">
      <alignment vertical="center"/>
    </xf>
    <xf numFmtId="0" fontId="8" fillId="2" borderId="0" xfId="0" applyFont="1" applyFill="1" applyBorder="1" applyAlignment="1">
      <alignment vertical="center"/>
    </xf>
    <xf numFmtId="0" fontId="5" fillId="2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2" borderId="2" xfId="0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9" fillId="2" borderId="0" xfId="0" applyFont="1" applyFill="1" applyAlignment="1">
      <alignment vertical="center"/>
    </xf>
    <xf numFmtId="0" fontId="10" fillId="2" borderId="0" xfId="0" applyFont="1" applyFill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11" fillId="2" borderId="2" xfId="0" applyFont="1" applyFill="1" applyBorder="1" applyAlignment="1">
      <alignment horizontal="center" vertical="center"/>
    </xf>
    <xf numFmtId="0" fontId="15" fillId="2" borderId="0" xfId="0" applyFont="1" applyFill="1"/>
    <xf numFmtId="0" fontId="17" fillId="2" borderId="0" xfId="0" applyFont="1" applyFill="1"/>
    <xf numFmtId="0" fontId="18" fillId="2" borderId="0" xfId="0" applyFont="1" applyFill="1" applyAlignment="1">
      <alignment horizontal="center" vertical="center"/>
    </xf>
    <xf numFmtId="0" fontId="19" fillId="2" borderId="4" xfId="1" applyFont="1" applyFill="1" applyBorder="1" applyAlignment="1">
      <alignment horizontal="center" vertical="center"/>
    </xf>
    <xf numFmtId="14" fontId="16" fillId="2" borderId="4" xfId="0" applyNumberFormat="1" applyFont="1" applyFill="1" applyBorder="1" applyAlignment="1">
      <alignment horizontal="center" vertical="center"/>
    </xf>
    <xf numFmtId="0" fontId="16" fillId="2" borderId="4" xfId="0" applyFont="1" applyFill="1" applyBorder="1" applyAlignment="1">
      <alignment horizontal="center" vertical="center"/>
    </xf>
    <xf numFmtId="0" fontId="20" fillId="2" borderId="4" xfId="0" applyFont="1" applyFill="1" applyBorder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0" fontId="17" fillId="2" borderId="4" xfId="1" applyFont="1" applyFill="1" applyBorder="1" applyAlignment="1">
      <alignment horizontal="center" vertical="center"/>
    </xf>
    <xf numFmtId="20" fontId="16" fillId="2" borderId="4" xfId="0" applyNumberFormat="1" applyFont="1" applyFill="1" applyBorder="1" applyAlignment="1">
      <alignment horizontal="center" vertical="center"/>
    </xf>
    <xf numFmtId="20" fontId="20" fillId="2" borderId="4" xfId="0" applyNumberFormat="1" applyFont="1" applyFill="1" applyBorder="1" applyAlignment="1">
      <alignment horizontal="center" vertical="center"/>
    </xf>
    <xf numFmtId="20" fontId="17" fillId="2" borderId="0" xfId="0" applyNumberFormat="1" applyFont="1" applyFill="1" applyAlignment="1">
      <alignment horizontal="center" vertical="center"/>
    </xf>
    <xf numFmtId="0" fontId="11" fillId="2" borderId="0" xfId="0" applyFont="1" applyFill="1" applyAlignment="1">
      <alignment horizontal="center" vertical="center" textRotation="90"/>
    </xf>
    <xf numFmtId="0" fontId="11" fillId="2" borderId="0" xfId="0" applyFont="1" applyFill="1" applyAlignment="1">
      <alignment horizontal="left" vertical="center" textRotation="90"/>
    </xf>
    <xf numFmtId="0" fontId="13" fillId="2" borderId="0" xfId="0" applyFont="1" applyFill="1" applyAlignment="1">
      <alignment horizontal="center" vertical="top"/>
    </xf>
    <xf numFmtId="0" fontId="11" fillId="2" borderId="0" xfId="0" applyFont="1" applyFill="1" applyAlignment="1">
      <alignment horizontal="center" vertical="center"/>
    </xf>
    <xf numFmtId="0" fontId="16" fillId="2" borderId="4" xfId="0" applyNumberFormat="1" applyFont="1" applyFill="1" applyBorder="1" applyAlignment="1">
      <alignment horizontal="center" vertical="center"/>
    </xf>
  </cellXfs>
  <cellStyles count="2">
    <cellStyle name="Hyperlink" xfId="1" builtinId="8"/>
    <cellStyle name="Normal" xfId="0" builtinId="0"/>
  </cellStyles>
  <dxfs count="70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$V$3" lockText="1" noThreeD="1"/>
</file>

<file path=xl/ctrlProps/ctrlProp2.xml><?xml version="1.0" encoding="utf-8"?>
<formControlPr xmlns="http://schemas.microsoft.com/office/spreadsheetml/2009/9/main" objectType="CheckBox" fmlaLink="$V$4" lockText="1" noThreeD="1"/>
</file>

<file path=xl/ctrlProps/ctrlProp3.xml><?xml version="1.0" encoding="utf-8"?>
<formControlPr xmlns="http://schemas.microsoft.com/office/spreadsheetml/2009/9/main" objectType="CheckBox" fmlaLink="$V$5" lockText="1" noThreeD="1"/>
</file>

<file path=xl/ctrlProps/ctrlProp4.xml><?xml version="1.0" encoding="utf-8"?>
<formControlPr xmlns="http://schemas.microsoft.com/office/spreadsheetml/2009/9/main" objectType="CheckBox" fmlaLink="$V$6" lockText="1" noThreeD="1"/>
</file>

<file path=xl/ctrlProps/ctrlProp5.xml><?xml version="1.0" encoding="utf-8"?>
<formControlPr xmlns="http://schemas.microsoft.com/office/spreadsheetml/2009/9/main" objectType="CheckBox" fmlaLink="$V$7" lockText="1" noThreeD="1"/>
</file>

<file path=xl/ctrlProps/ctrlProp6.xml><?xml version="1.0" encoding="utf-8"?>
<formControlPr xmlns="http://schemas.microsoft.com/office/spreadsheetml/2009/9/main" objectType="CheckBox" fmlaLink="$V$8" lockText="1" noThreeD="1"/>
</file>

<file path=xl/ctrlProps/ctrlProp7.xml><?xml version="1.0" encoding="utf-8"?>
<formControlPr xmlns="http://schemas.microsoft.com/office/spreadsheetml/2009/9/main" objectType="CheckBox" fmlaLink="$V$9" lockText="1" noThreeD="1"/>
</file>

<file path=xl/ctrlProps/ctrlProp8.xml><?xml version="1.0" encoding="utf-8"?>
<formControlPr xmlns="http://schemas.microsoft.com/office/spreadsheetml/2009/9/main" objectType="CheckBox" fmlaLink="$V$10" lockText="1" noThreeD="1"/>
</file>

<file path=xl/ctrlProps/ctrlProp9.xml><?xml version="1.0" encoding="utf-8"?>
<formControlPr xmlns="http://schemas.microsoft.com/office/spreadsheetml/2009/9/main" objectType="CheckBox" fmlaLink="$V$11" lockText="1" noThreeD="1"/>
</file>

<file path=xl/ctrlProps/ctrlProp10.xml><?xml version="1.0" encoding="utf-8"?>
<formControlPr xmlns="http://schemas.microsoft.com/office/spreadsheetml/2009/9/main" objectType="CheckBox" fmlaLink="$V$12" lockText="1" noThreeD="1"/>
</file>

<file path=xl/ctrlProps/ctrlProp11.xml><?xml version="1.0" encoding="utf-8"?>
<formControlPr xmlns="http://schemas.microsoft.com/office/spreadsheetml/2009/9/main" objectType="CheckBox" fmlaLink="$V$13" lockText="1" noThreeD="1"/>
</file>

<file path=xl/ctrlProps/ctrlProp12.xml><?xml version="1.0" encoding="utf-8"?>
<formControlPr xmlns="http://schemas.microsoft.com/office/spreadsheetml/2009/9/main" objectType="CheckBox" fmlaLink="$V$14" lockText="1" noThreeD="1"/>
</file>

<file path=xl/ctrlProps/ctrlProp13.xml><?xml version="1.0" encoding="utf-8"?>
<formControlPr xmlns="http://schemas.microsoft.com/office/spreadsheetml/2009/9/main" objectType="CheckBox" fmlaLink="$V$15" lockText="1" noThreeD="1"/>
</file>

<file path=xl/ctrlProps/ctrlProp14.xml><?xml version="1.0" encoding="utf-8"?>
<formControlPr xmlns="http://schemas.microsoft.com/office/spreadsheetml/2009/9/main" objectType="CheckBox" fmlaLink="$V$17" lockText="1" noThreeD="1"/>
</file>

<file path=xl/ctrlProps/ctrlProp15.xml><?xml version="1.0" encoding="utf-8"?>
<formControlPr xmlns="http://schemas.microsoft.com/office/spreadsheetml/2009/9/main" objectType="CheckBox" fmlaLink="$V$18" lockText="1" noThreeD="1"/>
</file>

<file path=xl/ctrlProps/ctrlProp16.xml><?xml version="1.0" encoding="utf-8"?>
<formControlPr xmlns="http://schemas.microsoft.com/office/spreadsheetml/2009/9/main" objectType="CheckBox" fmlaLink="$V$19" lockText="1" noThreeD="1"/>
</file>

<file path=xl/ctrlProps/ctrlProp17.xml><?xml version="1.0" encoding="utf-8"?>
<formControlPr xmlns="http://schemas.microsoft.com/office/spreadsheetml/2009/9/main" objectType="CheckBox" fmlaLink="$V$20" lockText="1" noThreeD="1"/>
</file>

<file path=xl/ctrlProps/ctrlProp18.xml><?xml version="1.0" encoding="utf-8"?>
<formControlPr xmlns="http://schemas.microsoft.com/office/spreadsheetml/2009/9/main" objectType="CheckBox" fmlaLink="$V$21" lockText="1" noThreeD="1"/>
</file>

<file path=xl/ctrlProps/ctrlProp19.xml><?xml version="1.0" encoding="utf-8"?>
<formControlPr xmlns="http://schemas.microsoft.com/office/spreadsheetml/2009/9/main" objectType="CheckBox" fmlaLink="$V$22" lockText="1" noThreeD="1"/>
</file>

<file path=xl/ctrlProps/ctrlProp20.xml><?xml version="1.0" encoding="utf-8"?>
<formControlPr xmlns="http://schemas.microsoft.com/office/spreadsheetml/2009/9/main" objectType="CheckBox" fmlaLink="$V$23" lockText="1" noThreeD="1"/>
</file>

<file path=xl/ctrlProps/ctrlProp21.xml><?xml version="1.0" encoding="utf-8"?>
<formControlPr xmlns="http://schemas.microsoft.com/office/spreadsheetml/2009/9/main" objectType="CheckBox" fmlaLink="$V$24" lockText="1" noThreeD="1"/>
</file>

<file path=xl/ctrlProps/ctrlProp22.xml><?xml version="1.0" encoding="utf-8"?>
<formControlPr xmlns="http://schemas.microsoft.com/office/spreadsheetml/2009/9/main" objectType="CheckBox" fmlaLink="$V$25" lockText="1" noThreeD="1"/>
</file>

<file path=xl/ctrlProps/ctrlProp23.xml><?xml version="1.0" encoding="utf-8"?>
<formControlPr xmlns="http://schemas.microsoft.com/office/spreadsheetml/2009/9/main" objectType="CheckBox" fmlaLink="$V$26" lockText="1" noThreeD="1"/>
</file>

<file path=xl/ctrlProps/ctrlProp24.xml><?xml version="1.0" encoding="utf-8"?>
<formControlPr xmlns="http://schemas.microsoft.com/office/spreadsheetml/2009/9/main" objectType="CheckBox" fmlaLink="$V$27" lockText="1" noThreeD="1"/>
</file>

<file path=xl/ctrlProps/ctrlProp25.xml><?xml version="1.0" encoding="utf-8"?>
<formControlPr xmlns="http://schemas.microsoft.com/office/spreadsheetml/2009/9/main" objectType="CheckBox" fmlaLink="$V$28" lockText="1" noThreeD="1"/>
</file>

<file path=xl/ctrlProps/ctrlProp26.xml><?xml version="1.0" encoding="utf-8"?>
<formControlPr xmlns="http://schemas.microsoft.com/office/spreadsheetml/2009/9/main" objectType="CheckBox" fmlaLink="$V$29" lockText="1" noThreeD="1"/>
</file>

<file path=xl/ctrlProps/ctrlProp27.xml><?xml version="1.0" encoding="utf-8"?>
<formControlPr xmlns="http://schemas.microsoft.com/office/spreadsheetml/2009/9/main" objectType="CheckBox" fmlaLink="$W$3" lockText="1" noThreeD="1"/>
</file>

<file path=xl/ctrlProps/ctrlProp28.xml><?xml version="1.0" encoding="utf-8"?>
<formControlPr xmlns="http://schemas.microsoft.com/office/spreadsheetml/2009/9/main" objectType="CheckBox" fmlaLink="$W$4" lockText="1" noThreeD="1"/>
</file>

<file path=xl/ctrlProps/ctrlProp29.xml><?xml version="1.0" encoding="utf-8"?>
<formControlPr xmlns="http://schemas.microsoft.com/office/spreadsheetml/2009/9/main" objectType="CheckBox" fmlaLink="$W$5" lockText="1" noThreeD="1"/>
</file>

<file path=xl/ctrlProps/ctrlProp30.xml><?xml version="1.0" encoding="utf-8"?>
<formControlPr xmlns="http://schemas.microsoft.com/office/spreadsheetml/2009/9/main" objectType="CheckBox" fmlaLink="$W$6" lockText="1" noThreeD="1"/>
</file>

<file path=xl/ctrlProps/ctrlProp31.xml><?xml version="1.0" encoding="utf-8"?>
<formControlPr xmlns="http://schemas.microsoft.com/office/spreadsheetml/2009/9/main" objectType="CheckBox" fmlaLink="$W$7" lockText="1" noThreeD="1"/>
</file>

<file path=xl/ctrlProps/ctrlProp32.xml><?xml version="1.0" encoding="utf-8"?>
<formControlPr xmlns="http://schemas.microsoft.com/office/spreadsheetml/2009/9/main" objectType="CheckBox" fmlaLink="$W$8" lockText="1" noThreeD="1"/>
</file>

<file path=xl/ctrlProps/ctrlProp33.xml><?xml version="1.0" encoding="utf-8"?>
<formControlPr xmlns="http://schemas.microsoft.com/office/spreadsheetml/2009/9/main" objectType="CheckBox" fmlaLink="$W$9" lockText="1" noThreeD="1"/>
</file>

<file path=xl/ctrlProps/ctrlProp34.xml><?xml version="1.0" encoding="utf-8"?>
<formControlPr xmlns="http://schemas.microsoft.com/office/spreadsheetml/2009/9/main" objectType="CheckBox" fmlaLink="$W$10" lockText="1" noThreeD="1"/>
</file>

<file path=xl/ctrlProps/ctrlProp35.xml><?xml version="1.0" encoding="utf-8"?>
<formControlPr xmlns="http://schemas.microsoft.com/office/spreadsheetml/2009/9/main" objectType="CheckBox" fmlaLink="$W$11" lockText="1" noThreeD="1"/>
</file>

<file path=xl/ctrlProps/ctrlProp36.xml><?xml version="1.0" encoding="utf-8"?>
<formControlPr xmlns="http://schemas.microsoft.com/office/spreadsheetml/2009/9/main" objectType="CheckBox" fmlaLink="$W$12" lockText="1" noThreeD="1"/>
</file>

<file path=xl/ctrlProps/ctrlProp37.xml><?xml version="1.0" encoding="utf-8"?>
<formControlPr xmlns="http://schemas.microsoft.com/office/spreadsheetml/2009/9/main" objectType="CheckBox" fmlaLink="$W$13" lockText="1" noThreeD="1"/>
</file>

<file path=xl/ctrlProps/ctrlProp38.xml><?xml version="1.0" encoding="utf-8"?>
<formControlPr xmlns="http://schemas.microsoft.com/office/spreadsheetml/2009/9/main" objectType="CheckBox" fmlaLink="$W$14" lockText="1" noThreeD="1"/>
</file>

<file path=xl/ctrlProps/ctrlProp39.xml><?xml version="1.0" encoding="utf-8"?>
<formControlPr xmlns="http://schemas.microsoft.com/office/spreadsheetml/2009/9/main" objectType="CheckBox" fmlaLink="$W$15" lockText="1" noThreeD="1"/>
</file>

<file path=xl/ctrlProps/ctrlProp40.xml><?xml version="1.0" encoding="utf-8"?>
<formControlPr xmlns="http://schemas.microsoft.com/office/spreadsheetml/2009/9/main" objectType="CheckBox" fmlaLink="$W$17" lockText="1" noThreeD="1"/>
</file>

<file path=xl/ctrlProps/ctrlProp41.xml><?xml version="1.0" encoding="utf-8"?>
<formControlPr xmlns="http://schemas.microsoft.com/office/spreadsheetml/2009/9/main" objectType="CheckBox" fmlaLink="$W$18" lockText="1" noThreeD="1"/>
</file>

<file path=xl/ctrlProps/ctrlProp42.xml><?xml version="1.0" encoding="utf-8"?>
<formControlPr xmlns="http://schemas.microsoft.com/office/spreadsheetml/2009/9/main" objectType="CheckBox" fmlaLink="$W$19" lockText="1" noThreeD="1"/>
</file>

<file path=xl/ctrlProps/ctrlProp43.xml><?xml version="1.0" encoding="utf-8"?>
<formControlPr xmlns="http://schemas.microsoft.com/office/spreadsheetml/2009/9/main" objectType="CheckBox" fmlaLink="$W$20" lockText="1" noThreeD="1"/>
</file>

<file path=xl/ctrlProps/ctrlProp44.xml><?xml version="1.0" encoding="utf-8"?>
<formControlPr xmlns="http://schemas.microsoft.com/office/spreadsheetml/2009/9/main" objectType="CheckBox" fmlaLink="$W$21" lockText="1" noThreeD="1"/>
</file>

<file path=xl/ctrlProps/ctrlProp45.xml><?xml version="1.0" encoding="utf-8"?>
<formControlPr xmlns="http://schemas.microsoft.com/office/spreadsheetml/2009/9/main" objectType="CheckBox" fmlaLink="$W$22" lockText="1" noThreeD="1"/>
</file>

<file path=xl/ctrlProps/ctrlProp46.xml><?xml version="1.0" encoding="utf-8"?>
<formControlPr xmlns="http://schemas.microsoft.com/office/spreadsheetml/2009/9/main" objectType="CheckBox" fmlaLink="$W$23" lockText="1" noThreeD="1"/>
</file>

<file path=xl/ctrlProps/ctrlProp47.xml><?xml version="1.0" encoding="utf-8"?>
<formControlPr xmlns="http://schemas.microsoft.com/office/spreadsheetml/2009/9/main" objectType="CheckBox" fmlaLink="$W$24" lockText="1" noThreeD="1"/>
</file>

<file path=xl/ctrlProps/ctrlProp48.xml><?xml version="1.0" encoding="utf-8"?>
<formControlPr xmlns="http://schemas.microsoft.com/office/spreadsheetml/2009/9/main" objectType="CheckBox" fmlaLink="$W$25" lockText="1" noThreeD="1"/>
</file>

<file path=xl/ctrlProps/ctrlProp49.xml><?xml version="1.0" encoding="utf-8"?>
<formControlPr xmlns="http://schemas.microsoft.com/office/spreadsheetml/2009/9/main" objectType="CheckBox" fmlaLink="$W$26" lockText="1" noThreeD="1"/>
</file>

<file path=xl/ctrlProps/ctrlProp50.xml><?xml version="1.0" encoding="utf-8"?>
<formControlPr xmlns="http://schemas.microsoft.com/office/spreadsheetml/2009/9/main" objectType="CheckBox" fmlaLink="$W$27" lockText="1" noThreeD="1"/>
</file>

<file path=xl/ctrlProps/ctrlProp51.xml><?xml version="1.0" encoding="utf-8"?>
<formControlPr xmlns="http://schemas.microsoft.com/office/spreadsheetml/2009/9/main" objectType="CheckBox" fmlaLink="$W$28" lockText="1" noThreeD="1"/>
</file>

<file path=xl/ctrlProps/ctrlProp52.xml><?xml version="1.0" encoding="utf-8"?>
<formControlPr xmlns="http://schemas.microsoft.com/office/spreadsheetml/2009/9/main" objectType="CheckBox" fmlaLink="$W$29" lockText="1" noThreeD="1"/>
</file>

<file path=xl/ctrlProps/ctrlProp53.xml><?xml version="1.0" encoding="utf-8"?>
<formControlPr xmlns="http://schemas.microsoft.com/office/spreadsheetml/2009/9/main" objectType="CheckBox" checked="Checked" fmlaLink="$V$3" lockText="1" noThreeD="1"/>
</file>

<file path=xl/ctrlProps/ctrlProp54.xml><?xml version="1.0" encoding="utf-8"?>
<formControlPr xmlns="http://schemas.microsoft.com/office/spreadsheetml/2009/9/main" objectType="CheckBox" fmlaLink="$V$4" lockText="1" noThreeD="1"/>
</file>

<file path=xl/ctrlProps/ctrlProp55.xml><?xml version="1.0" encoding="utf-8"?>
<formControlPr xmlns="http://schemas.microsoft.com/office/spreadsheetml/2009/9/main" objectType="CheckBox" fmlaLink="$V$5" lockText="1" noThreeD="1"/>
</file>

<file path=xl/ctrlProps/ctrlProp56.xml><?xml version="1.0" encoding="utf-8"?>
<formControlPr xmlns="http://schemas.microsoft.com/office/spreadsheetml/2009/9/main" objectType="CheckBox" fmlaLink="$V$6" lockText="1" noThreeD="1"/>
</file>

<file path=xl/ctrlProps/ctrlProp57.xml><?xml version="1.0" encoding="utf-8"?>
<formControlPr xmlns="http://schemas.microsoft.com/office/spreadsheetml/2009/9/main" objectType="CheckBox" fmlaLink="$V$7" lockText="1" noThreeD="1"/>
</file>

<file path=xl/ctrlProps/ctrlProp58.xml><?xml version="1.0" encoding="utf-8"?>
<formControlPr xmlns="http://schemas.microsoft.com/office/spreadsheetml/2009/9/main" objectType="CheckBox" fmlaLink="$V$8" lockText="1" noThreeD="1"/>
</file>

<file path=xl/ctrlProps/ctrlProp59.xml><?xml version="1.0" encoding="utf-8"?>
<formControlPr xmlns="http://schemas.microsoft.com/office/spreadsheetml/2009/9/main" objectType="CheckBox" fmlaLink="$V$9" lockText="1" noThreeD="1"/>
</file>

<file path=xl/ctrlProps/ctrlProp60.xml><?xml version="1.0" encoding="utf-8"?>
<formControlPr xmlns="http://schemas.microsoft.com/office/spreadsheetml/2009/9/main" objectType="CheckBox" fmlaLink="$V$10" lockText="1" noThreeD="1"/>
</file>

<file path=xl/ctrlProps/ctrlProp61.xml><?xml version="1.0" encoding="utf-8"?>
<formControlPr xmlns="http://schemas.microsoft.com/office/spreadsheetml/2009/9/main" objectType="CheckBox" fmlaLink="$V$11" lockText="1" noThreeD="1"/>
</file>

<file path=xl/ctrlProps/ctrlProp62.xml><?xml version="1.0" encoding="utf-8"?>
<formControlPr xmlns="http://schemas.microsoft.com/office/spreadsheetml/2009/9/main" objectType="CheckBox" fmlaLink="$V$12" lockText="1" noThreeD="1"/>
</file>

<file path=xl/ctrlProps/ctrlProp63.xml><?xml version="1.0" encoding="utf-8"?>
<formControlPr xmlns="http://schemas.microsoft.com/office/spreadsheetml/2009/9/main" objectType="CheckBox" fmlaLink="$V$13" lockText="1" noThreeD="1"/>
</file>

<file path=xl/ctrlProps/ctrlProp64.xml><?xml version="1.0" encoding="utf-8"?>
<formControlPr xmlns="http://schemas.microsoft.com/office/spreadsheetml/2009/9/main" objectType="CheckBox" fmlaLink="$V$14" lockText="1" noThreeD="1"/>
</file>

<file path=xl/ctrlProps/ctrlProp65.xml><?xml version="1.0" encoding="utf-8"?>
<formControlPr xmlns="http://schemas.microsoft.com/office/spreadsheetml/2009/9/main" objectType="CheckBox" fmlaLink="$V$15" lockText="1" noThreeD="1"/>
</file>

<file path=xl/ctrlProps/ctrlProp66.xml><?xml version="1.0" encoding="utf-8"?>
<formControlPr xmlns="http://schemas.microsoft.com/office/spreadsheetml/2009/9/main" objectType="CheckBox" fmlaLink="$V$17" lockText="1" noThreeD="1"/>
</file>

<file path=xl/ctrlProps/ctrlProp67.xml><?xml version="1.0" encoding="utf-8"?>
<formControlPr xmlns="http://schemas.microsoft.com/office/spreadsheetml/2009/9/main" objectType="CheckBox" fmlaLink="$V$18" lockText="1" noThreeD="1"/>
</file>

<file path=xl/ctrlProps/ctrlProp68.xml><?xml version="1.0" encoding="utf-8"?>
<formControlPr xmlns="http://schemas.microsoft.com/office/spreadsheetml/2009/9/main" objectType="CheckBox" fmlaLink="$V$19" lockText="1" noThreeD="1"/>
</file>

<file path=xl/ctrlProps/ctrlProp69.xml><?xml version="1.0" encoding="utf-8"?>
<formControlPr xmlns="http://schemas.microsoft.com/office/spreadsheetml/2009/9/main" objectType="CheckBox" fmlaLink="$V$20" lockText="1" noThreeD="1"/>
</file>

<file path=xl/ctrlProps/ctrlProp70.xml><?xml version="1.0" encoding="utf-8"?>
<formControlPr xmlns="http://schemas.microsoft.com/office/spreadsheetml/2009/9/main" objectType="CheckBox" fmlaLink="$V$21" lockText="1" noThreeD="1"/>
</file>

<file path=xl/ctrlProps/ctrlProp71.xml><?xml version="1.0" encoding="utf-8"?>
<formControlPr xmlns="http://schemas.microsoft.com/office/spreadsheetml/2009/9/main" objectType="CheckBox" fmlaLink="$V$22" lockText="1" noThreeD="1"/>
</file>

<file path=xl/ctrlProps/ctrlProp72.xml><?xml version="1.0" encoding="utf-8"?>
<formControlPr xmlns="http://schemas.microsoft.com/office/spreadsheetml/2009/9/main" objectType="CheckBox" fmlaLink="$V$23" lockText="1" noThreeD="1"/>
</file>

<file path=xl/ctrlProps/ctrlProp73.xml><?xml version="1.0" encoding="utf-8"?>
<formControlPr xmlns="http://schemas.microsoft.com/office/spreadsheetml/2009/9/main" objectType="CheckBox" fmlaLink="$V$24" lockText="1" noThreeD="1"/>
</file>

<file path=xl/ctrlProps/ctrlProp74.xml><?xml version="1.0" encoding="utf-8"?>
<formControlPr xmlns="http://schemas.microsoft.com/office/spreadsheetml/2009/9/main" objectType="CheckBox" fmlaLink="$V$25" lockText="1" noThreeD="1"/>
</file>

<file path=xl/ctrlProps/ctrlProp75.xml><?xml version="1.0" encoding="utf-8"?>
<formControlPr xmlns="http://schemas.microsoft.com/office/spreadsheetml/2009/9/main" objectType="CheckBox" fmlaLink="$V$26" lockText="1" noThreeD="1"/>
</file>

<file path=xl/ctrlProps/ctrlProp76.xml><?xml version="1.0" encoding="utf-8"?>
<formControlPr xmlns="http://schemas.microsoft.com/office/spreadsheetml/2009/9/main" objectType="CheckBox" fmlaLink="$V$27" lockText="1" noThreeD="1"/>
</file>

<file path=xl/ctrlProps/ctrlProp77.xml><?xml version="1.0" encoding="utf-8"?>
<formControlPr xmlns="http://schemas.microsoft.com/office/spreadsheetml/2009/9/main" objectType="CheckBox" fmlaLink="$V$28" lockText="1" noThreeD="1"/>
</file>

<file path=xl/ctrlProps/ctrlProp78.xml><?xml version="1.0" encoding="utf-8"?>
<formControlPr xmlns="http://schemas.microsoft.com/office/spreadsheetml/2009/9/main" objectType="CheckBox" fmlaLink="$V$29" lockText="1" noThreeD="1"/>
</file>

<file path=xl/ctrlProps/ctrlProp79.xml><?xml version="1.0" encoding="utf-8"?>
<formControlPr xmlns="http://schemas.microsoft.com/office/spreadsheetml/2009/9/main" objectType="CheckBox" fmlaLink="$W$3" lockText="1" noThreeD="1"/>
</file>

<file path=xl/ctrlProps/ctrlProp80.xml><?xml version="1.0" encoding="utf-8"?>
<formControlPr xmlns="http://schemas.microsoft.com/office/spreadsheetml/2009/9/main" objectType="CheckBox" fmlaLink="$W$4" lockText="1" noThreeD="1"/>
</file>

<file path=xl/ctrlProps/ctrlProp81.xml><?xml version="1.0" encoding="utf-8"?>
<formControlPr xmlns="http://schemas.microsoft.com/office/spreadsheetml/2009/9/main" objectType="CheckBox" fmlaLink="$W$5" lockText="1" noThreeD="1"/>
</file>

<file path=xl/ctrlProps/ctrlProp82.xml><?xml version="1.0" encoding="utf-8"?>
<formControlPr xmlns="http://schemas.microsoft.com/office/spreadsheetml/2009/9/main" objectType="CheckBox" fmlaLink="$W$6" lockText="1" noThreeD="1"/>
</file>

<file path=xl/ctrlProps/ctrlProp83.xml><?xml version="1.0" encoding="utf-8"?>
<formControlPr xmlns="http://schemas.microsoft.com/office/spreadsheetml/2009/9/main" objectType="CheckBox" fmlaLink="$W$7" lockText="1" noThreeD="1"/>
</file>

<file path=xl/ctrlProps/ctrlProp84.xml><?xml version="1.0" encoding="utf-8"?>
<formControlPr xmlns="http://schemas.microsoft.com/office/spreadsheetml/2009/9/main" objectType="CheckBox" fmlaLink="$W$8" lockText="1" noThreeD="1"/>
</file>

<file path=xl/ctrlProps/ctrlProp85.xml><?xml version="1.0" encoding="utf-8"?>
<formControlPr xmlns="http://schemas.microsoft.com/office/spreadsheetml/2009/9/main" objectType="CheckBox" fmlaLink="$W$9" lockText="1" noThreeD="1"/>
</file>

<file path=xl/ctrlProps/ctrlProp86.xml><?xml version="1.0" encoding="utf-8"?>
<formControlPr xmlns="http://schemas.microsoft.com/office/spreadsheetml/2009/9/main" objectType="CheckBox" fmlaLink="$W$10" lockText="1" noThreeD="1"/>
</file>

<file path=xl/ctrlProps/ctrlProp87.xml><?xml version="1.0" encoding="utf-8"?>
<formControlPr xmlns="http://schemas.microsoft.com/office/spreadsheetml/2009/9/main" objectType="CheckBox" fmlaLink="$W$11" lockText="1" noThreeD="1"/>
</file>

<file path=xl/ctrlProps/ctrlProp88.xml><?xml version="1.0" encoding="utf-8"?>
<formControlPr xmlns="http://schemas.microsoft.com/office/spreadsheetml/2009/9/main" objectType="CheckBox" fmlaLink="$W$12" lockText="1" noThreeD="1"/>
</file>

<file path=xl/ctrlProps/ctrlProp89.xml><?xml version="1.0" encoding="utf-8"?>
<formControlPr xmlns="http://schemas.microsoft.com/office/spreadsheetml/2009/9/main" objectType="CheckBox" fmlaLink="$W$13" lockText="1" noThreeD="1"/>
</file>

<file path=xl/ctrlProps/ctrlProp90.xml><?xml version="1.0" encoding="utf-8"?>
<formControlPr xmlns="http://schemas.microsoft.com/office/spreadsheetml/2009/9/main" objectType="CheckBox" fmlaLink="$W$14" lockText="1" noThreeD="1"/>
</file>

<file path=xl/ctrlProps/ctrlProp91.xml><?xml version="1.0" encoding="utf-8"?>
<formControlPr xmlns="http://schemas.microsoft.com/office/spreadsheetml/2009/9/main" objectType="CheckBox" fmlaLink="$W$15" lockText="1" noThreeD="1"/>
</file>

<file path=xl/ctrlProps/ctrlProp92.xml><?xml version="1.0" encoding="utf-8"?>
<formControlPr xmlns="http://schemas.microsoft.com/office/spreadsheetml/2009/9/main" objectType="CheckBox" checked="Checked" fmlaLink="$W$17" lockText="1" noThreeD="1"/>
</file>

<file path=xl/ctrlProps/ctrlProp93.xml><?xml version="1.0" encoding="utf-8"?>
<formControlPr xmlns="http://schemas.microsoft.com/office/spreadsheetml/2009/9/main" objectType="CheckBox" fmlaLink="$W$18" lockText="1" noThreeD="1"/>
</file>

<file path=xl/ctrlProps/ctrlProp94.xml><?xml version="1.0" encoding="utf-8"?>
<formControlPr xmlns="http://schemas.microsoft.com/office/spreadsheetml/2009/9/main" objectType="CheckBox" fmlaLink="$W$19" lockText="1" noThreeD="1"/>
</file>

<file path=xl/ctrlProps/ctrlProp95.xml><?xml version="1.0" encoding="utf-8"?>
<formControlPr xmlns="http://schemas.microsoft.com/office/spreadsheetml/2009/9/main" objectType="CheckBox" fmlaLink="$W$20" lockText="1" noThreeD="1"/>
</file>

<file path=xl/ctrlProps/ctrlProp96.xml><?xml version="1.0" encoding="utf-8"?>
<formControlPr xmlns="http://schemas.microsoft.com/office/spreadsheetml/2009/9/main" objectType="CheckBox" fmlaLink="$W$21" lockText="1" noThreeD="1"/>
</file>

<file path=xl/ctrlProps/ctrlProp97.xml><?xml version="1.0" encoding="utf-8"?>
<formControlPr xmlns="http://schemas.microsoft.com/office/spreadsheetml/2009/9/main" objectType="CheckBox" fmlaLink="$W$22" lockText="1" noThreeD="1"/>
</file>

<file path=xl/ctrlProps/ctrlProp98.xml><?xml version="1.0" encoding="utf-8"?>
<formControlPr xmlns="http://schemas.microsoft.com/office/spreadsheetml/2009/9/main" objectType="CheckBox" fmlaLink="$W$23" lockText="1" noThreeD="1"/>
</file>

<file path=xl/ctrlProps/ctrlProp99.xml><?xml version="1.0" encoding="utf-8"?>
<formControlPr xmlns="http://schemas.microsoft.com/office/spreadsheetml/2009/9/main" objectType="CheckBox" fmlaLink="$W$24" lockText="1" noThreeD="1"/>
</file>

<file path=xl/ctrlProps/ctrlProp100.xml><?xml version="1.0" encoding="utf-8"?>
<formControlPr xmlns="http://schemas.microsoft.com/office/spreadsheetml/2009/9/main" objectType="CheckBox" fmlaLink="$W$25" lockText="1" noThreeD="1"/>
</file>

<file path=xl/ctrlProps/ctrlProp101.xml><?xml version="1.0" encoding="utf-8"?>
<formControlPr xmlns="http://schemas.microsoft.com/office/spreadsheetml/2009/9/main" objectType="CheckBox" fmlaLink="$W$26" lockText="1" noThreeD="1"/>
</file>

<file path=xl/ctrlProps/ctrlProp102.xml><?xml version="1.0" encoding="utf-8"?>
<formControlPr xmlns="http://schemas.microsoft.com/office/spreadsheetml/2009/9/main" objectType="CheckBox" fmlaLink="$W$27" lockText="1" noThreeD="1"/>
</file>

<file path=xl/ctrlProps/ctrlProp103.xml><?xml version="1.0" encoding="utf-8"?>
<formControlPr xmlns="http://schemas.microsoft.com/office/spreadsheetml/2009/9/main" objectType="CheckBox" fmlaLink="$W$28" lockText="1" noThreeD="1"/>
</file>

<file path=xl/ctrlProps/ctrlProp104.xml><?xml version="1.0" encoding="utf-8"?>
<formControlPr xmlns="http://schemas.microsoft.com/office/spreadsheetml/2009/9/main" objectType="CheckBox" fmlaLink="$W$29" lockText="1" noThreeD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</xdr:row>
          <xdr:rowOff>0</xdr:rowOff>
        </xdr:from>
        <xdr:to>
          <xdr:col>2</xdr:col>
          <xdr:colOff>381000</xdr:colOff>
          <xdr:row>2</xdr:row>
          <xdr:rowOff>209550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3</xdr:row>
          <xdr:rowOff>19050</xdr:rowOff>
        </xdr:from>
        <xdr:to>
          <xdr:col>2</xdr:col>
          <xdr:colOff>371475</xdr:colOff>
          <xdr:row>3</xdr:row>
          <xdr:rowOff>228600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4</xdr:row>
          <xdr:rowOff>0</xdr:rowOff>
        </xdr:from>
        <xdr:to>
          <xdr:col>2</xdr:col>
          <xdr:colOff>381000</xdr:colOff>
          <xdr:row>4</xdr:row>
          <xdr:rowOff>209550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5</xdr:row>
          <xdr:rowOff>0</xdr:rowOff>
        </xdr:from>
        <xdr:to>
          <xdr:col>2</xdr:col>
          <xdr:colOff>381000</xdr:colOff>
          <xdr:row>5</xdr:row>
          <xdr:rowOff>209550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6</xdr:row>
          <xdr:rowOff>0</xdr:rowOff>
        </xdr:from>
        <xdr:to>
          <xdr:col>2</xdr:col>
          <xdr:colOff>381000</xdr:colOff>
          <xdr:row>6</xdr:row>
          <xdr:rowOff>209550</xdr:rowOff>
        </xdr:to>
        <xdr:sp macro="" textlink="">
          <xdr:nvSpPr>
            <xdr:cNvPr id="5125" name="Check Box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7</xdr:row>
          <xdr:rowOff>0</xdr:rowOff>
        </xdr:from>
        <xdr:to>
          <xdr:col>2</xdr:col>
          <xdr:colOff>381000</xdr:colOff>
          <xdr:row>7</xdr:row>
          <xdr:rowOff>209550</xdr:rowOff>
        </xdr:to>
        <xdr:sp macro="" textlink="">
          <xdr:nvSpPr>
            <xdr:cNvPr id="5126" name="Check Box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8</xdr:row>
          <xdr:rowOff>0</xdr:rowOff>
        </xdr:from>
        <xdr:to>
          <xdr:col>2</xdr:col>
          <xdr:colOff>381000</xdr:colOff>
          <xdr:row>8</xdr:row>
          <xdr:rowOff>209550</xdr:rowOff>
        </xdr:to>
        <xdr:sp macro="" textlink="">
          <xdr:nvSpPr>
            <xdr:cNvPr id="5127" name="Check Box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9</xdr:row>
          <xdr:rowOff>0</xdr:rowOff>
        </xdr:from>
        <xdr:to>
          <xdr:col>2</xdr:col>
          <xdr:colOff>381000</xdr:colOff>
          <xdr:row>9</xdr:row>
          <xdr:rowOff>209550</xdr:rowOff>
        </xdr:to>
        <xdr:sp macro="" textlink="">
          <xdr:nvSpPr>
            <xdr:cNvPr id="5128" name="Check Box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10</xdr:row>
          <xdr:rowOff>0</xdr:rowOff>
        </xdr:from>
        <xdr:to>
          <xdr:col>2</xdr:col>
          <xdr:colOff>381000</xdr:colOff>
          <xdr:row>10</xdr:row>
          <xdr:rowOff>209550</xdr:rowOff>
        </xdr:to>
        <xdr:sp macro="" textlink="">
          <xdr:nvSpPr>
            <xdr:cNvPr id="5129" name="Check Box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11</xdr:row>
          <xdr:rowOff>0</xdr:rowOff>
        </xdr:from>
        <xdr:to>
          <xdr:col>2</xdr:col>
          <xdr:colOff>381000</xdr:colOff>
          <xdr:row>11</xdr:row>
          <xdr:rowOff>209550</xdr:rowOff>
        </xdr:to>
        <xdr:sp macro="" textlink="">
          <xdr:nvSpPr>
            <xdr:cNvPr id="5130" name="Check Box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12</xdr:row>
          <xdr:rowOff>0</xdr:rowOff>
        </xdr:from>
        <xdr:to>
          <xdr:col>2</xdr:col>
          <xdr:colOff>381000</xdr:colOff>
          <xdr:row>12</xdr:row>
          <xdr:rowOff>209550</xdr:rowOff>
        </xdr:to>
        <xdr:sp macro="" textlink="">
          <xdr:nvSpPr>
            <xdr:cNvPr id="5131" name="Check Box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13</xdr:row>
          <xdr:rowOff>0</xdr:rowOff>
        </xdr:from>
        <xdr:to>
          <xdr:col>2</xdr:col>
          <xdr:colOff>381000</xdr:colOff>
          <xdr:row>13</xdr:row>
          <xdr:rowOff>209550</xdr:rowOff>
        </xdr:to>
        <xdr:sp macro="" textlink="">
          <xdr:nvSpPr>
            <xdr:cNvPr id="5132" name="Check Box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14</xdr:row>
          <xdr:rowOff>0</xdr:rowOff>
        </xdr:from>
        <xdr:to>
          <xdr:col>2</xdr:col>
          <xdr:colOff>381000</xdr:colOff>
          <xdr:row>14</xdr:row>
          <xdr:rowOff>209550</xdr:rowOff>
        </xdr:to>
        <xdr:sp macro="" textlink="">
          <xdr:nvSpPr>
            <xdr:cNvPr id="5133" name="Check Box 13" hidden="1">
              <a:extLst>
                <a:ext uri="{63B3BB69-23CF-44E3-9099-C40C66FF867C}">
                  <a14:compatExt spid="_x0000_s5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16</xdr:row>
          <xdr:rowOff>0</xdr:rowOff>
        </xdr:from>
        <xdr:to>
          <xdr:col>2</xdr:col>
          <xdr:colOff>381000</xdr:colOff>
          <xdr:row>16</xdr:row>
          <xdr:rowOff>209550</xdr:rowOff>
        </xdr:to>
        <xdr:sp macro="" textlink="">
          <xdr:nvSpPr>
            <xdr:cNvPr id="5134" name="Check Box 14" hidden="1">
              <a:extLst>
                <a:ext uri="{63B3BB69-23CF-44E3-9099-C40C66FF867C}">
                  <a14:compatExt spid="_x0000_s5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16</xdr:row>
          <xdr:rowOff>209550</xdr:rowOff>
        </xdr:from>
        <xdr:to>
          <xdr:col>2</xdr:col>
          <xdr:colOff>381000</xdr:colOff>
          <xdr:row>17</xdr:row>
          <xdr:rowOff>180975</xdr:rowOff>
        </xdr:to>
        <xdr:sp macro="" textlink="">
          <xdr:nvSpPr>
            <xdr:cNvPr id="5135" name="Check Box 15" hidden="1">
              <a:extLst>
                <a:ext uri="{63B3BB69-23CF-44E3-9099-C40C66FF867C}">
                  <a14:compatExt spid="_x0000_s5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18</xdr:row>
          <xdr:rowOff>0</xdr:rowOff>
        </xdr:from>
        <xdr:to>
          <xdr:col>2</xdr:col>
          <xdr:colOff>381000</xdr:colOff>
          <xdr:row>18</xdr:row>
          <xdr:rowOff>209550</xdr:rowOff>
        </xdr:to>
        <xdr:sp macro="" textlink="">
          <xdr:nvSpPr>
            <xdr:cNvPr id="5136" name="Check Box 16" hidden="1">
              <a:extLst>
                <a:ext uri="{63B3BB69-23CF-44E3-9099-C40C66FF867C}">
                  <a14:compatExt spid="_x0000_s5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19</xdr:row>
          <xdr:rowOff>0</xdr:rowOff>
        </xdr:from>
        <xdr:to>
          <xdr:col>2</xdr:col>
          <xdr:colOff>381000</xdr:colOff>
          <xdr:row>19</xdr:row>
          <xdr:rowOff>209550</xdr:rowOff>
        </xdr:to>
        <xdr:sp macro="" textlink="">
          <xdr:nvSpPr>
            <xdr:cNvPr id="5137" name="Check Box 17" hidden="1">
              <a:extLst>
                <a:ext uri="{63B3BB69-23CF-44E3-9099-C40C66FF867C}">
                  <a14:compatExt spid="_x0000_s5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20</xdr:row>
          <xdr:rowOff>0</xdr:rowOff>
        </xdr:from>
        <xdr:to>
          <xdr:col>2</xdr:col>
          <xdr:colOff>381000</xdr:colOff>
          <xdr:row>20</xdr:row>
          <xdr:rowOff>209550</xdr:rowOff>
        </xdr:to>
        <xdr:sp macro="" textlink="">
          <xdr:nvSpPr>
            <xdr:cNvPr id="5138" name="Check Box 18" hidden="1">
              <a:extLst>
                <a:ext uri="{63B3BB69-23CF-44E3-9099-C40C66FF867C}">
                  <a14:compatExt spid="_x0000_s5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21</xdr:row>
          <xdr:rowOff>0</xdr:rowOff>
        </xdr:from>
        <xdr:to>
          <xdr:col>2</xdr:col>
          <xdr:colOff>381000</xdr:colOff>
          <xdr:row>22</xdr:row>
          <xdr:rowOff>19050</xdr:rowOff>
        </xdr:to>
        <xdr:sp macro="" textlink="">
          <xdr:nvSpPr>
            <xdr:cNvPr id="5139" name="Check Box 19" hidden="1">
              <a:extLst>
                <a:ext uri="{63B3BB69-23CF-44E3-9099-C40C66FF867C}">
                  <a14:compatExt spid="_x0000_s5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22</xdr:row>
          <xdr:rowOff>0</xdr:rowOff>
        </xdr:from>
        <xdr:to>
          <xdr:col>2</xdr:col>
          <xdr:colOff>381000</xdr:colOff>
          <xdr:row>23</xdr:row>
          <xdr:rowOff>19050</xdr:rowOff>
        </xdr:to>
        <xdr:sp macro="" textlink="">
          <xdr:nvSpPr>
            <xdr:cNvPr id="5140" name="Check Box 20" hidden="1">
              <a:extLst>
                <a:ext uri="{63B3BB69-23CF-44E3-9099-C40C66FF867C}">
                  <a14:compatExt spid="_x0000_s5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23</xdr:row>
          <xdr:rowOff>0</xdr:rowOff>
        </xdr:from>
        <xdr:to>
          <xdr:col>2</xdr:col>
          <xdr:colOff>381000</xdr:colOff>
          <xdr:row>24</xdr:row>
          <xdr:rowOff>19050</xdr:rowOff>
        </xdr:to>
        <xdr:sp macro="" textlink="">
          <xdr:nvSpPr>
            <xdr:cNvPr id="5141" name="Check Box 21" hidden="1">
              <a:extLst>
                <a:ext uri="{63B3BB69-23CF-44E3-9099-C40C66FF867C}">
                  <a14:compatExt spid="_x0000_s5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24</xdr:row>
          <xdr:rowOff>0</xdr:rowOff>
        </xdr:from>
        <xdr:to>
          <xdr:col>2</xdr:col>
          <xdr:colOff>381000</xdr:colOff>
          <xdr:row>25</xdr:row>
          <xdr:rowOff>19050</xdr:rowOff>
        </xdr:to>
        <xdr:sp macro="" textlink="">
          <xdr:nvSpPr>
            <xdr:cNvPr id="5142" name="Check Box 22" hidden="1">
              <a:extLst>
                <a:ext uri="{63B3BB69-23CF-44E3-9099-C40C66FF867C}">
                  <a14:compatExt spid="_x0000_s5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25</xdr:row>
          <xdr:rowOff>0</xdr:rowOff>
        </xdr:from>
        <xdr:to>
          <xdr:col>2</xdr:col>
          <xdr:colOff>381000</xdr:colOff>
          <xdr:row>26</xdr:row>
          <xdr:rowOff>19050</xdr:rowOff>
        </xdr:to>
        <xdr:sp macro="" textlink="">
          <xdr:nvSpPr>
            <xdr:cNvPr id="5143" name="Check Box 23" hidden="1">
              <a:extLst>
                <a:ext uri="{63B3BB69-23CF-44E3-9099-C40C66FF867C}">
                  <a14:compatExt spid="_x0000_s5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26</xdr:row>
          <xdr:rowOff>0</xdr:rowOff>
        </xdr:from>
        <xdr:to>
          <xdr:col>2</xdr:col>
          <xdr:colOff>381000</xdr:colOff>
          <xdr:row>27</xdr:row>
          <xdr:rowOff>19050</xdr:rowOff>
        </xdr:to>
        <xdr:sp macro="" textlink="">
          <xdr:nvSpPr>
            <xdr:cNvPr id="5144" name="Check Box 24" hidden="1">
              <a:extLst>
                <a:ext uri="{63B3BB69-23CF-44E3-9099-C40C66FF867C}">
                  <a14:compatExt spid="_x0000_s5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27</xdr:row>
          <xdr:rowOff>0</xdr:rowOff>
        </xdr:from>
        <xdr:to>
          <xdr:col>2</xdr:col>
          <xdr:colOff>381000</xdr:colOff>
          <xdr:row>28</xdr:row>
          <xdr:rowOff>19050</xdr:rowOff>
        </xdr:to>
        <xdr:sp macro="" textlink="">
          <xdr:nvSpPr>
            <xdr:cNvPr id="5145" name="Check Box 25" hidden="1">
              <a:extLst>
                <a:ext uri="{63B3BB69-23CF-44E3-9099-C40C66FF867C}">
                  <a14:compatExt spid="_x0000_s5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28</xdr:row>
          <xdr:rowOff>0</xdr:rowOff>
        </xdr:from>
        <xdr:to>
          <xdr:col>2</xdr:col>
          <xdr:colOff>381000</xdr:colOff>
          <xdr:row>29</xdr:row>
          <xdr:rowOff>19050</xdr:rowOff>
        </xdr:to>
        <xdr:sp macro="" textlink="">
          <xdr:nvSpPr>
            <xdr:cNvPr id="5146" name="Check Box 26" hidden="1">
              <a:extLst>
                <a:ext uri="{63B3BB69-23CF-44E3-9099-C40C66FF867C}">
                  <a14:compatExt spid="_x0000_s5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</xdr:row>
          <xdr:rowOff>0</xdr:rowOff>
        </xdr:from>
        <xdr:to>
          <xdr:col>9</xdr:col>
          <xdr:colOff>381000</xdr:colOff>
          <xdr:row>2</xdr:row>
          <xdr:rowOff>209550</xdr:rowOff>
        </xdr:to>
        <xdr:sp macro="" textlink="">
          <xdr:nvSpPr>
            <xdr:cNvPr id="5147" name="Check Box 27" hidden="1">
              <a:extLst>
                <a:ext uri="{63B3BB69-23CF-44E3-9099-C40C66FF867C}">
                  <a14:compatExt spid="_x0000_s5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3</xdr:row>
          <xdr:rowOff>0</xdr:rowOff>
        </xdr:from>
        <xdr:to>
          <xdr:col>9</xdr:col>
          <xdr:colOff>381000</xdr:colOff>
          <xdr:row>3</xdr:row>
          <xdr:rowOff>209550</xdr:rowOff>
        </xdr:to>
        <xdr:sp macro="" textlink="">
          <xdr:nvSpPr>
            <xdr:cNvPr id="5148" name="Check Box 28" hidden="1">
              <a:extLst>
                <a:ext uri="{63B3BB69-23CF-44E3-9099-C40C66FF867C}">
                  <a14:compatExt spid="_x0000_s5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4</xdr:row>
          <xdr:rowOff>0</xdr:rowOff>
        </xdr:from>
        <xdr:to>
          <xdr:col>9</xdr:col>
          <xdr:colOff>381000</xdr:colOff>
          <xdr:row>4</xdr:row>
          <xdr:rowOff>209550</xdr:rowOff>
        </xdr:to>
        <xdr:sp macro="" textlink="">
          <xdr:nvSpPr>
            <xdr:cNvPr id="5149" name="Check Box 29" hidden="1">
              <a:extLst>
                <a:ext uri="{63B3BB69-23CF-44E3-9099-C40C66FF867C}">
                  <a14:compatExt spid="_x0000_s5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5</xdr:row>
          <xdr:rowOff>0</xdr:rowOff>
        </xdr:from>
        <xdr:to>
          <xdr:col>9</xdr:col>
          <xdr:colOff>381000</xdr:colOff>
          <xdr:row>5</xdr:row>
          <xdr:rowOff>209550</xdr:rowOff>
        </xdr:to>
        <xdr:sp macro="" textlink="">
          <xdr:nvSpPr>
            <xdr:cNvPr id="5150" name="Check Box 30" hidden="1">
              <a:extLst>
                <a:ext uri="{63B3BB69-23CF-44E3-9099-C40C66FF867C}">
                  <a14:compatExt spid="_x0000_s5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6</xdr:row>
          <xdr:rowOff>0</xdr:rowOff>
        </xdr:from>
        <xdr:to>
          <xdr:col>9</xdr:col>
          <xdr:colOff>381000</xdr:colOff>
          <xdr:row>6</xdr:row>
          <xdr:rowOff>209550</xdr:rowOff>
        </xdr:to>
        <xdr:sp macro="" textlink="">
          <xdr:nvSpPr>
            <xdr:cNvPr id="5151" name="Check Box 31" hidden="1">
              <a:extLst>
                <a:ext uri="{63B3BB69-23CF-44E3-9099-C40C66FF867C}">
                  <a14:compatExt spid="_x0000_s5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7</xdr:row>
          <xdr:rowOff>0</xdr:rowOff>
        </xdr:from>
        <xdr:to>
          <xdr:col>9</xdr:col>
          <xdr:colOff>381000</xdr:colOff>
          <xdr:row>7</xdr:row>
          <xdr:rowOff>209550</xdr:rowOff>
        </xdr:to>
        <xdr:sp macro="" textlink="">
          <xdr:nvSpPr>
            <xdr:cNvPr id="5152" name="Check Box 32" hidden="1">
              <a:extLst>
                <a:ext uri="{63B3BB69-23CF-44E3-9099-C40C66FF867C}">
                  <a14:compatExt spid="_x0000_s5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8</xdr:row>
          <xdr:rowOff>0</xdr:rowOff>
        </xdr:from>
        <xdr:to>
          <xdr:col>9</xdr:col>
          <xdr:colOff>381000</xdr:colOff>
          <xdr:row>8</xdr:row>
          <xdr:rowOff>209550</xdr:rowOff>
        </xdr:to>
        <xdr:sp macro="" textlink="">
          <xdr:nvSpPr>
            <xdr:cNvPr id="5153" name="Check Box 33" hidden="1">
              <a:extLst>
                <a:ext uri="{63B3BB69-23CF-44E3-9099-C40C66FF867C}">
                  <a14:compatExt spid="_x0000_s5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9</xdr:row>
          <xdr:rowOff>0</xdr:rowOff>
        </xdr:from>
        <xdr:to>
          <xdr:col>9</xdr:col>
          <xdr:colOff>381000</xdr:colOff>
          <xdr:row>9</xdr:row>
          <xdr:rowOff>209550</xdr:rowOff>
        </xdr:to>
        <xdr:sp macro="" textlink="">
          <xdr:nvSpPr>
            <xdr:cNvPr id="5154" name="Check Box 34" hidden="1">
              <a:extLst>
                <a:ext uri="{63B3BB69-23CF-44E3-9099-C40C66FF867C}">
                  <a14:compatExt spid="_x0000_s5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10</xdr:row>
          <xdr:rowOff>0</xdr:rowOff>
        </xdr:from>
        <xdr:to>
          <xdr:col>9</xdr:col>
          <xdr:colOff>381000</xdr:colOff>
          <xdr:row>10</xdr:row>
          <xdr:rowOff>209550</xdr:rowOff>
        </xdr:to>
        <xdr:sp macro="" textlink="">
          <xdr:nvSpPr>
            <xdr:cNvPr id="5155" name="Check Box 35" hidden="1">
              <a:extLst>
                <a:ext uri="{63B3BB69-23CF-44E3-9099-C40C66FF867C}">
                  <a14:compatExt spid="_x0000_s5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11</xdr:row>
          <xdr:rowOff>0</xdr:rowOff>
        </xdr:from>
        <xdr:to>
          <xdr:col>9</xdr:col>
          <xdr:colOff>381000</xdr:colOff>
          <xdr:row>11</xdr:row>
          <xdr:rowOff>209550</xdr:rowOff>
        </xdr:to>
        <xdr:sp macro="" textlink="">
          <xdr:nvSpPr>
            <xdr:cNvPr id="5156" name="Check Box 36" hidden="1">
              <a:extLst>
                <a:ext uri="{63B3BB69-23CF-44E3-9099-C40C66FF867C}">
                  <a14:compatExt spid="_x0000_s5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12</xdr:row>
          <xdr:rowOff>0</xdr:rowOff>
        </xdr:from>
        <xdr:to>
          <xdr:col>9</xdr:col>
          <xdr:colOff>381000</xdr:colOff>
          <xdr:row>12</xdr:row>
          <xdr:rowOff>209550</xdr:rowOff>
        </xdr:to>
        <xdr:sp macro="" textlink="">
          <xdr:nvSpPr>
            <xdr:cNvPr id="5157" name="Check Box 37" hidden="1">
              <a:extLst>
                <a:ext uri="{63B3BB69-23CF-44E3-9099-C40C66FF867C}">
                  <a14:compatExt spid="_x0000_s5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13</xdr:row>
          <xdr:rowOff>0</xdr:rowOff>
        </xdr:from>
        <xdr:to>
          <xdr:col>9</xdr:col>
          <xdr:colOff>381000</xdr:colOff>
          <xdr:row>13</xdr:row>
          <xdr:rowOff>209550</xdr:rowOff>
        </xdr:to>
        <xdr:sp macro="" textlink="">
          <xdr:nvSpPr>
            <xdr:cNvPr id="5158" name="Check Box 38" hidden="1">
              <a:extLst>
                <a:ext uri="{63B3BB69-23CF-44E3-9099-C40C66FF867C}">
                  <a14:compatExt spid="_x0000_s5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14</xdr:row>
          <xdr:rowOff>0</xdr:rowOff>
        </xdr:from>
        <xdr:to>
          <xdr:col>9</xdr:col>
          <xdr:colOff>381000</xdr:colOff>
          <xdr:row>14</xdr:row>
          <xdr:rowOff>209550</xdr:rowOff>
        </xdr:to>
        <xdr:sp macro="" textlink="">
          <xdr:nvSpPr>
            <xdr:cNvPr id="5159" name="Check Box 39" hidden="1">
              <a:extLst>
                <a:ext uri="{63B3BB69-23CF-44E3-9099-C40C66FF867C}">
                  <a14:compatExt spid="_x0000_s5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16</xdr:row>
          <xdr:rowOff>19050</xdr:rowOff>
        </xdr:from>
        <xdr:to>
          <xdr:col>9</xdr:col>
          <xdr:colOff>381000</xdr:colOff>
          <xdr:row>16</xdr:row>
          <xdr:rowOff>228600</xdr:rowOff>
        </xdr:to>
        <xdr:sp macro="" textlink="">
          <xdr:nvSpPr>
            <xdr:cNvPr id="5160" name="Check Box 40" hidden="1">
              <a:extLst>
                <a:ext uri="{63B3BB69-23CF-44E3-9099-C40C66FF867C}">
                  <a14:compatExt spid="_x0000_s5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16</xdr:row>
          <xdr:rowOff>219075</xdr:rowOff>
        </xdr:from>
        <xdr:to>
          <xdr:col>9</xdr:col>
          <xdr:colOff>381000</xdr:colOff>
          <xdr:row>17</xdr:row>
          <xdr:rowOff>190500</xdr:rowOff>
        </xdr:to>
        <xdr:sp macro="" textlink="">
          <xdr:nvSpPr>
            <xdr:cNvPr id="5161" name="Check Box 41" hidden="1">
              <a:extLst>
                <a:ext uri="{63B3BB69-23CF-44E3-9099-C40C66FF867C}">
                  <a14:compatExt spid="_x0000_s5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18</xdr:row>
          <xdr:rowOff>19050</xdr:rowOff>
        </xdr:from>
        <xdr:to>
          <xdr:col>9</xdr:col>
          <xdr:colOff>381000</xdr:colOff>
          <xdr:row>18</xdr:row>
          <xdr:rowOff>228600</xdr:rowOff>
        </xdr:to>
        <xdr:sp macro="" textlink="">
          <xdr:nvSpPr>
            <xdr:cNvPr id="5162" name="Check Box 42" hidden="1">
              <a:extLst>
                <a:ext uri="{63B3BB69-23CF-44E3-9099-C40C66FF867C}">
                  <a14:compatExt spid="_x0000_s5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19</xdr:row>
          <xdr:rowOff>19050</xdr:rowOff>
        </xdr:from>
        <xdr:to>
          <xdr:col>9</xdr:col>
          <xdr:colOff>381000</xdr:colOff>
          <xdr:row>19</xdr:row>
          <xdr:rowOff>228600</xdr:rowOff>
        </xdr:to>
        <xdr:sp macro="" textlink="">
          <xdr:nvSpPr>
            <xdr:cNvPr id="5163" name="Check Box 43" hidden="1">
              <a:extLst>
                <a:ext uri="{63B3BB69-23CF-44E3-9099-C40C66FF867C}">
                  <a14:compatExt spid="_x0000_s5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20</xdr:row>
          <xdr:rowOff>19050</xdr:rowOff>
        </xdr:from>
        <xdr:to>
          <xdr:col>9</xdr:col>
          <xdr:colOff>381000</xdr:colOff>
          <xdr:row>20</xdr:row>
          <xdr:rowOff>228600</xdr:rowOff>
        </xdr:to>
        <xdr:sp macro="" textlink="">
          <xdr:nvSpPr>
            <xdr:cNvPr id="5164" name="Check Box 44" hidden="1">
              <a:extLst>
                <a:ext uri="{63B3BB69-23CF-44E3-9099-C40C66FF867C}">
                  <a14:compatExt spid="_x0000_s5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21</xdr:row>
          <xdr:rowOff>19050</xdr:rowOff>
        </xdr:from>
        <xdr:to>
          <xdr:col>9</xdr:col>
          <xdr:colOff>381000</xdr:colOff>
          <xdr:row>22</xdr:row>
          <xdr:rowOff>38100</xdr:rowOff>
        </xdr:to>
        <xdr:sp macro="" textlink="">
          <xdr:nvSpPr>
            <xdr:cNvPr id="5165" name="Check Box 45" hidden="1">
              <a:extLst>
                <a:ext uri="{63B3BB69-23CF-44E3-9099-C40C66FF867C}">
                  <a14:compatExt spid="_x0000_s5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22</xdr:row>
          <xdr:rowOff>19050</xdr:rowOff>
        </xdr:from>
        <xdr:to>
          <xdr:col>9</xdr:col>
          <xdr:colOff>381000</xdr:colOff>
          <xdr:row>23</xdr:row>
          <xdr:rowOff>38100</xdr:rowOff>
        </xdr:to>
        <xdr:sp macro="" textlink="">
          <xdr:nvSpPr>
            <xdr:cNvPr id="5166" name="Check Box 46" hidden="1">
              <a:extLst>
                <a:ext uri="{63B3BB69-23CF-44E3-9099-C40C66FF867C}">
                  <a14:compatExt spid="_x0000_s5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23</xdr:row>
          <xdr:rowOff>19050</xdr:rowOff>
        </xdr:from>
        <xdr:to>
          <xdr:col>9</xdr:col>
          <xdr:colOff>381000</xdr:colOff>
          <xdr:row>24</xdr:row>
          <xdr:rowOff>38100</xdr:rowOff>
        </xdr:to>
        <xdr:sp macro="" textlink="">
          <xdr:nvSpPr>
            <xdr:cNvPr id="5167" name="Check Box 47" hidden="1">
              <a:extLst>
                <a:ext uri="{63B3BB69-23CF-44E3-9099-C40C66FF867C}">
                  <a14:compatExt spid="_x0000_s5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24</xdr:row>
          <xdr:rowOff>19050</xdr:rowOff>
        </xdr:from>
        <xdr:to>
          <xdr:col>9</xdr:col>
          <xdr:colOff>381000</xdr:colOff>
          <xdr:row>25</xdr:row>
          <xdr:rowOff>38100</xdr:rowOff>
        </xdr:to>
        <xdr:sp macro="" textlink="">
          <xdr:nvSpPr>
            <xdr:cNvPr id="5168" name="Check Box 48" hidden="1">
              <a:extLst>
                <a:ext uri="{63B3BB69-23CF-44E3-9099-C40C66FF867C}">
                  <a14:compatExt spid="_x0000_s5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25</xdr:row>
          <xdr:rowOff>19050</xdr:rowOff>
        </xdr:from>
        <xdr:to>
          <xdr:col>9</xdr:col>
          <xdr:colOff>381000</xdr:colOff>
          <xdr:row>26</xdr:row>
          <xdr:rowOff>38100</xdr:rowOff>
        </xdr:to>
        <xdr:sp macro="" textlink="">
          <xdr:nvSpPr>
            <xdr:cNvPr id="5169" name="Check Box 49" hidden="1">
              <a:extLst>
                <a:ext uri="{63B3BB69-23CF-44E3-9099-C40C66FF867C}">
                  <a14:compatExt spid="_x0000_s5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26</xdr:row>
          <xdr:rowOff>19050</xdr:rowOff>
        </xdr:from>
        <xdr:to>
          <xdr:col>9</xdr:col>
          <xdr:colOff>381000</xdr:colOff>
          <xdr:row>27</xdr:row>
          <xdr:rowOff>38100</xdr:rowOff>
        </xdr:to>
        <xdr:sp macro="" textlink="">
          <xdr:nvSpPr>
            <xdr:cNvPr id="5170" name="Check Box 50" hidden="1">
              <a:extLst>
                <a:ext uri="{63B3BB69-23CF-44E3-9099-C40C66FF867C}">
                  <a14:compatExt spid="_x0000_s5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27</xdr:row>
          <xdr:rowOff>19050</xdr:rowOff>
        </xdr:from>
        <xdr:to>
          <xdr:col>9</xdr:col>
          <xdr:colOff>381000</xdr:colOff>
          <xdr:row>28</xdr:row>
          <xdr:rowOff>38100</xdr:rowOff>
        </xdr:to>
        <xdr:sp macro="" textlink="">
          <xdr:nvSpPr>
            <xdr:cNvPr id="5171" name="Check Box 51" hidden="1">
              <a:extLst>
                <a:ext uri="{63B3BB69-23CF-44E3-9099-C40C66FF867C}">
                  <a14:compatExt spid="_x0000_s5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28</xdr:row>
          <xdr:rowOff>19050</xdr:rowOff>
        </xdr:from>
        <xdr:to>
          <xdr:col>9</xdr:col>
          <xdr:colOff>381000</xdr:colOff>
          <xdr:row>29</xdr:row>
          <xdr:rowOff>38100</xdr:rowOff>
        </xdr:to>
        <xdr:sp macro="" textlink="">
          <xdr:nvSpPr>
            <xdr:cNvPr id="5172" name="Check Box 52" hidden="1">
              <a:extLst>
                <a:ext uri="{63B3BB69-23CF-44E3-9099-C40C66FF867C}">
                  <a14:compatExt spid="_x0000_s5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</xdr:row>
          <xdr:rowOff>0</xdr:rowOff>
        </xdr:from>
        <xdr:to>
          <xdr:col>2</xdr:col>
          <xdr:colOff>381000</xdr:colOff>
          <xdr:row>2</xdr:row>
          <xdr:rowOff>209550</xdr:rowOff>
        </xdr:to>
        <xdr:sp macro="" textlink="">
          <xdr:nvSpPr>
            <xdr:cNvPr id="8193" name="Check Box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3</xdr:row>
          <xdr:rowOff>0</xdr:rowOff>
        </xdr:from>
        <xdr:to>
          <xdr:col>2</xdr:col>
          <xdr:colOff>381000</xdr:colOff>
          <xdr:row>3</xdr:row>
          <xdr:rowOff>209550</xdr:rowOff>
        </xdr:to>
        <xdr:sp macro="" textlink="">
          <xdr:nvSpPr>
            <xdr:cNvPr id="8194" name="Check Box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4</xdr:row>
          <xdr:rowOff>0</xdr:rowOff>
        </xdr:from>
        <xdr:to>
          <xdr:col>2</xdr:col>
          <xdr:colOff>381000</xdr:colOff>
          <xdr:row>4</xdr:row>
          <xdr:rowOff>209550</xdr:rowOff>
        </xdr:to>
        <xdr:sp macro="" textlink="">
          <xdr:nvSpPr>
            <xdr:cNvPr id="8195" name="Check Box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5</xdr:row>
          <xdr:rowOff>0</xdr:rowOff>
        </xdr:from>
        <xdr:to>
          <xdr:col>2</xdr:col>
          <xdr:colOff>381000</xdr:colOff>
          <xdr:row>5</xdr:row>
          <xdr:rowOff>209550</xdr:rowOff>
        </xdr:to>
        <xdr:sp macro="" textlink="">
          <xdr:nvSpPr>
            <xdr:cNvPr id="8196" name="Check Box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6</xdr:row>
          <xdr:rowOff>0</xdr:rowOff>
        </xdr:from>
        <xdr:to>
          <xdr:col>2</xdr:col>
          <xdr:colOff>381000</xdr:colOff>
          <xdr:row>6</xdr:row>
          <xdr:rowOff>209550</xdr:rowOff>
        </xdr:to>
        <xdr:sp macro="" textlink="">
          <xdr:nvSpPr>
            <xdr:cNvPr id="8197" name="Check Box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7</xdr:row>
          <xdr:rowOff>0</xdr:rowOff>
        </xdr:from>
        <xdr:to>
          <xdr:col>2</xdr:col>
          <xdr:colOff>381000</xdr:colOff>
          <xdr:row>7</xdr:row>
          <xdr:rowOff>209550</xdr:rowOff>
        </xdr:to>
        <xdr:sp macro="" textlink="">
          <xdr:nvSpPr>
            <xdr:cNvPr id="8198" name="Check Box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8</xdr:row>
          <xdr:rowOff>0</xdr:rowOff>
        </xdr:from>
        <xdr:to>
          <xdr:col>2</xdr:col>
          <xdr:colOff>381000</xdr:colOff>
          <xdr:row>8</xdr:row>
          <xdr:rowOff>209550</xdr:rowOff>
        </xdr:to>
        <xdr:sp macro="" textlink="">
          <xdr:nvSpPr>
            <xdr:cNvPr id="8199" name="Check Box 7" hidden="1">
              <a:extLst>
                <a:ext uri="{63B3BB69-23CF-44E3-9099-C40C66FF867C}">
                  <a14:compatExt spid="_x0000_s8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9</xdr:row>
          <xdr:rowOff>0</xdr:rowOff>
        </xdr:from>
        <xdr:to>
          <xdr:col>2</xdr:col>
          <xdr:colOff>381000</xdr:colOff>
          <xdr:row>9</xdr:row>
          <xdr:rowOff>209550</xdr:rowOff>
        </xdr:to>
        <xdr:sp macro="" textlink="">
          <xdr:nvSpPr>
            <xdr:cNvPr id="8200" name="Check Box 8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10</xdr:row>
          <xdr:rowOff>0</xdr:rowOff>
        </xdr:from>
        <xdr:to>
          <xdr:col>2</xdr:col>
          <xdr:colOff>381000</xdr:colOff>
          <xdr:row>10</xdr:row>
          <xdr:rowOff>209550</xdr:rowOff>
        </xdr:to>
        <xdr:sp macro="" textlink="">
          <xdr:nvSpPr>
            <xdr:cNvPr id="8201" name="Check Box 9" hidden="1">
              <a:extLst>
                <a:ext uri="{63B3BB69-23CF-44E3-9099-C40C66FF867C}">
                  <a14:compatExt spid="_x0000_s8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11</xdr:row>
          <xdr:rowOff>0</xdr:rowOff>
        </xdr:from>
        <xdr:to>
          <xdr:col>2</xdr:col>
          <xdr:colOff>381000</xdr:colOff>
          <xdr:row>11</xdr:row>
          <xdr:rowOff>209550</xdr:rowOff>
        </xdr:to>
        <xdr:sp macro="" textlink="">
          <xdr:nvSpPr>
            <xdr:cNvPr id="8202" name="Check Box 10" hidden="1">
              <a:extLst>
                <a:ext uri="{63B3BB69-23CF-44E3-9099-C40C66FF867C}">
                  <a14:compatExt spid="_x0000_s8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12</xdr:row>
          <xdr:rowOff>0</xdr:rowOff>
        </xdr:from>
        <xdr:to>
          <xdr:col>2</xdr:col>
          <xdr:colOff>381000</xdr:colOff>
          <xdr:row>12</xdr:row>
          <xdr:rowOff>209550</xdr:rowOff>
        </xdr:to>
        <xdr:sp macro="" textlink="">
          <xdr:nvSpPr>
            <xdr:cNvPr id="8203" name="Check Box 11" hidden="1">
              <a:extLst>
                <a:ext uri="{63B3BB69-23CF-44E3-9099-C40C66FF867C}">
                  <a14:compatExt spid="_x0000_s8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13</xdr:row>
          <xdr:rowOff>0</xdr:rowOff>
        </xdr:from>
        <xdr:to>
          <xdr:col>2</xdr:col>
          <xdr:colOff>381000</xdr:colOff>
          <xdr:row>13</xdr:row>
          <xdr:rowOff>209550</xdr:rowOff>
        </xdr:to>
        <xdr:sp macro="" textlink="">
          <xdr:nvSpPr>
            <xdr:cNvPr id="8204" name="Check Box 12" hidden="1">
              <a:extLst>
                <a:ext uri="{63B3BB69-23CF-44E3-9099-C40C66FF867C}">
                  <a14:compatExt spid="_x0000_s8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14</xdr:row>
          <xdr:rowOff>0</xdr:rowOff>
        </xdr:from>
        <xdr:to>
          <xdr:col>2</xdr:col>
          <xdr:colOff>381000</xdr:colOff>
          <xdr:row>14</xdr:row>
          <xdr:rowOff>209550</xdr:rowOff>
        </xdr:to>
        <xdr:sp macro="" textlink="">
          <xdr:nvSpPr>
            <xdr:cNvPr id="8205" name="Check Box 13" hidden="1">
              <a:extLst>
                <a:ext uri="{63B3BB69-23CF-44E3-9099-C40C66FF867C}">
                  <a14:compatExt spid="_x0000_s8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16</xdr:row>
          <xdr:rowOff>0</xdr:rowOff>
        </xdr:from>
        <xdr:to>
          <xdr:col>2</xdr:col>
          <xdr:colOff>381000</xdr:colOff>
          <xdr:row>16</xdr:row>
          <xdr:rowOff>209550</xdr:rowOff>
        </xdr:to>
        <xdr:sp macro="" textlink="">
          <xdr:nvSpPr>
            <xdr:cNvPr id="8206" name="Check Box 14" hidden="1">
              <a:extLst>
                <a:ext uri="{63B3BB69-23CF-44E3-9099-C40C66FF867C}">
                  <a14:compatExt spid="_x0000_s8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17</xdr:row>
          <xdr:rowOff>0</xdr:rowOff>
        </xdr:from>
        <xdr:to>
          <xdr:col>2</xdr:col>
          <xdr:colOff>381000</xdr:colOff>
          <xdr:row>18</xdr:row>
          <xdr:rowOff>19050</xdr:rowOff>
        </xdr:to>
        <xdr:sp macro="" textlink="">
          <xdr:nvSpPr>
            <xdr:cNvPr id="8207" name="Check Box 15" hidden="1">
              <a:extLst>
                <a:ext uri="{63B3BB69-23CF-44E3-9099-C40C66FF867C}">
                  <a14:compatExt spid="_x0000_s8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18</xdr:row>
          <xdr:rowOff>0</xdr:rowOff>
        </xdr:from>
        <xdr:to>
          <xdr:col>2</xdr:col>
          <xdr:colOff>381000</xdr:colOff>
          <xdr:row>18</xdr:row>
          <xdr:rowOff>209550</xdr:rowOff>
        </xdr:to>
        <xdr:sp macro="" textlink="">
          <xdr:nvSpPr>
            <xdr:cNvPr id="8208" name="Check Box 16" hidden="1">
              <a:extLst>
                <a:ext uri="{63B3BB69-23CF-44E3-9099-C40C66FF867C}">
                  <a14:compatExt spid="_x0000_s8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19</xdr:row>
          <xdr:rowOff>0</xdr:rowOff>
        </xdr:from>
        <xdr:to>
          <xdr:col>2</xdr:col>
          <xdr:colOff>381000</xdr:colOff>
          <xdr:row>19</xdr:row>
          <xdr:rowOff>209550</xdr:rowOff>
        </xdr:to>
        <xdr:sp macro="" textlink="">
          <xdr:nvSpPr>
            <xdr:cNvPr id="8209" name="Check Box 17" hidden="1">
              <a:extLst>
                <a:ext uri="{63B3BB69-23CF-44E3-9099-C40C66FF867C}">
                  <a14:compatExt spid="_x0000_s8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20</xdr:row>
          <xdr:rowOff>0</xdr:rowOff>
        </xdr:from>
        <xdr:to>
          <xdr:col>2</xdr:col>
          <xdr:colOff>381000</xdr:colOff>
          <xdr:row>20</xdr:row>
          <xdr:rowOff>209550</xdr:rowOff>
        </xdr:to>
        <xdr:sp macro="" textlink="">
          <xdr:nvSpPr>
            <xdr:cNvPr id="8210" name="Check Box 18" hidden="1">
              <a:extLst>
                <a:ext uri="{63B3BB69-23CF-44E3-9099-C40C66FF867C}">
                  <a14:compatExt spid="_x0000_s8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21</xdr:row>
          <xdr:rowOff>0</xdr:rowOff>
        </xdr:from>
        <xdr:to>
          <xdr:col>2</xdr:col>
          <xdr:colOff>381000</xdr:colOff>
          <xdr:row>21</xdr:row>
          <xdr:rowOff>209550</xdr:rowOff>
        </xdr:to>
        <xdr:sp macro="" textlink="">
          <xdr:nvSpPr>
            <xdr:cNvPr id="8211" name="Check Box 19" hidden="1">
              <a:extLst>
                <a:ext uri="{63B3BB69-23CF-44E3-9099-C40C66FF867C}">
                  <a14:compatExt spid="_x0000_s8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22</xdr:row>
          <xdr:rowOff>0</xdr:rowOff>
        </xdr:from>
        <xdr:to>
          <xdr:col>2</xdr:col>
          <xdr:colOff>381000</xdr:colOff>
          <xdr:row>22</xdr:row>
          <xdr:rowOff>209550</xdr:rowOff>
        </xdr:to>
        <xdr:sp macro="" textlink="">
          <xdr:nvSpPr>
            <xdr:cNvPr id="8212" name="Check Box 20" hidden="1">
              <a:extLst>
                <a:ext uri="{63B3BB69-23CF-44E3-9099-C40C66FF867C}">
                  <a14:compatExt spid="_x0000_s8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23</xdr:row>
          <xdr:rowOff>0</xdr:rowOff>
        </xdr:from>
        <xdr:to>
          <xdr:col>2</xdr:col>
          <xdr:colOff>381000</xdr:colOff>
          <xdr:row>23</xdr:row>
          <xdr:rowOff>209550</xdr:rowOff>
        </xdr:to>
        <xdr:sp macro="" textlink="">
          <xdr:nvSpPr>
            <xdr:cNvPr id="8213" name="Check Box 21" hidden="1">
              <a:extLst>
                <a:ext uri="{63B3BB69-23CF-44E3-9099-C40C66FF867C}">
                  <a14:compatExt spid="_x0000_s8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24</xdr:row>
          <xdr:rowOff>0</xdr:rowOff>
        </xdr:from>
        <xdr:to>
          <xdr:col>2</xdr:col>
          <xdr:colOff>381000</xdr:colOff>
          <xdr:row>24</xdr:row>
          <xdr:rowOff>209550</xdr:rowOff>
        </xdr:to>
        <xdr:sp macro="" textlink="">
          <xdr:nvSpPr>
            <xdr:cNvPr id="8214" name="Check Box 22" hidden="1">
              <a:extLst>
                <a:ext uri="{63B3BB69-23CF-44E3-9099-C40C66FF867C}">
                  <a14:compatExt spid="_x0000_s8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25</xdr:row>
          <xdr:rowOff>0</xdr:rowOff>
        </xdr:from>
        <xdr:to>
          <xdr:col>2</xdr:col>
          <xdr:colOff>381000</xdr:colOff>
          <xdr:row>25</xdr:row>
          <xdr:rowOff>209550</xdr:rowOff>
        </xdr:to>
        <xdr:sp macro="" textlink="">
          <xdr:nvSpPr>
            <xdr:cNvPr id="8215" name="Check Box 23" hidden="1">
              <a:extLst>
                <a:ext uri="{63B3BB69-23CF-44E3-9099-C40C66FF867C}">
                  <a14:compatExt spid="_x0000_s8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26</xdr:row>
          <xdr:rowOff>0</xdr:rowOff>
        </xdr:from>
        <xdr:to>
          <xdr:col>2</xdr:col>
          <xdr:colOff>381000</xdr:colOff>
          <xdr:row>26</xdr:row>
          <xdr:rowOff>209550</xdr:rowOff>
        </xdr:to>
        <xdr:sp macro="" textlink="">
          <xdr:nvSpPr>
            <xdr:cNvPr id="8216" name="Check Box 24" hidden="1">
              <a:extLst>
                <a:ext uri="{63B3BB69-23CF-44E3-9099-C40C66FF867C}">
                  <a14:compatExt spid="_x0000_s8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27</xdr:row>
          <xdr:rowOff>0</xdr:rowOff>
        </xdr:from>
        <xdr:to>
          <xdr:col>2</xdr:col>
          <xdr:colOff>381000</xdr:colOff>
          <xdr:row>27</xdr:row>
          <xdr:rowOff>209550</xdr:rowOff>
        </xdr:to>
        <xdr:sp macro="" textlink="">
          <xdr:nvSpPr>
            <xdr:cNvPr id="8217" name="Check Box 25" hidden="1">
              <a:extLst>
                <a:ext uri="{63B3BB69-23CF-44E3-9099-C40C66FF867C}">
                  <a14:compatExt spid="_x0000_s8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28</xdr:row>
          <xdr:rowOff>0</xdr:rowOff>
        </xdr:from>
        <xdr:to>
          <xdr:col>2</xdr:col>
          <xdr:colOff>381000</xdr:colOff>
          <xdr:row>28</xdr:row>
          <xdr:rowOff>209550</xdr:rowOff>
        </xdr:to>
        <xdr:sp macro="" textlink="">
          <xdr:nvSpPr>
            <xdr:cNvPr id="8218" name="Check Box 26" hidden="1">
              <a:extLst>
                <a:ext uri="{63B3BB69-23CF-44E3-9099-C40C66FF867C}">
                  <a14:compatExt spid="_x0000_s8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</xdr:row>
          <xdr:rowOff>0</xdr:rowOff>
        </xdr:from>
        <xdr:to>
          <xdr:col>9</xdr:col>
          <xdr:colOff>381000</xdr:colOff>
          <xdr:row>2</xdr:row>
          <xdr:rowOff>209550</xdr:rowOff>
        </xdr:to>
        <xdr:sp macro="" textlink="">
          <xdr:nvSpPr>
            <xdr:cNvPr id="8219" name="Check Box 27" hidden="1">
              <a:extLst>
                <a:ext uri="{63B3BB69-23CF-44E3-9099-C40C66FF867C}">
                  <a14:compatExt spid="_x0000_s8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3</xdr:row>
          <xdr:rowOff>0</xdr:rowOff>
        </xdr:from>
        <xdr:to>
          <xdr:col>9</xdr:col>
          <xdr:colOff>381000</xdr:colOff>
          <xdr:row>3</xdr:row>
          <xdr:rowOff>209550</xdr:rowOff>
        </xdr:to>
        <xdr:sp macro="" textlink="">
          <xdr:nvSpPr>
            <xdr:cNvPr id="8220" name="Check Box 28" hidden="1">
              <a:extLst>
                <a:ext uri="{63B3BB69-23CF-44E3-9099-C40C66FF867C}">
                  <a14:compatExt spid="_x0000_s8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4</xdr:row>
          <xdr:rowOff>0</xdr:rowOff>
        </xdr:from>
        <xdr:to>
          <xdr:col>9</xdr:col>
          <xdr:colOff>381000</xdr:colOff>
          <xdr:row>4</xdr:row>
          <xdr:rowOff>209550</xdr:rowOff>
        </xdr:to>
        <xdr:sp macro="" textlink="">
          <xdr:nvSpPr>
            <xdr:cNvPr id="8221" name="Check Box 29" hidden="1">
              <a:extLst>
                <a:ext uri="{63B3BB69-23CF-44E3-9099-C40C66FF867C}">
                  <a14:compatExt spid="_x0000_s8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5</xdr:row>
          <xdr:rowOff>0</xdr:rowOff>
        </xdr:from>
        <xdr:to>
          <xdr:col>9</xdr:col>
          <xdr:colOff>381000</xdr:colOff>
          <xdr:row>5</xdr:row>
          <xdr:rowOff>209550</xdr:rowOff>
        </xdr:to>
        <xdr:sp macro="" textlink="">
          <xdr:nvSpPr>
            <xdr:cNvPr id="8222" name="Check Box 30" hidden="1">
              <a:extLst>
                <a:ext uri="{63B3BB69-23CF-44E3-9099-C40C66FF867C}">
                  <a14:compatExt spid="_x0000_s8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6</xdr:row>
          <xdr:rowOff>0</xdr:rowOff>
        </xdr:from>
        <xdr:to>
          <xdr:col>9</xdr:col>
          <xdr:colOff>381000</xdr:colOff>
          <xdr:row>6</xdr:row>
          <xdr:rowOff>209550</xdr:rowOff>
        </xdr:to>
        <xdr:sp macro="" textlink="">
          <xdr:nvSpPr>
            <xdr:cNvPr id="8223" name="Check Box 31" hidden="1">
              <a:extLst>
                <a:ext uri="{63B3BB69-23CF-44E3-9099-C40C66FF867C}">
                  <a14:compatExt spid="_x0000_s8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7</xdr:row>
          <xdr:rowOff>0</xdr:rowOff>
        </xdr:from>
        <xdr:to>
          <xdr:col>9</xdr:col>
          <xdr:colOff>381000</xdr:colOff>
          <xdr:row>7</xdr:row>
          <xdr:rowOff>209550</xdr:rowOff>
        </xdr:to>
        <xdr:sp macro="" textlink="">
          <xdr:nvSpPr>
            <xdr:cNvPr id="8224" name="Check Box 32" hidden="1">
              <a:extLst>
                <a:ext uri="{63B3BB69-23CF-44E3-9099-C40C66FF867C}">
                  <a14:compatExt spid="_x0000_s8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8</xdr:row>
          <xdr:rowOff>0</xdr:rowOff>
        </xdr:from>
        <xdr:to>
          <xdr:col>9</xdr:col>
          <xdr:colOff>381000</xdr:colOff>
          <xdr:row>8</xdr:row>
          <xdr:rowOff>209550</xdr:rowOff>
        </xdr:to>
        <xdr:sp macro="" textlink="">
          <xdr:nvSpPr>
            <xdr:cNvPr id="8225" name="Check Box 33" hidden="1">
              <a:extLst>
                <a:ext uri="{63B3BB69-23CF-44E3-9099-C40C66FF867C}">
                  <a14:compatExt spid="_x0000_s8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9</xdr:row>
          <xdr:rowOff>0</xdr:rowOff>
        </xdr:from>
        <xdr:to>
          <xdr:col>9</xdr:col>
          <xdr:colOff>381000</xdr:colOff>
          <xdr:row>9</xdr:row>
          <xdr:rowOff>209550</xdr:rowOff>
        </xdr:to>
        <xdr:sp macro="" textlink="">
          <xdr:nvSpPr>
            <xdr:cNvPr id="8226" name="Check Box 34" hidden="1">
              <a:extLst>
                <a:ext uri="{63B3BB69-23CF-44E3-9099-C40C66FF867C}">
                  <a14:compatExt spid="_x0000_s8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10</xdr:row>
          <xdr:rowOff>0</xdr:rowOff>
        </xdr:from>
        <xdr:to>
          <xdr:col>9</xdr:col>
          <xdr:colOff>381000</xdr:colOff>
          <xdr:row>10</xdr:row>
          <xdr:rowOff>209550</xdr:rowOff>
        </xdr:to>
        <xdr:sp macro="" textlink="">
          <xdr:nvSpPr>
            <xdr:cNvPr id="8227" name="Check Box 35" hidden="1">
              <a:extLst>
                <a:ext uri="{63B3BB69-23CF-44E3-9099-C40C66FF867C}">
                  <a14:compatExt spid="_x0000_s8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11</xdr:row>
          <xdr:rowOff>0</xdr:rowOff>
        </xdr:from>
        <xdr:to>
          <xdr:col>9</xdr:col>
          <xdr:colOff>381000</xdr:colOff>
          <xdr:row>11</xdr:row>
          <xdr:rowOff>209550</xdr:rowOff>
        </xdr:to>
        <xdr:sp macro="" textlink="">
          <xdr:nvSpPr>
            <xdr:cNvPr id="8228" name="Check Box 36" hidden="1">
              <a:extLst>
                <a:ext uri="{63B3BB69-23CF-44E3-9099-C40C66FF867C}">
                  <a14:compatExt spid="_x0000_s8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12</xdr:row>
          <xdr:rowOff>0</xdr:rowOff>
        </xdr:from>
        <xdr:to>
          <xdr:col>9</xdr:col>
          <xdr:colOff>381000</xdr:colOff>
          <xdr:row>12</xdr:row>
          <xdr:rowOff>209550</xdr:rowOff>
        </xdr:to>
        <xdr:sp macro="" textlink="">
          <xdr:nvSpPr>
            <xdr:cNvPr id="8229" name="Check Box 37" hidden="1">
              <a:extLst>
                <a:ext uri="{63B3BB69-23CF-44E3-9099-C40C66FF867C}">
                  <a14:compatExt spid="_x0000_s8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13</xdr:row>
          <xdr:rowOff>0</xdr:rowOff>
        </xdr:from>
        <xdr:to>
          <xdr:col>9</xdr:col>
          <xdr:colOff>381000</xdr:colOff>
          <xdr:row>13</xdr:row>
          <xdr:rowOff>209550</xdr:rowOff>
        </xdr:to>
        <xdr:sp macro="" textlink="">
          <xdr:nvSpPr>
            <xdr:cNvPr id="8230" name="Check Box 38" hidden="1">
              <a:extLst>
                <a:ext uri="{63B3BB69-23CF-44E3-9099-C40C66FF867C}">
                  <a14:compatExt spid="_x0000_s8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14</xdr:row>
          <xdr:rowOff>0</xdr:rowOff>
        </xdr:from>
        <xdr:to>
          <xdr:col>9</xdr:col>
          <xdr:colOff>381000</xdr:colOff>
          <xdr:row>14</xdr:row>
          <xdr:rowOff>209550</xdr:rowOff>
        </xdr:to>
        <xdr:sp macro="" textlink="">
          <xdr:nvSpPr>
            <xdr:cNvPr id="8231" name="Check Box 39" hidden="1">
              <a:extLst>
                <a:ext uri="{63B3BB69-23CF-44E3-9099-C40C66FF867C}">
                  <a14:compatExt spid="_x0000_s8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16</xdr:row>
          <xdr:rowOff>0</xdr:rowOff>
        </xdr:from>
        <xdr:to>
          <xdr:col>9</xdr:col>
          <xdr:colOff>381000</xdr:colOff>
          <xdr:row>16</xdr:row>
          <xdr:rowOff>209550</xdr:rowOff>
        </xdr:to>
        <xdr:sp macro="" textlink="">
          <xdr:nvSpPr>
            <xdr:cNvPr id="8232" name="Check Box 40" hidden="1">
              <a:extLst>
                <a:ext uri="{63B3BB69-23CF-44E3-9099-C40C66FF867C}">
                  <a14:compatExt spid="_x0000_s8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17</xdr:row>
          <xdr:rowOff>0</xdr:rowOff>
        </xdr:from>
        <xdr:to>
          <xdr:col>9</xdr:col>
          <xdr:colOff>381000</xdr:colOff>
          <xdr:row>18</xdr:row>
          <xdr:rowOff>19050</xdr:rowOff>
        </xdr:to>
        <xdr:sp macro="" textlink="">
          <xdr:nvSpPr>
            <xdr:cNvPr id="8233" name="Check Box 41" hidden="1">
              <a:extLst>
                <a:ext uri="{63B3BB69-23CF-44E3-9099-C40C66FF867C}">
                  <a14:compatExt spid="_x0000_s8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18</xdr:row>
          <xdr:rowOff>0</xdr:rowOff>
        </xdr:from>
        <xdr:to>
          <xdr:col>9</xdr:col>
          <xdr:colOff>381000</xdr:colOff>
          <xdr:row>18</xdr:row>
          <xdr:rowOff>209550</xdr:rowOff>
        </xdr:to>
        <xdr:sp macro="" textlink="">
          <xdr:nvSpPr>
            <xdr:cNvPr id="8234" name="Check Box 42" hidden="1">
              <a:extLst>
                <a:ext uri="{63B3BB69-23CF-44E3-9099-C40C66FF867C}">
                  <a14:compatExt spid="_x0000_s8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19</xdr:row>
          <xdr:rowOff>0</xdr:rowOff>
        </xdr:from>
        <xdr:to>
          <xdr:col>9</xdr:col>
          <xdr:colOff>381000</xdr:colOff>
          <xdr:row>19</xdr:row>
          <xdr:rowOff>209550</xdr:rowOff>
        </xdr:to>
        <xdr:sp macro="" textlink="">
          <xdr:nvSpPr>
            <xdr:cNvPr id="8235" name="Check Box 43" hidden="1">
              <a:extLst>
                <a:ext uri="{63B3BB69-23CF-44E3-9099-C40C66FF867C}">
                  <a14:compatExt spid="_x0000_s8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20</xdr:row>
          <xdr:rowOff>0</xdr:rowOff>
        </xdr:from>
        <xdr:to>
          <xdr:col>9</xdr:col>
          <xdr:colOff>381000</xdr:colOff>
          <xdr:row>20</xdr:row>
          <xdr:rowOff>209550</xdr:rowOff>
        </xdr:to>
        <xdr:sp macro="" textlink="">
          <xdr:nvSpPr>
            <xdr:cNvPr id="8236" name="Check Box 44" hidden="1">
              <a:extLst>
                <a:ext uri="{63B3BB69-23CF-44E3-9099-C40C66FF867C}">
                  <a14:compatExt spid="_x0000_s8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21</xdr:row>
          <xdr:rowOff>0</xdr:rowOff>
        </xdr:from>
        <xdr:to>
          <xdr:col>9</xdr:col>
          <xdr:colOff>381000</xdr:colOff>
          <xdr:row>21</xdr:row>
          <xdr:rowOff>209550</xdr:rowOff>
        </xdr:to>
        <xdr:sp macro="" textlink="">
          <xdr:nvSpPr>
            <xdr:cNvPr id="8237" name="Check Box 45" hidden="1">
              <a:extLst>
                <a:ext uri="{63B3BB69-23CF-44E3-9099-C40C66FF867C}">
                  <a14:compatExt spid="_x0000_s8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22</xdr:row>
          <xdr:rowOff>0</xdr:rowOff>
        </xdr:from>
        <xdr:to>
          <xdr:col>9</xdr:col>
          <xdr:colOff>381000</xdr:colOff>
          <xdr:row>22</xdr:row>
          <xdr:rowOff>209550</xdr:rowOff>
        </xdr:to>
        <xdr:sp macro="" textlink="">
          <xdr:nvSpPr>
            <xdr:cNvPr id="8238" name="Check Box 46" hidden="1">
              <a:extLst>
                <a:ext uri="{63B3BB69-23CF-44E3-9099-C40C66FF867C}">
                  <a14:compatExt spid="_x0000_s8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23</xdr:row>
          <xdr:rowOff>0</xdr:rowOff>
        </xdr:from>
        <xdr:to>
          <xdr:col>9</xdr:col>
          <xdr:colOff>381000</xdr:colOff>
          <xdr:row>23</xdr:row>
          <xdr:rowOff>209550</xdr:rowOff>
        </xdr:to>
        <xdr:sp macro="" textlink="">
          <xdr:nvSpPr>
            <xdr:cNvPr id="8239" name="Check Box 47" hidden="1">
              <a:extLst>
                <a:ext uri="{63B3BB69-23CF-44E3-9099-C40C66FF867C}">
                  <a14:compatExt spid="_x0000_s8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24</xdr:row>
          <xdr:rowOff>0</xdr:rowOff>
        </xdr:from>
        <xdr:to>
          <xdr:col>9</xdr:col>
          <xdr:colOff>381000</xdr:colOff>
          <xdr:row>24</xdr:row>
          <xdr:rowOff>209550</xdr:rowOff>
        </xdr:to>
        <xdr:sp macro="" textlink="">
          <xdr:nvSpPr>
            <xdr:cNvPr id="8240" name="Check Box 48" hidden="1">
              <a:extLst>
                <a:ext uri="{63B3BB69-23CF-44E3-9099-C40C66FF867C}">
                  <a14:compatExt spid="_x0000_s8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25</xdr:row>
          <xdr:rowOff>0</xdr:rowOff>
        </xdr:from>
        <xdr:to>
          <xdr:col>9</xdr:col>
          <xdr:colOff>381000</xdr:colOff>
          <xdr:row>25</xdr:row>
          <xdr:rowOff>209550</xdr:rowOff>
        </xdr:to>
        <xdr:sp macro="" textlink="">
          <xdr:nvSpPr>
            <xdr:cNvPr id="8241" name="Check Box 49" hidden="1">
              <a:extLst>
                <a:ext uri="{63B3BB69-23CF-44E3-9099-C40C66FF867C}">
                  <a14:compatExt spid="_x0000_s8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26</xdr:row>
          <xdr:rowOff>0</xdr:rowOff>
        </xdr:from>
        <xdr:to>
          <xdr:col>9</xdr:col>
          <xdr:colOff>381000</xdr:colOff>
          <xdr:row>26</xdr:row>
          <xdr:rowOff>209550</xdr:rowOff>
        </xdr:to>
        <xdr:sp macro="" textlink="">
          <xdr:nvSpPr>
            <xdr:cNvPr id="8242" name="Check Box 50" hidden="1">
              <a:extLst>
                <a:ext uri="{63B3BB69-23CF-44E3-9099-C40C66FF867C}">
                  <a14:compatExt spid="_x0000_s8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27</xdr:row>
          <xdr:rowOff>0</xdr:rowOff>
        </xdr:from>
        <xdr:to>
          <xdr:col>9</xdr:col>
          <xdr:colOff>381000</xdr:colOff>
          <xdr:row>27</xdr:row>
          <xdr:rowOff>209550</xdr:rowOff>
        </xdr:to>
        <xdr:sp macro="" textlink="">
          <xdr:nvSpPr>
            <xdr:cNvPr id="8243" name="Check Box 51" hidden="1">
              <a:extLst>
                <a:ext uri="{63B3BB69-23CF-44E3-9099-C40C66FF867C}">
                  <a14:compatExt spid="_x0000_s8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28</xdr:row>
          <xdr:rowOff>0</xdr:rowOff>
        </xdr:from>
        <xdr:to>
          <xdr:col>9</xdr:col>
          <xdr:colOff>381000</xdr:colOff>
          <xdr:row>28</xdr:row>
          <xdr:rowOff>209550</xdr:rowOff>
        </xdr:to>
        <xdr:sp macro="" textlink="">
          <xdr:nvSpPr>
            <xdr:cNvPr id="8244" name="Check Box 52" hidden="1">
              <a:extLst>
                <a:ext uri="{63B3BB69-23CF-44E3-9099-C40C66FF867C}">
                  <a14:compatExt spid="_x0000_s8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LU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123825</xdr:colOff>
      <xdr:row>1</xdr:row>
      <xdr:rowOff>142875</xdr:rowOff>
    </xdr:from>
    <xdr:to>
      <xdr:col>5</xdr:col>
      <xdr:colOff>352424</xdr:colOff>
      <xdr:row>5</xdr:row>
      <xdr:rowOff>28574</xdr:rowOff>
    </xdr:to>
    <xdr:pic macro="[0]!BlackCell"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91300" y="381000"/>
          <a:ext cx="838199" cy="838199"/>
        </a:xfrm>
        <a:prstGeom prst="rect">
          <a:avLst/>
        </a:prstGeom>
        <a:ln w="190500" cap="sq">
          <a:solidFill>
            <a:srgbClr val="C8C6BD"/>
          </a:solidFill>
          <a:prstDash val="solid"/>
          <a:miter lim="800000"/>
        </a:ln>
        <a:effectLst>
          <a:outerShdw blurRad="254000" algn="bl" rotWithShape="0">
            <a:srgbClr val="000000">
              <a:alpha val="43000"/>
            </a:srgbClr>
          </a:outerShdw>
        </a:effectLst>
        <a:scene3d>
          <a:camera prst="perspectiveFront" fov="5400000"/>
          <a:lightRig rig="threePt" dir="t">
            <a:rot lat="0" lon="0" rev="2100000"/>
          </a:lightRig>
        </a:scene3d>
        <a:sp3d extrusionH="25400">
          <a:bevelT w="304800" h="152400" prst="hardEdge"/>
          <a:extrusionClr>
            <a:srgbClr val="000000"/>
          </a:extrusionClr>
        </a:sp3d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133351</xdr:colOff>
      <xdr:row>1</xdr:row>
      <xdr:rowOff>0</xdr:rowOff>
    </xdr:from>
    <xdr:to>
      <xdr:col>8</xdr:col>
      <xdr:colOff>323851</xdr:colOff>
      <xdr:row>4</xdr:row>
      <xdr:rowOff>85725</xdr:rowOff>
    </xdr:to>
    <xdr:pic macro="[0]!GreenCell">
      <xdr:nvPicPr>
        <xdr:cNvPr id="3" name="Pictur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77351" y="333375"/>
          <a:ext cx="800100" cy="800100"/>
        </a:xfrm>
        <a:prstGeom prst="rect">
          <a:avLst/>
        </a:prstGeom>
        <a:ln w="190500" cap="sq">
          <a:solidFill>
            <a:srgbClr val="C8C6BD"/>
          </a:solidFill>
          <a:prstDash val="solid"/>
          <a:miter lim="800000"/>
        </a:ln>
        <a:effectLst>
          <a:outerShdw blurRad="254000" algn="bl" rotWithShape="0">
            <a:srgbClr val="000000">
              <a:alpha val="43000"/>
            </a:srgbClr>
          </a:outerShdw>
        </a:effectLst>
        <a:scene3d>
          <a:camera prst="perspectiveFront" fov="5400000"/>
          <a:lightRig rig="threePt" dir="t">
            <a:rot lat="0" lon="0" rev="2100000"/>
          </a:lightRig>
        </a:scene3d>
        <a:sp3d extrusionH="25400">
          <a:bevelT w="304800" h="152400" prst="hardEdge"/>
          <a:extrusionClr>
            <a:srgbClr val="000000"/>
          </a:extrusionClr>
        </a:sp3d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62.xml"/><Relationship Id="rId18" Type="http://schemas.openxmlformats.org/officeDocument/2006/relationships/ctrlProp" Target="../ctrlProps/ctrlProp67.xml"/><Relationship Id="rId26" Type="http://schemas.openxmlformats.org/officeDocument/2006/relationships/ctrlProp" Target="../ctrlProps/ctrlProp75.xml"/><Relationship Id="rId39" Type="http://schemas.openxmlformats.org/officeDocument/2006/relationships/ctrlProp" Target="../ctrlProps/ctrlProp88.xml"/><Relationship Id="rId21" Type="http://schemas.openxmlformats.org/officeDocument/2006/relationships/ctrlProp" Target="../ctrlProps/ctrlProp70.xml"/><Relationship Id="rId34" Type="http://schemas.openxmlformats.org/officeDocument/2006/relationships/ctrlProp" Target="../ctrlProps/ctrlProp83.xml"/><Relationship Id="rId42" Type="http://schemas.openxmlformats.org/officeDocument/2006/relationships/ctrlProp" Target="../ctrlProps/ctrlProp91.xml"/><Relationship Id="rId47" Type="http://schemas.openxmlformats.org/officeDocument/2006/relationships/ctrlProp" Target="../ctrlProps/ctrlProp96.xml"/><Relationship Id="rId50" Type="http://schemas.openxmlformats.org/officeDocument/2006/relationships/ctrlProp" Target="../ctrlProps/ctrlProp99.xml"/><Relationship Id="rId55" Type="http://schemas.openxmlformats.org/officeDocument/2006/relationships/ctrlProp" Target="../ctrlProps/ctrlProp104.xml"/><Relationship Id="rId7" Type="http://schemas.openxmlformats.org/officeDocument/2006/relationships/ctrlProp" Target="../ctrlProps/ctrlProp56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65.xml"/><Relationship Id="rId29" Type="http://schemas.openxmlformats.org/officeDocument/2006/relationships/ctrlProp" Target="../ctrlProps/ctrlProp78.xml"/><Relationship Id="rId11" Type="http://schemas.openxmlformats.org/officeDocument/2006/relationships/ctrlProp" Target="../ctrlProps/ctrlProp60.xml"/><Relationship Id="rId24" Type="http://schemas.openxmlformats.org/officeDocument/2006/relationships/ctrlProp" Target="../ctrlProps/ctrlProp73.xml"/><Relationship Id="rId32" Type="http://schemas.openxmlformats.org/officeDocument/2006/relationships/ctrlProp" Target="../ctrlProps/ctrlProp81.xml"/><Relationship Id="rId37" Type="http://schemas.openxmlformats.org/officeDocument/2006/relationships/ctrlProp" Target="../ctrlProps/ctrlProp86.xml"/><Relationship Id="rId40" Type="http://schemas.openxmlformats.org/officeDocument/2006/relationships/ctrlProp" Target="../ctrlProps/ctrlProp89.xml"/><Relationship Id="rId45" Type="http://schemas.openxmlformats.org/officeDocument/2006/relationships/ctrlProp" Target="../ctrlProps/ctrlProp94.xml"/><Relationship Id="rId53" Type="http://schemas.openxmlformats.org/officeDocument/2006/relationships/ctrlProp" Target="../ctrlProps/ctrlProp102.xml"/><Relationship Id="rId5" Type="http://schemas.openxmlformats.org/officeDocument/2006/relationships/ctrlProp" Target="../ctrlProps/ctrlProp54.xml"/><Relationship Id="rId10" Type="http://schemas.openxmlformats.org/officeDocument/2006/relationships/ctrlProp" Target="../ctrlProps/ctrlProp59.xml"/><Relationship Id="rId19" Type="http://schemas.openxmlformats.org/officeDocument/2006/relationships/ctrlProp" Target="../ctrlProps/ctrlProp68.xml"/><Relationship Id="rId31" Type="http://schemas.openxmlformats.org/officeDocument/2006/relationships/ctrlProp" Target="../ctrlProps/ctrlProp80.xml"/><Relationship Id="rId44" Type="http://schemas.openxmlformats.org/officeDocument/2006/relationships/ctrlProp" Target="../ctrlProps/ctrlProp93.xml"/><Relationship Id="rId52" Type="http://schemas.openxmlformats.org/officeDocument/2006/relationships/ctrlProp" Target="../ctrlProps/ctrlProp101.xml"/><Relationship Id="rId4" Type="http://schemas.openxmlformats.org/officeDocument/2006/relationships/ctrlProp" Target="../ctrlProps/ctrlProp53.xml"/><Relationship Id="rId9" Type="http://schemas.openxmlformats.org/officeDocument/2006/relationships/ctrlProp" Target="../ctrlProps/ctrlProp58.xml"/><Relationship Id="rId14" Type="http://schemas.openxmlformats.org/officeDocument/2006/relationships/ctrlProp" Target="../ctrlProps/ctrlProp63.xml"/><Relationship Id="rId22" Type="http://schemas.openxmlformats.org/officeDocument/2006/relationships/ctrlProp" Target="../ctrlProps/ctrlProp71.xml"/><Relationship Id="rId27" Type="http://schemas.openxmlformats.org/officeDocument/2006/relationships/ctrlProp" Target="../ctrlProps/ctrlProp76.xml"/><Relationship Id="rId30" Type="http://schemas.openxmlformats.org/officeDocument/2006/relationships/ctrlProp" Target="../ctrlProps/ctrlProp79.xml"/><Relationship Id="rId35" Type="http://schemas.openxmlformats.org/officeDocument/2006/relationships/ctrlProp" Target="../ctrlProps/ctrlProp84.xml"/><Relationship Id="rId43" Type="http://schemas.openxmlformats.org/officeDocument/2006/relationships/ctrlProp" Target="../ctrlProps/ctrlProp92.xml"/><Relationship Id="rId48" Type="http://schemas.openxmlformats.org/officeDocument/2006/relationships/ctrlProp" Target="../ctrlProps/ctrlProp97.xml"/><Relationship Id="rId8" Type="http://schemas.openxmlformats.org/officeDocument/2006/relationships/ctrlProp" Target="../ctrlProps/ctrlProp57.xml"/><Relationship Id="rId51" Type="http://schemas.openxmlformats.org/officeDocument/2006/relationships/ctrlProp" Target="../ctrlProps/ctrlProp100.xml"/><Relationship Id="rId3" Type="http://schemas.openxmlformats.org/officeDocument/2006/relationships/vmlDrawing" Target="../drawings/vmlDrawing2.vml"/><Relationship Id="rId12" Type="http://schemas.openxmlformats.org/officeDocument/2006/relationships/ctrlProp" Target="../ctrlProps/ctrlProp61.xml"/><Relationship Id="rId17" Type="http://schemas.openxmlformats.org/officeDocument/2006/relationships/ctrlProp" Target="../ctrlProps/ctrlProp66.xml"/><Relationship Id="rId25" Type="http://schemas.openxmlformats.org/officeDocument/2006/relationships/ctrlProp" Target="../ctrlProps/ctrlProp74.xml"/><Relationship Id="rId33" Type="http://schemas.openxmlformats.org/officeDocument/2006/relationships/ctrlProp" Target="../ctrlProps/ctrlProp82.xml"/><Relationship Id="rId38" Type="http://schemas.openxmlformats.org/officeDocument/2006/relationships/ctrlProp" Target="../ctrlProps/ctrlProp87.xml"/><Relationship Id="rId46" Type="http://schemas.openxmlformats.org/officeDocument/2006/relationships/ctrlProp" Target="../ctrlProps/ctrlProp95.xml"/><Relationship Id="rId20" Type="http://schemas.openxmlformats.org/officeDocument/2006/relationships/ctrlProp" Target="../ctrlProps/ctrlProp69.xml"/><Relationship Id="rId41" Type="http://schemas.openxmlformats.org/officeDocument/2006/relationships/ctrlProp" Target="../ctrlProps/ctrlProp90.xml"/><Relationship Id="rId54" Type="http://schemas.openxmlformats.org/officeDocument/2006/relationships/ctrlProp" Target="../ctrlProps/ctrlProp10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5.xml"/><Relationship Id="rId15" Type="http://schemas.openxmlformats.org/officeDocument/2006/relationships/ctrlProp" Target="../ctrlProps/ctrlProp64.xml"/><Relationship Id="rId23" Type="http://schemas.openxmlformats.org/officeDocument/2006/relationships/ctrlProp" Target="../ctrlProps/ctrlProp72.xml"/><Relationship Id="rId28" Type="http://schemas.openxmlformats.org/officeDocument/2006/relationships/ctrlProp" Target="../ctrlProps/ctrlProp77.xml"/><Relationship Id="rId36" Type="http://schemas.openxmlformats.org/officeDocument/2006/relationships/ctrlProp" Target="../ctrlProps/ctrlProp85.xml"/><Relationship Id="rId49" Type="http://schemas.openxmlformats.org/officeDocument/2006/relationships/ctrlProp" Target="../ctrlProps/ctrlProp98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A1:AC226"/>
  <sheetViews>
    <sheetView zoomScale="90" zoomScaleNormal="90" workbookViewId="0">
      <selection activeCell="AC7" sqref="AC7"/>
    </sheetView>
  </sheetViews>
  <sheetFormatPr defaultColWidth="9.140625" defaultRowHeight="15" x14ac:dyDescent="0.25"/>
  <cols>
    <col min="1" max="2" width="9.140625" style="1"/>
    <col min="3" max="3" width="8" style="1" customWidth="1"/>
    <col min="4" max="4" width="2.85546875" style="7" bestFit="1" customWidth="1"/>
    <col min="5" max="8" width="9.140625" style="1"/>
    <col min="9" max="9" width="23.28515625" style="1" customWidth="1"/>
    <col min="10" max="10" width="8.140625" style="1" customWidth="1"/>
    <col min="11" max="11" width="2.85546875" style="7" bestFit="1" customWidth="1"/>
    <col min="12" max="16" width="9.140625" style="1"/>
    <col min="17" max="17" width="26.85546875" style="1" customWidth="1"/>
    <col min="18" max="21" width="9.140625" style="1"/>
    <col min="22" max="23" width="9.140625" style="1" hidden="1" customWidth="1"/>
    <col min="24" max="16384" width="9.140625" style="1"/>
  </cols>
  <sheetData>
    <row r="1" spans="1:23" ht="32.25" x14ac:dyDescent="0.25">
      <c r="E1" s="44" t="s">
        <v>2</v>
      </c>
      <c r="F1" s="44"/>
      <c r="G1" s="44"/>
      <c r="H1" s="44"/>
      <c r="I1" s="27"/>
      <c r="L1" s="44" t="s">
        <v>3</v>
      </c>
      <c r="M1" s="44"/>
      <c r="N1" s="44"/>
      <c r="O1" s="44"/>
      <c r="P1" s="44"/>
      <c r="Q1" s="2"/>
    </row>
    <row r="2" spans="1:23" ht="32.25" x14ac:dyDescent="0.25">
      <c r="A2" s="9"/>
      <c r="B2" s="7"/>
      <c r="E2" s="44"/>
      <c r="F2" s="44"/>
      <c r="G2" s="44"/>
      <c r="H2" s="44"/>
      <c r="I2" s="27"/>
      <c r="L2" s="44"/>
      <c r="M2" s="44"/>
      <c r="N2" s="44"/>
      <c r="O2" s="44"/>
      <c r="P2" s="44"/>
      <c r="Q2" s="2"/>
    </row>
    <row r="3" spans="1:23" ht="18.75" x14ac:dyDescent="0.25">
      <c r="C3" s="3"/>
      <c r="D3" s="25">
        <v>1</v>
      </c>
      <c r="E3" s="12" t="s">
        <v>12</v>
      </c>
      <c r="F3" s="12"/>
      <c r="G3" s="12"/>
      <c r="H3" s="12"/>
      <c r="I3" s="13"/>
      <c r="J3" s="12"/>
      <c r="K3" s="25">
        <v>3</v>
      </c>
      <c r="L3" s="12" t="s">
        <v>20</v>
      </c>
      <c r="M3" s="12"/>
      <c r="N3" s="14"/>
      <c r="O3" s="14"/>
      <c r="P3" s="12"/>
      <c r="Q3" s="14"/>
      <c r="R3" s="7"/>
      <c r="V3" s="2" t="b">
        <v>0</v>
      </c>
      <c r="W3" s="1" t="b">
        <v>0</v>
      </c>
    </row>
    <row r="4" spans="1:23" ht="18.75" x14ac:dyDescent="0.25">
      <c r="A4" s="42" t="s">
        <v>0</v>
      </c>
      <c r="B4" s="42"/>
      <c r="D4" s="25">
        <v>1</v>
      </c>
      <c r="E4" s="12" t="s">
        <v>6</v>
      </c>
      <c r="F4" s="12"/>
      <c r="G4" s="12"/>
      <c r="H4" s="12"/>
      <c r="I4" s="13"/>
      <c r="J4" s="12"/>
      <c r="K4" s="25">
        <v>3</v>
      </c>
      <c r="L4" s="12" t="s">
        <v>5</v>
      </c>
      <c r="M4" s="12"/>
      <c r="N4" s="14"/>
      <c r="O4" s="14"/>
      <c r="P4" s="12"/>
      <c r="Q4" s="14"/>
      <c r="R4" s="7"/>
      <c r="V4" s="2" t="b">
        <v>0</v>
      </c>
      <c r="W4" s="1" t="b">
        <v>0</v>
      </c>
    </row>
    <row r="5" spans="1:23" ht="18.75" x14ac:dyDescent="0.25">
      <c r="A5" s="42"/>
      <c r="B5" s="42"/>
      <c r="D5" s="25">
        <v>1</v>
      </c>
      <c r="E5" s="12" t="s">
        <v>11</v>
      </c>
      <c r="F5" s="15"/>
      <c r="G5" s="15"/>
      <c r="H5" s="15"/>
      <c r="I5" s="13"/>
      <c r="J5" s="12"/>
      <c r="K5" s="25">
        <v>3</v>
      </c>
      <c r="L5" s="12" t="s">
        <v>10</v>
      </c>
      <c r="M5" s="12"/>
      <c r="N5" s="14"/>
      <c r="O5" s="14"/>
      <c r="P5" s="12"/>
      <c r="Q5" s="14"/>
      <c r="R5" s="7"/>
      <c r="V5" s="2" t="b">
        <v>0</v>
      </c>
      <c r="W5" s="1" t="b">
        <v>0</v>
      </c>
    </row>
    <row r="6" spans="1:23" ht="18.75" x14ac:dyDescent="0.25">
      <c r="A6" s="42"/>
      <c r="B6" s="42"/>
      <c r="D6" s="25"/>
      <c r="E6" s="12"/>
      <c r="F6" s="12"/>
      <c r="G6" s="12"/>
      <c r="H6" s="12"/>
      <c r="I6" s="13"/>
      <c r="J6" s="12"/>
      <c r="K6" s="25">
        <v>3</v>
      </c>
      <c r="L6" s="12" t="s">
        <v>14</v>
      </c>
      <c r="M6" s="12"/>
      <c r="N6" s="14"/>
      <c r="O6" s="14"/>
      <c r="P6" s="12"/>
      <c r="Q6" s="14"/>
      <c r="R6" s="7"/>
      <c r="V6" s="2" t="b">
        <v>0</v>
      </c>
      <c r="W6" s="1" t="b">
        <v>0</v>
      </c>
    </row>
    <row r="7" spans="1:23" ht="18.75" x14ac:dyDescent="0.25">
      <c r="A7" s="42"/>
      <c r="B7" s="42"/>
      <c r="D7" s="25"/>
      <c r="E7" s="12"/>
      <c r="F7" s="12"/>
      <c r="G7" s="12"/>
      <c r="H7" s="12"/>
      <c r="I7" s="13"/>
      <c r="J7" s="12"/>
      <c r="K7" s="25">
        <v>3</v>
      </c>
      <c r="L7" s="12" t="s">
        <v>15</v>
      </c>
      <c r="M7" s="12"/>
      <c r="N7" s="14"/>
      <c r="O7" s="14"/>
      <c r="P7" s="12"/>
      <c r="Q7" s="14"/>
      <c r="R7" s="7"/>
      <c r="V7" s="2" t="b">
        <v>0</v>
      </c>
      <c r="W7" s="1" t="b">
        <v>0</v>
      </c>
    </row>
    <row r="8" spans="1:23" ht="18.75" x14ac:dyDescent="0.25">
      <c r="A8" s="42"/>
      <c r="B8" s="42"/>
      <c r="D8" s="25"/>
      <c r="E8" s="12"/>
      <c r="F8" s="12"/>
      <c r="G8" s="12"/>
      <c r="H8" s="12"/>
      <c r="I8" s="13"/>
      <c r="J8" s="12"/>
      <c r="K8" s="25"/>
      <c r="L8" s="12"/>
      <c r="M8" s="12"/>
      <c r="N8" s="14"/>
      <c r="O8" s="14"/>
      <c r="P8" s="12"/>
      <c r="Q8" s="14"/>
      <c r="R8" s="7"/>
      <c r="S8" s="4"/>
      <c r="V8" s="2" t="b">
        <v>0</v>
      </c>
      <c r="W8" s="1" t="b">
        <v>0</v>
      </c>
    </row>
    <row r="9" spans="1:23" ht="18.75" x14ac:dyDescent="0.25">
      <c r="A9" s="42"/>
      <c r="B9" s="42"/>
      <c r="D9" s="25"/>
      <c r="E9" s="12"/>
      <c r="F9" s="12"/>
      <c r="G9" s="12"/>
      <c r="H9" s="12"/>
      <c r="I9" s="13"/>
      <c r="J9" s="12"/>
      <c r="K9" s="25"/>
      <c r="L9" s="12"/>
      <c r="M9" s="12"/>
      <c r="N9" s="14"/>
      <c r="O9" s="14"/>
      <c r="P9" s="12"/>
      <c r="Q9" s="14"/>
      <c r="R9" s="7"/>
      <c r="V9" s="2" t="b">
        <v>0</v>
      </c>
      <c r="W9" s="1" t="b">
        <v>0</v>
      </c>
    </row>
    <row r="10" spans="1:23" ht="18.75" x14ac:dyDescent="0.25">
      <c r="A10" s="42"/>
      <c r="B10" s="42"/>
      <c r="D10" s="25"/>
      <c r="E10" s="12"/>
      <c r="F10" s="12"/>
      <c r="G10" s="12"/>
      <c r="H10" s="12"/>
      <c r="I10" s="13"/>
      <c r="J10" s="12"/>
      <c r="K10" s="25"/>
      <c r="L10" s="12"/>
      <c r="M10" s="12"/>
      <c r="N10" s="14"/>
      <c r="O10" s="14"/>
      <c r="P10" s="12"/>
      <c r="Q10" s="14"/>
      <c r="R10" s="7"/>
      <c r="V10" s="2" t="b">
        <v>0</v>
      </c>
    </row>
    <row r="11" spans="1:23" ht="18.75" x14ac:dyDescent="0.25">
      <c r="A11" s="42"/>
      <c r="B11" s="42"/>
      <c r="D11" s="25"/>
      <c r="E11" s="12"/>
      <c r="F11" s="12"/>
      <c r="G11" s="12"/>
      <c r="H11" s="12"/>
      <c r="I11" s="13"/>
      <c r="J11" s="12"/>
      <c r="K11" s="25"/>
      <c r="L11" s="12"/>
      <c r="M11" s="12"/>
      <c r="N11" s="14"/>
      <c r="O11" s="14"/>
      <c r="P11" s="12"/>
      <c r="Q11" s="14"/>
      <c r="R11" s="7"/>
      <c r="V11" s="2" t="b">
        <v>0</v>
      </c>
    </row>
    <row r="12" spans="1:23" ht="18.75" x14ac:dyDescent="0.25">
      <c r="A12" s="42"/>
      <c r="B12" s="42"/>
      <c r="D12" s="25"/>
      <c r="E12" s="12"/>
      <c r="F12" s="12"/>
      <c r="G12" s="12"/>
      <c r="H12" s="12"/>
      <c r="I12" s="13"/>
      <c r="J12" s="12"/>
      <c r="K12" s="25"/>
      <c r="L12" s="12"/>
      <c r="M12" s="12"/>
      <c r="N12" s="14"/>
      <c r="O12" s="14"/>
      <c r="P12" s="12"/>
      <c r="Q12" s="14"/>
      <c r="R12" s="7"/>
      <c r="V12" s="2" t="b">
        <v>0</v>
      </c>
    </row>
    <row r="13" spans="1:23" ht="18.75" x14ac:dyDescent="0.25">
      <c r="A13" s="42"/>
      <c r="B13" s="42"/>
      <c r="D13" s="25"/>
      <c r="E13" s="12"/>
      <c r="F13" s="12"/>
      <c r="G13" s="12"/>
      <c r="H13" s="12"/>
      <c r="I13" s="13"/>
      <c r="J13" s="12"/>
      <c r="K13" s="25"/>
      <c r="L13" s="12"/>
      <c r="M13" s="12"/>
      <c r="N13" s="14"/>
      <c r="O13" s="14"/>
      <c r="P13" s="12"/>
      <c r="Q13" s="14"/>
      <c r="R13" s="7"/>
      <c r="V13" s="2" t="b">
        <v>0</v>
      </c>
      <c r="W13" s="1" t="b">
        <v>0</v>
      </c>
    </row>
    <row r="14" spans="1:23" ht="18.75" x14ac:dyDescent="0.25">
      <c r="A14" s="42"/>
      <c r="B14" s="42"/>
      <c r="D14" s="25"/>
      <c r="E14" s="12"/>
      <c r="F14" s="12"/>
      <c r="G14" s="12"/>
      <c r="H14" s="12"/>
      <c r="I14" s="13"/>
      <c r="J14" s="12"/>
      <c r="K14" s="25"/>
      <c r="L14" s="12"/>
      <c r="M14" s="12"/>
      <c r="N14" s="14"/>
      <c r="O14" s="14"/>
      <c r="P14" s="12"/>
      <c r="Q14" s="14"/>
      <c r="R14" s="7"/>
      <c r="V14" s="2" t="b">
        <v>0</v>
      </c>
    </row>
    <row r="15" spans="1:23" ht="18.75" x14ac:dyDescent="0.25">
      <c r="A15" s="42"/>
      <c r="B15" s="42"/>
      <c r="D15" s="25"/>
      <c r="E15" s="12"/>
      <c r="F15" s="12"/>
      <c r="G15" s="12"/>
      <c r="H15" s="12"/>
      <c r="I15" s="13"/>
      <c r="J15" s="12"/>
      <c r="K15" s="25"/>
      <c r="L15" s="12"/>
      <c r="M15" s="12"/>
      <c r="N15" s="14"/>
      <c r="O15" s="14"/>
      <c r="P15" s="12"/>
      <c r="Q15" s="14"/>
      <c r="R15" s="7"/>
      <c r="V15" s="2" t="b">
        <v>0</v>
      </c>
    </row>
    <row r="16" spans="1:23" ht="19.5" thickBot="1" x14ac:dyDescent="0.3">
      <c r="A16" s="5"/>
      <c r="B16" s="5"/>
      <c r="C16" s="5"/>
      <c r="D16" s="16"/>
      <c r="E16" s="16"/>
      <c r="F16" s="16"/>
      <c r="G16" s="16"/>
      <c r="H16" s="16"/>
      <c r="I16" s="17"/>
      <c r="J16" s="16"/>
      <c r="K16" s="16"/>
      <c r="L16" s="16"/>
      <c r="M16" s="16"/>
      <c r="N16" s="16"/>
      <c r="O16" s="16"/>
      <c r="P16" s="16"/>
      <c r="Q16" s="16"/>
      <c r="R16" s="28"/>
      <c r="V16" s="2"/>
    </row>
    <row r="17" spans="1:29" ht="19.5" thickTop="1" x14ac:dyDescent="0.25">
      <c r="D17" s="25">
        <v>2</v>
      </c>
      <c r="E17" s="12" t="s">
        <v>4</v>
      </c>
      <c r="F17" s="14"/>
      <c r="G17" s="14"/>
      <c r="H17" s="14"/>
      <c r="I17" s="13"/>
      <c r="J17" s="12"/>
      <c r="K17" s="25">
        <v>4</v>
      </c>
      <c r="L17" s="12" t="s">
        <v>7</v>
      </c>
      <c r="M17" s="14"/>
      <c r="N17" s="14"/>
      <c r="O17" s="14"/>
      <c r="P17" s="14"/>
      <c r="Q17" s="14"/>
      <c r="R17" s="8"/>
      <c r="S17" s="2"/>
      <c r="T17" s="2"/>
      <c r="U17" s="2"/>
      <c r="V17" s="2" t="b">
        <v>0</v>
      </c>
      <c r="W17" s="2" t="b">
        <v>0</v>
      </c>
      <c r="X17" s="2"/>
      <c r="Y17" s="2"/>
      <c r="Z17" s="2"/>
      <c r="AA17" s="2"/>
      <c r="AB17" s="2"/>
      <c r="AC17" s="2"/>
    </row>
    <row r="18" spans="1:29" ht="15" customHeight="1" x14ac:dyDescent="0.25">
      <c r="A18" s="43" t="s">
        <v>1</v>
      </c>
      <c r="B18" s="43" t="s">
        <v>0</v>
      </c>
      <c r="D18" s="25"/>
      <c r="E18" s="12"/>
      <c r="F18" s="12"/>
      <c r="G18" s="12"/>
      <c r="H18" s="12"/>
      <c r="I18" s="13"/>
      <c r="J18" s="12"/>
      <c r="K18" s="25">
        <v>4</v>
      </c>
      <c r="L18" s="12" t="s">
        <v>8</v>
      </c>
      <c r="M18" s="12"/>
      <c r="N18" s="14"/>
      <c r="O18" s="14"/>
      <c r="P18" s="12"/>
      <c r="Q18" s="14"/>
      <c r="R18" s="7"/>
      <c r="V18" s="2" t="b">
        <v>0</v>
      </c>
      <c r="W18" s="1" t="b">
        <v>0</v>
      </c>
    </row>
    <row r="19" spans="1:29" ht="18.75" x14ac:dyDescent="0.25">
      <c r="A19" s="43"/>
      <c r="B19" s="43"/>
      <c r="D19" s="25"/>
      <c r="E19" s="12"/>
      <c r="F19" s="12"/>
      <c r="G19" s="12"/>
      <c r="H19" s="12"/>
      <c r="I19" s="13"/>
      <c r="J19" s="12"/>
      <c r="K19" s="25">
        <v>4</v>
      </c>
      <c r="L19" s="12" t="s">
        <v>9</v>
      </c>
      <c r="M19" s="12"/>
      <c r="N19" s="14"/>
      <c r="O19" s="14"/>
      <c r="P19" s="12"/>
      <c r="Q19" s="14"/>
      <c r="R19" s="7"/>
      <c r="V19" s="2" t="b">
        <v>0</v>
      </c>
      <c r="W19" s="1" t="b">
        <v>0</v>
      </c>
    </row>
    <row r="20" spans="1:29" ht="18.75" x14ac:dyDescent="0.25">
      <c r="A20" s="43"/>
      <c r="B20" s="43"/>
      <c r="D20" s="25"/>
      <c r="E20" s="12"/>
      <c r="F20" s="12"/>
      <c r="G20" s="12"/>
      <c r="H20" s="12"/>
      <c r="I20" s="13"/>
      <c r="J20" s="12"/>
      <c r="K20" s="25"/>
      <c r="L20" s="12"/>
      <c r="M20" s="12"/>
      <c r="N20" s="14"/>
      <c r="O20" s="14"/>
      <c r="P20" s="12"/>
      <c r="Q20" s="14"/>
      <c r="R20" s="7"/>
      <c r="V20" s="2" t="b">
        <v>0</v>
      </c>
    </row>
    <row r="21" spans="1:29" ht="18.75" x14ac:dyDescent="0.25">
      <c r="A21" s="43"/>
      <c r="B21" s="43"/>
      <c r="D21" s="25"/>
      <c r="E21" s="18"/>
      <c r="F21" s="18"/>
      <c r="G21" s="18"/>
      <c r="H21" s="18"/>
      <c r="I21" s="19"/>
      <c r="J21" s="18"/>
      <c r="K21" s="25"/>
      <c r="L21" s="18"/>
      <c r="M21" s="18"/>
      <c r="N21" s="20"/>
      <c r="O21" s="20"/>
      <c r="P21" s="18"/>
      <c r="Q21" s="20"/>
      <c r="V21" s="2" t="b">
        <v>0</v>
      </c>
    </row>
    <row r="22" spans="1:29" x14ac:dyDescent="0.25">
      <c r="A22" s="43"/>
      <c r="B22" s="43"/>
      <c r="D22" s="26"/>
      <c r="E22" s="22"/>
      <c r="F22" s="22"/>
      <c r="G22" s="22"/>
      <c r="H22" s="22"/>
      <c r="I22" s="23"/>
      <c r="J22" s="22"/>
      <c r="K22" s="26"/>
      <c r="L22" s="22"/>
      <c r="M22" s="22"/>
      <c r="N22" s="24"/>
      <c r="O22" s="24"/>
      <c r="P22" s="22"/>
      <c r="Q22" s="24"/>
      <c r="V22" s="2" t="b">
        <v>0</v>
      </c>
    </row>
    <row r="23" spans="1:29" x14ac:dyDescent="0.25">
      <c r="A23" s="43"/>
      <c r="B23" s="43"/>
      <c r="D23" s="26"/>
      <c r="E23" s="22"/>
      <c r="F23" s="22"/>
      <c r="G23" s="22"/>
      <c r="H23" s="22"/>
      <c r="I23" s="23"/>
      <c r="J23" s="22"/>
      <c r="K23" s="26"/>
      <c r="L23" s="22"/>
      <c r="M23" s="22"/>
      <c r="N23" s="24"/>
      <c r="O23" s="24"/>
      <c r="P23" s="22"/>
      <c r="Q23" s="24"/>
      <c r="T23" s="2"/>
      <c r="V23" s="2" t="b">
        <v>0</v>
      </c>
    </row>
    <row r="24" spans="1:29" x14ac:dyDescent="0.25">
      <c r="A24" s="43"/>
      <c r="B24" s="43"/>
      <c r="D24" s="26"/>
      <c r="E24" s="22"/>
      <c r="F24" s="22"/>
      <c r="G24" s="22"/>
      <c r="H24" s="22"/>
      <c r="I24" s="23"/>
      <c r="J24" s="22"/>
      <c r="K24" s="26"/>
      <c r="L24" s="22"/>
      <c r="M24" s="22"/>
      <c r="N24" s="24"/>
      <c r="O24" s="24"/>
      <c r="P24" s="22"/>
      <c r="Q24" s="24"/>
      <c r="V24" s="2" t="b">
        <v>0</v>
      </c>
    </row>
    <row r="25" spans="1:29" x14ac:dyDescent="0.25">
      <c r="A25" s="43"/>
      <c r="B25" s="43"/>
      <c r="D25" s="26"/>
      <c r="E25" s="22"/>
      <c r="F25" s="22"/>
      <c r="G25" s="22"/>
      <c r="H25" s="22"/>
      <c r="I25" s="23"/>
      <c r="J25" s="22"/>
      <c r="K25" s="26"/>
      <c r="L25" s="22"/>
      <c r="M25" s="22"/>
      <c r="N25" s="24"/>
      <c r="O25" s="24"/>
      <c r="P25" s="22"/>
      <c r="Q25" s="24"/>
      <c r="V25" s="2" t="b">
        <v>0</v>
      </c>
    </row>
    <row r="26" spans="1:29" x14ac:dyDescent="0.25">
      <c r="A26" s="43"/>
      <c r="B26" s="43"/>
      <c r="D26" s="26"/>
      <c r="E26" s="22"/>
      <c r="F26" s="22"/>
      <c r="G26" s="22"/>
      <c r="H26" s="22"/>
      <c r="I26" s="23"/>
      <c r="J26" s="22"/>
      <c r="K26" s="26"/>
      <c r="L26" s="22"/>
      <c r="M26" s="22"/>
      <c r="N26" s="24"/>
      <c r="O26" s="24"/>
      <c r="P26" s="22"/>
      <c r="Q26" s="24"/>
      <c r="V26" s="2" t="b">
        <v>0</v>
      </c>
    </row>
    <row r="27" spans="1:29" x14ac:dyDescent="0.25">
      <c r="A27" s="43"/>
      <c r="B27" s="43"/>
      <c r="D27" s="26"/>
      <c r="E27" s="22"/>
      <c r="F27" s="22"/>
      <c r="G27" s="22"/>
      <c r="H27" s="22"/>
      <c r="I27" s="23"/>
      <c r="J27" s="22"/>
      <c r="K27" s="26"/>
      <c r="L27" s="22"/>
      <c r="M27" s="22"/>
      <c r="N27" s="24"/>
      <c r="O27" s="24"/>
      <c r="P27" s="22"/>
      <c r="Q27" s="24"/>
      <c r="V27" s="2" t="b">
        <v>0</v>
      </c>
    </row>
    <row r="28" spans="1:29" x14ac:dyDescent="0.25">
      <c r="A28" s="43"/>
      <c r="B28" s="43"/>
      <c r="D28" s="26"/>
      <c r="E28" s="22"/>
      <c r="F28" s="22"/>
      <c r="G28" s="22"/>
      <c r="H28" s="22"/>
      <c r="I28" s="23"/>
      <c r="J28" s="22"/>
      <c r="K28" s="26"/>
      <c r="L28" s="22"/>
      <c r="M28" s="22"/>
      <c r="N28" s="24"/>
      <c r="O28" s="24"/>
      <c r="P28" s="22"/>
      <c r="Q28" s="24"/>
      <c r="V28" s="2" t="b">
        <v>0</v>
      </c>
    </row>
    <row r="29" spans="1:29" x14ac:dyDescent="0.25">
      <c r="A29" s="6"/>
      <c r="B29" s="6"/>
      <c r="D29" s="26"/>
      <c r="E29" s="22"/>
      <c r="F29" s="22"/>
      <c r="G29" s="22"/>
      <c r="H29" s="22"/>
      <c r="I29" s="23"/>
      <c r="J29" s="22"/>
      <c r="K29" s="26"/>
      <c r="L29" s="22"/>
      <c r="M29" s="22"/>
      <c r="N29" s="24"/>
      <c r="O29" s="24"/>
      <c r="P29" s="22"/>
      <c r="Q29" s="24"/>
      <c r="V29" s="2" t="b">
        <v>0</v>
      </c>
    </row>
    <row r="30" spans="1:29" x14ac:dyDescent="0.25">
      <c r="D30" s="21"/>
      <c r="E30" s="22"/>
      <c r="F30" s="22"/>
      <c r="G30" s="22"/>
      <c r="H30" s="22"/>
      <c r="I30" s="23"/>
      <c r="J30" s="22"/>
      <c r="K30" s="21"/>
      <c r="L30" s="22"/>
      <c r="M30" s="22"/>
      <c r="N30" s="24"/>
      <c r="O30" s="24"/>
      <c r="P30" s="22"/>
      <c r="Q30" s="24"/>
      <c r="V30" s="2"/>
    </row>
    <row r="31" spans="1:29" x14ac:dyDescent="0.25">
      <c r="D31" s="21"/>
      <c r="E31" s="22"/>
      <c r="F31" s="22"/>
      <c r="G31" s="22"/>
      <c r="H31" s="22"/>
      <c r="I31" s="23"/>
      <c r="J31" s="22"/>
      <c r="K31" s="21"/>
      <c r="L31" s="22"/>
      <c r="M31" s="22"/>
      <c r="N31" s="24"/>
      <c r="O31" s="24"/>
      <c r="P31" s="22"/>
      <c r="Q31" s="24"/>
      <c r="V31" s="2"/>
    </row>
    <row r="32" spans="1:29" x14ac:dyDescent="0.25">
      <c r="D32" s="21"/>
      <c r="E32" s="22"/>
      <c r="F32" s="22"/>
      <c r="G32" s="22"/>
      <c r="H32" s="22"/>
      <c r="I32" s="22"/>
      <c r="J32" s="22"/>
      <c r="K32" s="21"/>
      <c r="L32" s="22"/>
      <c r="M32" s="22"/>
      <c r="N32" s="24"/>
      <c r="O32" s="24"/>
      <c r="P32" s="22"/>
      <c r="Q32" s="24"/>
      <c r="V32" s="2"/>
    </row>
    <row r="33" spans="4:18" x14ac:dyDescent="0.25">
      <c r="D33" s="21"/>
      <c r="E33" s="22"/>
      <c r="F33" s="22"/>
      <c r="G33" s="22"/>
      <c r="H33" s="22"/>
      <c r="I33" s="22"/>
      <c r="J33" s="22"/>
      <c r="K33" s="21"/>
      <c r="L33" s="22"/>
      <c r="M33" s="22"/>
      <c r="N33" s="24"/>
      <c r="O33" s="24"/>
      <c r="P33" s="22"/>
      <c r="Q33" s="24"/>
    </row>
    <row r="34" spans="4:18" x14ac:dyDescent="0.25">
      <c r="D34" s="21"/>
      <c r="E34" s="22"/>
      <c r="F34" s="22"/>
      <c r="G34" s="22"/>
      <c r="H34" s="22"/>
      <c r="I34" s="22"/>
      <c r="J34" s="22"/>
      <c r="K34" s="21"/>
      <c r="L34" s="22"/>
      <c r="M34" s="22"/>
      <c r="N34" s="24"/>
      <c r="O34" s="24"/>
      <c r="P34" s="22"/>
      <c r="Q34" s="24"/>
    </row>
    <row r="35" spans="4:18" x14ac:dyDescent="0.25">
      <c r="N35" s="2"/>
      <c r="O35" s="2"/>
      <c r="Q35" s="2"/>
    </row>
    <row r="37" spans="4:18" x14ac:dyDescent="0.25">
      <c r="N37" s="2"/>
      <c r="O37" s="2"/>
      <c r="Q37" s="2"/>
    </row>
    <row r="38" spans="4:18" x14ac:dyDescent="0.25">
      <c r="N38" s="2"/>
      <c r="O38" s="2"/>
      <c r="Q38" s="2"/>
      <c r="R38" s="2"/>
    </row>
    <row r="39" spans="4:18" x14ac:dyDescent="0.25">
      <c r="N39" s="2"/>
      <c r="O39" s="2"/>
      <c r="Q39" s="2"/>
      <c r="R39" s="2"/>
    </row>
    <row r="40" spans="4:18" x14ac:dyDescent="0.25">
      <c r="N40" s="2"/>
      <c r="O40" s="2"/>
      <c r="Q40" s="2"/>
      <c r="R40" s="2"/>
    </row>
    <row r="41" spans="4:18" x14ac:dyDescent="0.25">
      <c r="N41" s="2"/>
      <c r="O41" s="2"/>
      <c r="Q41" s="2"/>
      <c r="R41" s="2"/>
    </row>
    <row r="42" spans="4:18" x14ac:dyDescent="0.25">
      <c r="N42" s="2"/>
      <c r="O42" s="2"/>
      <c r="Q42" s="2"/>
      <c r="R42" s="2"/>
    </row>
    <row r="43" spans="4:18" x14ac:dyDescent="0.25">
      <c r="N43" s="2"/>
      <c r="O43" s="2"/>
      <c r="Q43" s="2"/>
      <c r="R43" s="2"/>
    </row>
    <row r="44" spans="4:18" x14ac:dyDescent="0.25">
      <c r="N44" s="2"/>
      <c r="O44" s="2"/>
      <c r="Q44" s="2"/>
      <c r="R44" s="2"/>
    </row>
    <row r="45" spans="4:18" x14ac:dyDescent="0.25">
      <c r="Q45" s="2"/>
      <c r="R45" s="2"/>
    </row>
    <row r="46" spans="4:18" x14ac:dyDescent="0.25">
      <c r="Q46" s="2"/>
      <c r="R46" s="2"/>
    </row>
    <row r="47" spans="4:18" x14ac:dyDescent="0.25">
      <c r="Q47" s="2"/>
      <c r="R47" s="2"/>
    </row>
    <row r="48" spans="4:18" x14ac:dyDescent="0.25">
      <c r="Q48" s="2"/>
      <c r="R48" s="2"/>
    </row>
    <row r="49" spans="17:18" x14ac:dyDescent="0.25">
      <c r="Q49" s="2"/>
      <c r="R49" s="2"/>
    </row>
    <row r="50" spans="17:18" x14ac:dyDescent="0.25">
      <c r="Q50" s="2"/>
      <c r="R50" s="2"/>
    </row>
    <row r="51" spans="17:18" x14ac:dyDescent="0.25">
      <c r="Q51" s="2"/>
      <c r="R51" s="2"/>
    </row>
    <row r="52" spans="17:18" x14ac:dyDescent="0.25">
      <c r="Q52" s="2"/>
      <c r="R52" s="2"/>
    </row>
    <row r="53" spans="17:18" x14ac:dyDescent="0.25">
      <c r="Q53" s="2"/>
      <c r="R53" s="2"/>
    </row>
    <row r="54" spans="17:18" x14ac:dyDescent="0.25">
      <c r="Q54" s="2"/>
      <c r="R54" s="2"/>
    </row>
    <row r="55" spans="17:18" x14ac:dyDescent="0.25">
      <c r="Q55" s="2"/>
      <c r="R55" s="2"/>
    </row>
    <row r="56" spans="17:18" x14ac:dyDescent="0.25">
      <c r="Q56" s="2"/>
      <c r="R56" s="2"/>
    </row>
    <row r="57" spans="17:18" x14ac:dyDescent="0.25">
      <c r="Q57" s="2"/>
      <c r="R57" s="2"/>
    </row>
    <row r="58" spans="17:18" x14ac:dyDescent="0.25">
      <c r="Q58" s="2"/>
      <c r="R58" s="2"/>
    </row>
    <row r="59" spans="17:18" x14ac:dyDescent="0.25">
      <c r="Q59" s="2"/>
      <c r="R59" s="2"/>
    </row>
    <row r="60" spans="17:18" x14ac:dyDescent="0.25">
      <c r="Q60" s="2"/>
      <c r="R60" s="2"/>
    </row>
    <row r="61" spans="17:18" x14ac:dyDescent="0.25">
      <c r="Q61" s="2"/>
      <c r="R61" s="2"/>
    </row>
    <row r="62" spans="17:18" x14ac:dyDescent="0.25">
      <c r="Q62" s="2"/>
      <c r="R62" s="2"/>
    </row>
    <row r="63" spans="17:18" x14ac:dyDescent="0.25">
      <c r="Q63" s="2"/>
      <c r="R63" s="2"/>
    </row>
    <row r="64" spans="17:18" x14ac:dyDescent="0.25">
      <c r="Q64" s="2"/>
      <c r="R64" s="2"/>
    </row>
    <row r="65" spans="17:18" x14ac:dyDescent="0.25">
      <c r="Q65" s="2"/>
      <c r="R65" s="2"/>
    </row>
    <row r="66" spans="17:18" x14ac:dyDescent="0.25">
      <c r="Q66" s="2"/>
      <c r="R66" s="2"/>
    </row>
    <row r="67" spans="17:18" x14ac:dyDescent="0.25">
      <c r="Q67" s="2"/>
      <c r="R67" s="2"/>
    </row>
    <row r="68" spans="17:18" x14ac:dyDescent="0.25">
      <c r="Q68" s="2"/>
      <c r="R68" s="2"/>
    </row>
    <row r="69" spans="17:18" x14ac:dyDescent="0.25">
      <c r="Q69" s="2"/>
      <c r="R69" s="2"/>
    </row>
    <row r="70" spans="17:18" x14ac:dyDescent="0.25">
      <c r="Q70" s="2"/>
      <c r="R70" s="2"/>
    </row>
    <row r="71" spans="17:18" x14ac:dyDescent="0.25">
      <c r="Q71" s="2"/>
      <c r="R71" s="2"/>
    </row>
    <row r="72" spans="17:18" x14ac:dyDescent="0.25">
      <c r="Q72" s="2"/>
      <c r="R72" s="2"/>
    </row>
    <row r="73" spans="17:18" x14ac:dyDescent="0.25">
      <c r="Q73" s="2"/>
      <c r="R73" s="2"/>
    </row>
    <row r="74" spans="17:18" x14ac:dyDescent="0.25">
      <c r="Q74" s="2"/>
      <c r="R74" s="2"/>
    </row>
    <row r="75" spans="17:18" x14ac:dyDescent="0.25">
      <c r="Q75" s="2"/>
      <c r="R75" s="2"/>
    </row>
    <row r="76" spans="17:18" x14ac:dyDescent="0.25">
      <c r="Q76" s="2"/>
      <c r="R76" s="2"/>
    </row>
    <row r="77" spans="17:18" x14ac:dyDescent="0.25">
      <c r="Q77" s="2"/>
      <c r="R77" s="2"/>
    </row>
    <row r="78" spans="17:18" x14ac:dyDescent="0.25">
      <c r="Q78" s="2"/>
      <c r="R78" s="2"/>
    </row>
    <row r="79" spans="17:18" x14ac:dyDescent="0.25">
      <c r="Q79" s="2"/>
      <c r="R79" s="2"/>
    </row>
    <row r="80" spans="17:18" x14ac:dyDescent="0.25">
      <c r="Q80" s="2"/>
      <c r="R80" s="2"/>
    </row>
    <row r="81" spans="17:18" x14ac:dyDescent="0.25">
      <c r="Q81" s="2"/>
      <c r="R81" s="2"/>
    </row>
    <row r="82" spans="17:18" x14ac:dyDescent="0.25">
      <c r="Q82" s="2"/>
      <c r="R82" s="2"/>
    </row>
    <row r="83" spans="17:18" x14ac:dyDescent="0.25">
      <c r="Q83" s="2"/>
      <c r="R83" s="2"/>
    </row>
    <row r="84" spans="17:18" x14ac:dyDescent="0.25">
      <c r="Q84" s="2"/>
      <c r="R84" s="2"/>
    </row>
    <row r="85" spans="17:18" x14ac:dyDescent="0.25">
      <c r="Q85" s="2"/>
      <c r="R85" s="2"/>
    </row>
    <row r="86" spans="17:18" x14ac:dyDescent="0.25">
      <c r="Q86" s="2"/>
      <c r="R86" s="2"/>
    </row>
    <row r="87" spans="17:18" x14ac:dyDescent="0.25">
      <c r="Q87" s="2"/>
      <c r="R87" s="2"/>
    </row>
    <row r="88" spans="17:18" x14ac:dyDescent="0.25">
      <c r="Q88" s="2"/>
      <c r="R88" s="2"/>
    </row>
    <row r="89" spans="17:18" x14ac:dyDescent="0.25">
      <c r="Q89" s="2"/>
      <c r="R89" s="2"/>
    </row>
    <row r="90" spans="17:18" x14ac:dyDescent="0.25">
      <c r="Q90" s="2"/>
      <c r="R90" s="2"/>
    </row>
    <row r="91" spans="17:18" x14ac:dyDescent="0.25">
      <c r="Q91" s="2"/>
      <c r="R91" s="2"/>
    </row>
    <row r="92" spans="17:18" x14ac:dyDescent="0.25">
      <c r="Q92" s="2"/>
      <c r="R92" s="2"/>
    </row>
    <row r="93" spans="17:18" x14ac:dyDescent="0.25">
      <c r="Q93" s="2"/>
      <c r="R93" s="2"/>
    </row>
    <row r="94" spans="17:18" x14ac:dyDescent="0.25">
      <c r="Q94" s="2"/>
      <c r="R94" s="2"/>
    </row>
    <row r="95" spans="17:18" x14ac:dyDescent="0.25">
      <c r="Q95" s="2"/>
      <c r="R95" s="2"/>
    </row>
    <row r="96" spans="17:18" x14ac:dyDescent="0.25">
      <c r="Q96" s="2"/>
      <c r="R96" s="2"/>
    </row>
    <row r="97" spans="17:18" x14ac:dyDescent="0.25">
      <c r="Q97" s="2"/>
      <c r="R97" s="2"/>
    </row>
    <row r="98" spans="17:18" x14ac:dyDescent="0.25">
      <c r="Q98" s="2"/>
      <c r="R98" s="2"/>
    </row>
    <row r="99" spans="17:18" x14ac:dyDescent="0.25">
      <c r="Q99" s="2"/>
      <c r="R99" s="2"/>
    </row>
    <row r="100" spans="17:18" x14ac:dyDescent="0.25">
      <c r="Q100" s="2"/>
      <c r="R100" s="2"/>
    </row>
    <row r="101" spans="17:18" x14ac:dyDescent="0.25">
      <c r="Q101" s="2"/>
      <c r="R101" s="2"/>
    </row>
    <row r="102" spans="17:18" x14ac:dyDescent="0.25">
      <c r="Q102" s="2"/>
      <c r="R102" s="2"/>
    </row>
    <row r="103" spans="17:18" x14ac:dyDescent="0.25">
      <c r="R103" s="2"/>
    </row>
    <row r="104" spans="17:18" x14ac:dyDescent="0.25">
      <c r="R104" s="2"/>
    </row>
    <row r="105" spans="17:18" x14ac:dyDescent="0.25">
      <c r="R105" s="2"/>
    </row>
    <row r="106" spans="17:18" x14ac:dyDescent="0.25">
      <c r="R106" s="2"/>
    </row>
    <row r="107" spans="17:18" x14ac:dyDescent="0.25">
      <c r="R107" s="2"/>
    </row>
    <row r="108" spans="17:18" x14ac:dyDescent="0.25">
      <c r="R108" s="2"/>
    </row>
    <row r="109" spans="17:18" x14ac:dyDescent="0.25">
      <c r="R109" s="2"/>
    </row>
    <row r="110" spans="17:18" x14ac:dyDescent="0.25">
      <c r="R110" s="2"/>
    </row>
    <row r="111" spans="17:18" x14ac:dyDescent="0.25">
      <c r="R111" s="2"/>
    </row>
    <row r="112" spans="17:18" x14ac:dyDescent="0.25">
      <c r="R112" s="2"/>
    </row>
    <row r="113" spans="18:18" x14ac:dyDescent="0.25">
      <c r="R113" s="2"/>
    </row>
    <row r="114" spans="18:18" x14ac:dyDescent="0.25">
      <c r="R114" s="2"/>
    </row>
    <row r="115" spans="18:18" x14ac:dyDescent="0.25">
      <c r="R115" s="2"/>
    </row>
    <row r="116" spans="18:18" x14ac:dyDescent="0.25">
      <c r="R116" s="2"/>
    </row>
    <row r="117" spans="18:18" x14ac:dyDescent="0.25">
      <c r="R117" s="2"/>
    </row>
    <row r="118" spans="18:18" x14ac:dyDescent="0.25">
      <c r="R118" s="2"/>
    </row>
    <row r="119" spans="18:18" x14ac:dyDescent="0.25">
      <c r="R119" s="2"/>
    </row>
    <row r="120" spans="18:18" x14ac:dyDescent="0.25">
      <c r="R120" s="2"/>
    </row>
    <row r="121" spans="18:18" x14ac:dyDescent="0.25">
      <c r="R121" s="2"/>
    </row>
    <row r="122" spans="18:18" x14ac:dyDescent="0.25">
      <c r="R122" s="2"/>
    </row>
    <row r="123" spans="18:18" x14ac:dyDescent="0.25">
      <c r="R123" s="2"/>
    </row>
    <row r="124" spans="18:18" x14ac:dyDescent="0.25">
      <c r="R124" s="2"/>
    </row>
    <row r="125" spans="18:18" x14ac:dyDescent="0.25">
      <c r="R125" s="2"/>
    </row>
    <row r="126" spans="18:18" x14ac:dyDescent="0.25">
      <c r="R126" s="2"/>
    </row>
    <row r="127" spans="18:18" x14ac:dyDescent="0.25">
      <c r="R127" s="2"/>
    </row>
    <row r="128" spans="18:18" x14ac:dyDescent="0.25">
      <c r="R128" s="2"/>
    </row>
    <row r="129" spans="18:18" x14ac:dyDescent="0.25">
      <c r="R129" s="2"/>
    </row>
    <row r="130" spans="18:18" x14ac:dyDescent="0.25">
      <c r="R130" s="2"/>
    </row>
    <row r="131" spans="18:18" x14ac:dyDescent="0.25">
      <c r="R131" s="2"/>
    </row>
    <row r="132" spans="18:18" x14ac:dyDescent="0.25">
      <c r="R132" s="2"/>
    </row>
    <row r="133" spans="18:18" x14ac:dyDescent="0.25">
      <c r="R133" s="2"/>
    </row>
    <row r="134" spans="18:18" x14ac:dyDescent="0.25">
      <c r="R134" s="2"/>
    </row>
    <row r="135" spans="18:18" x14ac:dyDescent="0.25">
      <c r="R135" s="2"/>
    </row>
    <row r="136" spans="18:18" x14ac:dyDescent="0.25">
      <c r="R136" s="2"/>
    </row>
    <row r="137" spans="18:18" x14ac:dyDescent="0.25">
      <c r="R137" s="2"/>
    </row>
    <row r="138" spans="18:18" x14ac:dyDescent="0.25">
      <c r="R138" s="2"/>
    </row>
    <row r="139" spans="18:18" x14ac:dyDescent="0.25">
      <c r="R139" s="2"/>
    </row>
    <row r="140" spans="18:18" x14ac:dyDescent="0.25">
      <c r="R140" s="2"/>
    </row>
    <row r="141" spans="18:18" x14ac:dyDescent="0.25">
      <c r="R141" s="2"/>
    </row>
    <row r="142" spans="18:18" x14ac:dyDescent="0.25">
      <c r="R142" s="2"/>
    </row>
    <row r="143" spans="18:18" x14ac:dyDescent="0.25">
      <c r="R143" s="2"/>
    </row>
    <row r="144" spans="18:18" x14ac:dyDescent="0.25">
      <c r="R144" s="2"/>
    </row>
    <row r="145" spans="18:18" x14ac:dyDescent="0.25">
      <c r="R145" s="2"/>
    </row>
    <row r="146" spans="18:18" x14ac:dyDescent="0.25">
      <c r="R146" s="2"/>
    </row>
    <row r="147" spans="18:18" x14ac:dyDescent="0.25">
      <c r="R147" s="2"/>
    </row>
    <row r="148" spans="18:18" x14ac:dyDescent="0.25">
      <c r="R148" s="2"/>
    </row>
    <row r="149" spans="18:18" x14ac:dyDescent="0.25">
      <c r="R149" s="2"/>
    </row>
    <row r="150" spans="18:18" x14ac:dyDescent="0.25">
      <c r="R150" s="2"/>
    </row>
    <row r="151" spans="18:18" x14ac:dyDescent="0.25">
      <c r="R151" s="2"/>
    </row>
    <row r="152" spans="18:18" x14ac:dyDescent="0.25">
      <c r="R152" s="2"/>
    </row>
    <row r="153" spans="18:18" x14ac:dyDescent="0.25">
      <c r="R153" s="2"/>
    </row>
    <row r="154" spans="18:18" x14ac:dyDescent="0.25">
      <c r="R154" s="2"/>
    </row>
    <row r="155" spans="18:18" x14ac:dyDescent="0.25">
      <c r="R155" s="2"/>
    </row>
    <row r="156" spans="18:18" x14ac:dyDescent="0.25">
      <c r="R156" s="2"/>
    </row>
    <row r="157" spans="18:18" x14ac:dyDescent="0.25">
      <c r="R157" s="2"/>
    </row>
    <row r="158" spans="18:18" x14ac:dyDescent="0.25">
      <c r="R158" s="2"/>
    </row>
    <row r="159" spans="18:18" x14ac:dyDescent="0.25">
      <c r="R159" s="2"/>
    </row>
    <row r="160" spans="18:18" x14ac:dyDescent="0.25">
      <c r="R160" s="2"/>
    </row>
    <row r="161" spans="18:18" x14ac:dyDescent="0.25">
      <c r="R161" s="2"/>
    </row>
    <row r="162" spans="18:18" x14ac:dyDescent="0.25">
      <c r="R162" s="2"/>
    </row>
    <row r="163" spans="18:18" x14ac:dyDescent="0.25">
      <c r="R163" s="2"/>
    </row>
    <row r="164" spans="18:18" x14ac:dyDescent="0.25">
      <c r="R164" s="2"/>
    </row>
    <row r="165" spans="18:18" x14ac:dyDescent="0.25">
      <c r="R165" s="2"/>
    </row>
    <row r="166" spans="18:18" x14ac:dyDescent="0.25">
      <c r="R166" s="2"/>
    </row>
    <row r="167" spans="18:18" x14ac:dyDescent="0.25">
      <c r="R167" s="2"/>
    </row>
    <row r="168" spans="18:18" x14ac:dyDescent="0.25">
      <c r="R168" s="2"/>
    </row>
    <row r="169" spans="18:18" x14ac:dyDescent="0.25">
      <c r="R169" s="2"/>
    </row>
    <row r="170" spans="18:18" x14ac:dyDescent="0.25">
      <c r="R170" s="2"/>
    </row>
    <row r="171" spans="18:18" x14ac:dyDescent="0.25">
      <c r="R171" s="2"/>
    </row>
    <row r="172" spans="18:18" x14ac:dyDescent="0.25">
      <c r="R172" s="2"/>
    </row>
    <row r="173" spans="18:18" x14ac:dyDescent="0.25">
      <c r="R173" s="2"/>
    </row>
    <row r="174" spans="18:18" x14ac:dyDescent="0.25">
      <c r="R174" s="2"/>
    </row>
    <row r="175" spans="18:18" x14ac:dyDescent="0.25">
      <c r="R175" s="2"/>
    </row>
    <row r="176" spans="18:18" x14ac:dyDescent="0.25">
      <c r="R176" s="2"/>
    </row>
    <row r="177" spans="18:18" x14ac:dyDescent="0.25">
      <c r="R177" s="2"/>
    </row>
    <row r="178" spans="18:18" x14ac:dyDescent="0.25">
      <c r="R178" s="2"/>
    </row>
    <row r="179" spans="18:18" x14ac:dyDescent="0.25">
      <c r="R179" s="2"/>
    </row>
    <row r="180" spans="18:18" x14ac:dyDescent="0.25">
      <c r="R180" s="2"/>
    </row>
    <row r="181" spans="18:18" x14ac:dyDescent="0.25">
      <c r="R181" s="2"/>
    </row>
    <row r="182" spans="18:18" x14ac:dyDescent="0.25">
      <c r="R182" s="2"/>
    </row>
    <row r="183" spans="18:18" x14ac:dyDescent="0.25">
      <c r="R183" s="2"/>
    </row>
    <row r="184" spans="18:18" x14ac:dyDescent="0.25">
      <c r="R184" s="2"/>
    </row>
    <row r="185" spans="18:18" x14ac:dyDescent="0.25">
      <c r="R185" s="2"/>
    </row>
    <row r="186" spans="18:18" x14ac:dyDescent="0.25">
      <c r="R186" s="2"/>
    </row>
    <row r="187" spans="18:18" x14ac:dyDescent="0.25">
      <c r="R187" s="2"/>
    </row>
    <row r="188" spans="18:18" x14ac:dyDescent="0.25">
      <c r="R188" s="2"/>
    </row>
    <row r="189" spans="18:18" x14ac:dyDescent="0.25">
      <c r="R189" s="2"/>
    </row>
    <row r="190" spans="18:18" x14ac:dyDescent="0.25">
      <c r="R190" s="2"/>
    </row>
    <row r="191" spans="18:18" x14ac:dyDescent="0.25">
      <c r="R191" s="2"/>
    </row>
    <row r="192" spans="18:18" x14ac:dyDescent="0.25">
      <c r="R192" s="2"/>
    </row>
    <row r="193" spans="18:18" x14ac:dyDescent="0.25">
      <c r="R193" s="2"/>
    </row>
    <row r="194" spans="18:18" x14ac:dyDescent="0.25">
      <c r="R194" s="2"/>
    </row>
    <row r="195" spans="18:18" x14ac:dyDescent="0.25">
      <c r="R195" s="2"/>
    </row>
    <row r="196" spans="18:18" x14ac:dyDescent="0.25">
      <c r="R196" s="2"/>
    </row>
    <row r="197" spans="18:18" x14ac:dyDescent="0.25">
      <c r="R197" s="2"/>
    </row>
    <row r="198" spans="18:18" x14ac:dyDescent="0.25">
      <c r="R198" s="2"/>
    </row>
    <row r="199" spans="18:18" x14ac:dyDescent="0.25">
      <c r="R199" s="2"/>
    </row>
    <row r="200" spans="18:18" x14ac:dyDescent="0.25">
      <c r="R200" s="2"/>
    </row>
    <row r="201" spans="18:18" x14ac:dyDescent="0.25">
      <c r="R201" s="2"/>
    </row>
    <row r="202" spans="18:18" x14ac:dyDescent="0.25">
      <c r="R202" s="2"/>
    </row>
    <row r="203" spans="18:18" x14ac:dyDescent="0.25">
      <c r="R203" s="2"/>
    </row>
    <row r="204" spans="18:18" x14ac:dyDescent="0.25">
      <c r="R204" s="2"/>
    </row>
    <row r="205" spans="18:18" x14ac:dyDescent="0.25">
      <c r="R205" s="2"/>
    </row>
    <row r="206" spans="18:18" x14ac:dyDescent="0.25">
      <c r="R206" s="2"/>
    </row>
    <row r="207" spans="18:18" x14ac:dyDescent="0.25">
      <c r="R207" s="2"/>
    </row>
    <row r="208" spans="18:18" x14ac:dyDescent="0.25">
      <c r="R208" s="2"/>
    </row>
    <row r="209" spans="18:18" x14ac:dyDescent="0.25">
      <c r="R209" s="2"/>
    </row>
    <row r="210" spans="18:18" x14ac:dyDescent="0.25">
      <c r="R210" s="2"/>
    </row>
    <row r="211" spans="18:18" x14ac:dyDescent="0.25">
      <c r="R211" s="2"/>
    </row>
    <row r="212" spans="18:18" x14ac:dyDescent="0.25">
      <c r="R212" s="2"/>
    </row>
    <row r="213" spans="18:18" x14ac:dyDescent="0.25">
      <c r="R213" s="2"/>
    </row>
    <row r="214" spans="18:18" x14ac:dyDescent="0.25">
      <c r="R214" s="2"/>
    </row>
    <row r="215" spans="18:18" x14ac:dyDescent="0.25">
      <c r="R215" s="2"/>
    </row>
    <row r="216" spans="18:18" x14ac:dyDescent="0.25">
      <c r="R216" s="2"/>
    </row>
    <row r="217" spans="18:18" x14ac:dyDescent="0.25">
      <c r="R217" s="2"/>
    </row>
    <row r="218" spans="18:18" x14ac:dyDescent="0.25">
      <c r="R218" s="2"/>
    </row>
    <row r="219" spans="18:18" x14ac:dyDescent="0.25">
      <c r="R219" s="2"/>
    </row>
    <row r="220" spans="18:18" x14ac:dyDescent="0.25">
      <c r="R220" s="2"/>
    </row>
    <row r="221" spans="18:18" x14ac:dyDescent="0.25">
      <c r="R221" s="2"/>
    </row>
    <row r="222" spans="18:18" x14ac:dyDescent="0.25">
      <c r="R222" s="2"/>
    </row>
    <row r="223" spans="18:18" x14ac:dyDescent="0.25">
      <c r="R223" s="2"/>
    </row>
    <row r="224" spans="18:18" x14ac:dyDescent="0.25">
      <c r="R224" s="2"/>
    </row>
    <row r="225" spans="18:18" x14ac:dyDescent="0.25">
      <c r="R225" s="2"/>
    </row>
    <row r="226" spans="18:18" x14ac:dyDescent="0.25">
      <c r="R226" s="2"/>
    </row>
  </sheetData>
  <mergeCells count="5">
    <mergeCell ref="A4:B15"/>
    <mergeCell ref="A18:A28"/>
    <mergeCell ref="B18:B28"/>
    <mergeCell ref="E1:H2"/>
    <mergeCell ref="L1:P2"/>
  </mergeCells>
  <conditionalFormatting sqref="D3:I30">
    <cfRule type="expression" dxfId="69" priority="70">
      <formula>$V3=TRUE</formula>
    </cfRule>
  </conditionalFormatting>
  <conditionalFormatting sqref="K3:Q30">
    <cfRule type="expression" dxfId="68" priority="495">
      <formula>$W3=TRUE</formula>
    </cfRule>
  </conditionalFormatting>
  <conditionalFormatting sqref="B2">
    <cfRule type="expression" dxfId="67" priority="2">
      <formula>$W2=TRUE</formula>
    </cfRule>
  </conditionalFormatting>
  <conditionalFormatting sqref="A2">
    <cfRule type="expression" dxfId="66" priority="11">
      <formula>$W2=TRUE</formula>
    </cfRule>
  </conditionalFormatting>
  <pageMargins left="0.25" right="0.25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heck Box 1">
              <controlPr defaultSize="0" autoFill="0" autoLine="0" autoPict="0">
                <anchor moveWithCells="1">
                  <from>
                    <xdr:col>2</xdr:col>
                    <xdr:colOff>190500</xdr:colOff>
                    <xdr:row>2</xdr:row>
                    <xdr:rowOff>0</xdr:rowOff>
                  </from>
                  <to>
                    <xdr:col>2</xdr:col>
                    <xdr:colOff>381000</xdr:colOff>
                    <xdr:row>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defaultSize="0" autoFill="0" autoLine="0" autoPict="0">
                <anchor moveWithCells="1">
                  <from>
                    <xdr:col>2</xdr:col>
                    <xdr:colOff>180975</xdr:colOff>
                    <xdr:row>3</xdr:row>
                    <xdr:rowOff>19050</xdr:rowOff>
                  </from>
                  <to>
                    <xdr:col>2</xdr:col>
                    <xdr:colOff>371475</xdr:colOff>
                    <xdr:row>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heck Box 3">
              <controlPr defaultSize="0" autoFill="0" autoLine="0" autoPict="0">
                <anchor moveWithCells="1">
                  <from>
                    <xdr:col>2</xdr:col>
                    <xdr:colOff>190500</xdr:colOff>
                    <xdr:row>4</xdr:row>
                    <xdr:rowOff>0</xdr:rowOff>
                  </from>
                  <to>
                    <xdr:col>2</xdr:col>
                    <xdr:colOff>381000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Check Box 4">
              <controlPr defaultSize="0" autoFill="0" autoLine="0" autoPict="0">
                <anchor moveWithCells="1">
                  <from>
                    <xdr:col>2</xdr:col>
                    <xdr:colOff>190500</xdr:colOff>
                    <xdr:row>5</xdr:row>
                    <xdr:rowOff>0</xdr:rowOff>
                  </from>
                  <to>
                    <xdr:col>2</xdr:col>
                    <xdr:colOff>381000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Check Box 5">
              <controlPr defaultSize="0" autoFill="0" autoLine="0" autoPict="0">
                <anchor moveWithCells="1">
                  <from>
                    <xdr:col>2</xdr:col>
                    <xdr:colOff>190500</xdr:colOff>
                    <xdr:row>6</xdr:row>
                    <xdr:rowOff>0</xdr:rowOff>
                  </from>
                  <to>
                    <xdr:col>2</xdr:col>
                    <xdr:colOff>381000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Check Box 6">
              <controlPr defaultSize="0" autoFill="0" autoLine="0" autoPict="0">
                <anchor moveWithCells="1">
                  <from>
                    <xdr:col>2</xdr:col>
                    <xdr:colOff>190500</xdr:colOff>
                    <xdr:row>7</xdr:row>
                    <xdr:rowOff>0</xdr:rowOff>
                  </from>
                  <to>
                    <xdr:col>2</xdr:col>
                    <xdr:colOff>381000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Check Box 7">
              <controlPr defaultSize="0" autoFill="0" autoLine="0" autoPict="0">
                <anchor moveWithCells="1">
                  <from>
                    <xdr:col>2</xdr:col>
                    <xdr:colOff>190500</xdr:colOff>
                    <xdr:row>8</xdr:row>
                    <xdr:rowOff>0</xdr:rowOff>
                  </from>
                  <to>
                    <xdr:col>2</xdr:col>
                    <xdr:colOff>381000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11" name="Check Box 8">
              <controlPr defaultSize="0" autoFill="0" autoLine="0" autoPict="0">
                <anchor moveWithCells="1">
                  <from>
                    <xdr:col>2</xdr:col>
                    <xdr:colOff>190500</xdr:colOff>
                    <xdr:row>9</xdr:row>
                    <xdr:rowOff>0</xdr:rowOff>
                  </from>
                  <to>
                    <xdr:col>2</xdr:col>
                    <xdr:colOff>381000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2" name="Check Box 9">
              <controlPr defaultSize="0" autoFill="0" autoLine="0" autoPict="0">
                <anchor moveWithCells="1">
                  <from>
                    <xdr:col>2</xdr:col>
                    <xdr:colOff>190500</xdr:colOff>
                    <xdr:row>10</xdr:row>
                    <xdr:rowOff>0</xdr:rowOff>
                  </from>
                  <to>
                    <xdr:col>2</xdr:col>
                    <xdr:colOff>381000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3" name="Check Box 10">
              <controlPr defaultSize="0" autoFill="0" autoLine="0" autoPict="0">
                <anchor moveWithCells="1">
                  <from>
                    <xdr:col>2</xdr:col>
                    <xdr:colOff>190500</xdr:colOff>
                    <xdr:row>11</xdr:row>
                    <xdr:rowOff>0</xdr:rowOff>
                  </from>
                  <to>
                    <xdr:col>2</xdr:col>
                    <xdr:colOff>381000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4" name="Check Box 11">
              <controlPr defaultSize="0" autoFill="0" autoLine="0" autoPict="0">
                <anchor moveWithCells="1">
                  <from>
                    <xdr:col>2</xdr:col>
                    <xdr:colOff>190500</xdr:colOff>
                    <xdr:row>12</xdr:row>
                    <xdr:rowOff>0</xdr:rowOff>
                  </from>
                  <to>
                    <xdr:col>2</xdr:col>
                    <xdr:colOff>381000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5" name="Check Box 12">
              <controlPr defaultSize="0" autoFill="0" autoLine="0" autoPict="0">
                <anchor moveWithCells="1">
                  <from>
                    <xdr:col>2</xdr:col>
                    <xdr:colOff>190500</xdr:colOff>
                    <xdr:row>13</xdr:row>
                    <xdr:rowOff>0</xdr:rowOff>
                  </from>
                  <to>
                    <xdr:col>2</xdr:col>
                    <xdr:colOff>381000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3" r:id="rId16" name="Check Box 13">
              <controlPr defaultSize="0" autoFill="0" autoLine="0" autoPict="0">
                <anchor moveWithCells="1">
                  <from>
                    <xdr:col>2</xdr:col>
                    <xdr:colOff>190500</xdr:colOff>
                    <xdr:row>14</xdr:row>
                    <xdr:rowOff>0</xdr:rowOff>
                  </from>
                  <to>
                    <xdr:col>2</xdr:col>
                    <xdr:colOff>381000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4" r:id="rId17" name="Check Box 14">
              <controlPr defaultSize="0" autoFill="0" autoLine="0" autoPict="0">
                <anchor moveWithCells="1">
                  <from>
                    <xdr:col>2</xdr:col>
                    <xdr:colOff>190500</xdr:colOff>
                    <xdr:row>16</xdr:row>
                    <xdr:rowOff>0</xdr:rowOff>
                  </from>
                  <to>
                    <xdr:col>2</xdr:col>
                    <xdr:colOff>381000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5" r:id="rId18" name="Check Box 15">
              <controlPr defaultSize="0" autoFill="0" autoLine="0" autoPict="0">
                <anchor moveWithCells="1">
                  <from>
                    <xdr:col>2</xdr:col>
                    <xdr:colOff>190500</xdr:colOff>
                    <xdr:row>16</xdr:row>
                    <xdr:rowOff>209550</xdr:rowOff>
                  </from>
                  <to>
                    <xdr:col>2</xdr:col>
                    <xdr:colOff>381000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6" r:id="rId19" name="Check Box 16">
              <controlPr defaultSize="0" autoFill="0" autoLine="0" autoPict="0">
                <anchor moveWithCells="1">
                  <from>
                    <xdr:col>2</xdr:col>
                    <xdr:colOff>190500</xdr:colOff>
                    <xdr:row>18</xdr:row>
                    <xdr:rowOff>0</xdr:rowOff>
                  </from>
                  <to>
                    <xdr:col>2</xdr:col>
                    <xdr:colOff>381000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7" r:id="rId20" name="Check Box 17">
              <controlPr defaultSize="0" autoFill="0" autoLine="0" autoPict="0">
                <anchor moveWithCells="1">
                  <from>
                    <xdr:col>2</xdr:col>
                    <xdr:colOff>190500</xdr:colOff>
                    <xdr:row>19</xdr:row>
                    <xdr:rowOff>0</xdr:rowOff>
                  </from>
                  <to>
                    <xdr:col>2</xdr:col>
                    <xdr:colOff>381000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8" r:id="rId21" name="Check Box 18">
              <controlPr defaultSize="0" autoFill="0" autoLine="0" autoPict="0">
                <anchor moveWithCells="1">
                  <from>
                    <xdr:col>2</xdr:col>
                    <xdr:colOff>190500</xdr:colOff>
                    <xdr:row>20</xdr:row>
                    <xdr:rowOff>0</xdr:rowOff>
                  </from>
                  <to>
                    <xdr:col>2</xdr:col>
                    <xdr:colOff>381000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9" r:id="rId22" name="Check Box 19">
              <controlPr defaultSize="0" autoFill="0" autoLine="0" autoPict="0">
                <anchor moveWithCells="1">
                  <from>
                    <xdr:col>2</xdr:col>
                    <xdr:colOff>190500</xdr:colOff>
                    <xdr:row>21</xdr:row>
                    <xdr:rowOff>0</xdr:rowOff>
                  </from>
                  <to>
                    <xdr:col>2</xdr:col>
                    <xdr:colOff>381000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0" r:id="rId23" name="Check Box 20">
              <controlPr defaultSize="0" autoFill="0" autoLine="0" autoPict="0">
                <anchor moveWithCells="1">
                  <from>
                    <xdr:col>2</xdr:col>
                    <xdr:colOff>190500</xdr:colOff>
                    <xdr:row>22</xdr:row>
                    <xdr:rowOff>0</xdr:rowOff>
                  </from>
                  <to>
                    <xdr:col>2</xdr:col>
                    <xdr:colOff>381000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1" r:id="rId24" name="Check Box 21">
              <controlPr defaultSize="0" autoFill="0" autoLine="0" autoPict="0">
                <anchor moveWithCells="1">
                  <from>
                    <xdr:col>2</xdr:col>
                    <xdr:colOff>190500</xdr:colOff>
                    <xdr:row>23</xdr:row>
                    <xdr:rowOff>0</xdr:rowOff>
                  </from>
                  <to>
                    <xdr:col>2</xdr:col>
                    <xdr:colOff>381000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2" r:id="rId25" name="Check Box 22">
              <controlPr defaultSize="0" autoFill="0" autoLine="0" autoPict="0">
                <anchor moveWithCells="1">
                  <from>
                    <xdr:col>2</xdr:col>
                    <xdr:colOff>190500</xdr:colOff>
                    <xdr:row>24</xdr:row>
                    <xdr:rowOff>0</xdr:rowOff>
                  </from>
                  <to>
                    <xdr:col>2</xdr:col>
                    <xdr:colOff>381000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3" r:id="rId26" name="Check Box 23">
              <controlPr defaultSize="0" autoFill="0" autoLine="0" autoPict="0">
                <anchor moveWithCells="1">
                  <from>
                    <xdr:col>2</xdr:col>
                    <xdr:colOff>190500</xdr:colOff>
                    <xdr:row>25</xdr:row>
                    <xdr:rowOff>0</xdr:rowOff>
                  </from>
                  <to>
                    <xdr:col>2</xdr:col>
                    <xdr:colOff>381000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4" r:id="rId27" name="Check Box 24">
              <controlPr defaultSize="0" autoFill="0" autoLine="0" autoPict="0">
                <anchor moveWithCells="1">
                  <from>
                    <xdr:col>2</xdr:col>
                    <xdr:colOff>190500</xdr:colOff>
                    <xdr:row>26</xdr:row>
                    <xdr:rowOff>0</xdr:rowOff>
                  </from>
                  <to>
                    <xdr:col>2</xdr:col>
                    <xdr:colOff>381000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5" r:id="rId28" name="Check Box 25">
              <controlPr defaultSize="0" autoFill="0" autoLine="0" autoPict="0">
                <anchor moveWithCells="1">
                  <from>
                    <xdr:col>2</xdr:col>
                    <xdr:colOff>190500</xdr:colOff>
                    <xdr:row>27</xdr:row>
                    <xdr:rowOff>0</xdr:rowOff>
                  </from>
                  <to>
                    <xdr:col>2</xdr:col>
                    <xdr:colOff>381000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6" r:id="rId29" name="Check Box 26">
              <controlPr defaultSize="0" autoFill="0" autoLine="0" autoPict="0">
                <anchor moveWithCells="1">
                  <from>
                    <xdr:col>2</xdr:col>
                    <xdr:colOff>190500</xdr:colOff>
                    <xdr:row>28</xdr:row>
                    <xdr:rowOff>0</xdr:rowOff>
                  </from>
                  <to>
                    <xdr:col>2</xdr:col>
                    <xdr:colOff>381000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7" r:id="rId30" name="Check Box 27">
              <controlPr defaultSize="0" autoFill="0" autoLine="0" autoPict="0">
                <anchor moveWithCells="1">
                  <from>
                    <xdr:col>9</xdr:col>
                    <xdr:colOff>190500</xdr:colOff>
                    <xdr:row>2</xdr:row>
                    <xdr:rowOff>0</xdr:rowOff>
                  </from>
                  <to>
                    <xdr:col>9</xdr:col>
                    <xdr:colOff>381000</xdr:colOff>
                    <xdr:row>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8" r:id="rId31" name="Check Box 28">
              <controlPr defaultSize="0" autoFill="0" autoLine="0" autoPict="0">
                <anchor moveWithCells="1">
                  <from>
                    <xdr:col>9</xdr:col>
                    <xdr:colOff>190500</xdr:colOff>
                    <xdr:row>3</xdr:row>
                    <xdr:rowOff>0</xdr:rowOff>
                  </from>
                  <to>
                    <xdr:col>9</xdr:col>
                    <xdr:colOff>381000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9" r:id="rId32" name="Check Box 29">
              <controlPr defaultSize="0" autoFill="0" autoLine="0" autoPict="0">
                <anchor moveWithCells="1">
                  <from>
                    <xdr:col>9</xdr:col>
                    <xdr:colOff>190500</xdr:colOff>
                    <xdr:row>4</xdr:row>
                    <xdr:rowOff>0</xdr:rowOff>
                  </from>
                  <to>
                    <xdr:col>9</xdr:col>
                    <xdr:colOff>381000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0" r:id="rId33" name="Check Box 30">
              <controlPr defaultSize="0" autoFill="0" autoLine="0" autoPict="0">
                <anchor moveWithCells="1">
                  <from>
                    <xdr:col>9</xdr:col>
                    <xdr:colOff>190500</xdr:colOff>
                    <xdr:row>5</xdr:row>
                    <xdr:rowOff>0</xdr:rowOff>
                  </from>
                  <to>
                    <xdr:col>9</xdr:col>
                    <xdr:colOff>381000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1" r:id="rId34" name="Check Box 31">
              <controlPr defaultSize="0" autoFill="0" autoLine="0" autoPict="0">
                <anchor moveWithCells="1">
                  <from>
                    <xdr:col>9</xdr:col>
                    <xdr:colOff>190500</xdr:colOff>
                    <xdr:row>6</xdr:row>
                    <xdr:rowOff>0</xdr:rowOff>
                  </from>
                  <to>
                    <xdr:col>9</xdr:col>
                    <xdr:colOff>381000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2" r:id="rId35" name="Check Box 32">
              <controlPr defaultSize="0" autoFill="0" autoLine="0" autoPict="0">
                <anchor moveWithCells="1">
                  <from>
                    <xdr:col>9</xdr:col>
                    <xdr:colOff>190500</xdr:colOff>
                    <xdr:row>7</xdr:row>
                    <xdr:rowOff>0</xdr:rowOff>
                  </from>
                  <to>
                    <xdr:col>9</xdr:col>
                    <xdr:colOff>381000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3" r:id="rId36" name="Check Box 33">
              <controlPr defaultSize="0" autoFill="0" autoLine="0" autoPict="0">
                <anchor moveWithCells="1">
                  <from>
                    <xdr:col>9</xdr:col>
                    <xdr:colOff>190500</xdr:colOff>
                    <xdr:row>8</xdr:row>
                    <xdr:rowOff>0</xdr:rowOff>
                  </from>
                  <to>
                    <xdr:col>9</xdr:col>
                    <xdr:colOff>381000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4" r:id="rId37" name="Check Box 34">
              <controlPr defaultSize="0" autoFill="0" autoLine="0" autoPict="0">
                <anchor moveWithCells="1">
                  <from>
                    <xdr:col>9</xdr:col>
                    <xdr:colOff>190500</xdr:colOff>
                    <xdr:row>9</xdr:row>
                    <xdr:rowOff>0</xdr:rowOff>
                  </from>
                  <to>
                    <xdr:col>9</xdr:col>
                    <xdr:colOff>381000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5" r:id="rId38" name="Check Box 35">
              <controlPr defaultSize="0" autoFill="0" autoLine="0" autoPict="0">
                <anchor moveWithCells="1">
                  <from>
                    <xdr:col>9</xdr:col>
                    <xdr:colOff>190500</xdr:colOff>
                    <xdr:row>10</xdr:row>
                    <xdr:rowOff>0</xdr:rowOff>
                  </from>
                  <to>
                    <xdr:col>9</xdr:col>
                    <xdr:colOff>381000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6" r:id="rId39" name="Check Box 36">
              <controlPr defaultSize="0" autoFill="0" autoLine="0" autoPict="0">
                <anchor moveWithCells="1">
                  <from>
                    <xdr:col>9</xdr:col>
                    <xdr:colOff>190500</xdr:colOff>
                    <xdr:row>11</xdr:row>
                    <xdr:rowOff>0</xdr:rowOff>
                  </from>
                  <to>
                    <xdr:col>9</xdr:col>
                    <xdr:colOff>381000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7" r:id="rId40" name="Check Box 37">
              <controlPr defaultSize="0" autoFill="0" autoLine="0" autoPict="0">
                <anchor moveWithCells="1">
                  <from>
                    <xdr:col>9</xdr:col>
                    <xdr:colOff>190500</xdr:colOff>
                    <xdr:row>12</xdr:row>
                    <xdr:rowOff>0</xdr:rowOff>
                  </from>
                  <to>
                    <xdr:col>9</xdr:col>
                    <xdr:colOff>381000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8" r:id="rId41" name="Check Box 38">
              <controlPr defaultSize="0" autoFill="0" autoLine="0" autoPict="0">
                <anchor moveWithCells="1">
                  <from>
                    <xdr:col>9</xdr:col>
                    <xdr:colOff>190500</xdr:colOff>
                    <xdr:row>13</xdr:row>
                    <xdr:rowOff>0</xdr:rowOff>
                  </from>
                  <to>
                    <xdr:col>9</xdr:col>
                    <xdr:colOff>381000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9" r:id="rId42" name="Check Box 39">
              <controlPr defaultSize="0" autoFill="0" autoLine="0" autoPict="0">
                <anchor moveWithCells="1">
                  <from>
                    <xdr:col>9</xdr:col>
                    <xdr:colOff>190500</xdr:colOff>
                    <xdr:row>14</xdr:row>
                    <xdr:rowOff>0</xdr:rowOff>
                  </from>
                  <to>
                    <xdr:col>9</xdr:col>
                    <xdr:colOff>381000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0" r:id="rId43" name="Check Box 40">
              <controlPr defaultSize="0" autoFill="0" autoLine="0" autoPict="0">
                <anchor moveWithCells="1">
                  <from>
                    <xdr:col>9</xdr:col>
                    <xdr:colOff>190500</xdr:colOff>
                    <xdr:row>16</xdr:row>
                    <xdr:rowOff>19050</xdr:rowOff>
                  </from>
                  <to>
                    <xdr:col>9</xdr:col>
                    <xdr:colOff>381000</xdr:colOff>
                    <xdr:row>16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1" r:id="rId44" name="Check Box 41">
              <controlPr defaultSize="0" autoFill="0" autoLine="0" autoPict="0">
                <anchor moveWithCells="1">
                  <from>
                    <xdr:col>9</xdr:col>
                    <xdr:colOff>190500</xdr:colOff>
                    <xdr:row>16</xdr:row>
                    <xdr:rowOff>219075</xdr:rowOff>
                  </from>
                  <to>
                    <xdr:col>9</xdr:col>
                    <xdr:colOff>381000</xdr:colOff>
                    <xdr:row>17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2" r:id="rId45" name="Check Box 42">
              <controlPr defaultSize="0" autoFill="0" autoLine="0" autoPict="0">
                <anchor moveWithCells="1">
                  <from>
                    <xdr:col>9</xdr:col>
                    <xdr:colOff>190500</xdr:colOff>
                    <xdr:row>18</xdr:row>
                    <xdr:rowOff>19050</xdr:rowOff>
                  </from>
                  <to>
                    <xdr:col>9</xdr:col>
                    <xdr:colOff>381000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3" r:id="rId46" name="Check Box 43">
              <controlPr defaultSize="0" autoFill="0" autoLine="0" autoPict="0">
                <anchor moveWithCells="1">
                  <from>
                    <xdr:col>9</xdr:col>
                    <xdr:colOff>190500</xdr:colOff>
                    <xdr:row>19</xdr:row>
                    <xdr:rowOff>19050</xdr:rowOff>
                  </from>
                  <to>
                    <xdr:col>9</xdr:col>
                    <xdr:colOff>381000</xdr:colOff>
                    <xdr:row>19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4" r:id="rId47" name="Check Box 44">
              <controlPr defaultSize="0" autoFill="0" autoLine="0" autoPict="0">
                <anchor moveWithCells="1">
                  <from>
                    <xdr:col>9</xdr:col>
                    <xdr:colOff>190500</xdr:colOff>
                    <xdr:row>20</xdr:row>
                    <xdr:rowOff>19050</xdr:rowOff>
                  </from>
                  <to>
                    <xdr:col>9</xdr:col>
                    <xdr:colOff>381000</xdr:colOff>
                    <xdr:row>20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5" r:id="rId48" name="Check Box 45">
              <controlPr defaultSize="0" autoFill="0" autoLine="0" autoPict="0">
                <anchor moveWithCells="1">
                  <from>
                    <xdr:col>9</xdr:col>
                    <xdr:colOff>190500</xdr:colOff>
                    <xdr:row>21</xdr:row>
                    <xdr:rowOff>19050</xdr:rowOff>
                  </from>
                  <to>
                    <xdr:col>9</xdr:col>
                    <xdr:colOff>381000</xdr:colOff>
                    <xdr:row>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6" r:id="rId49" name="Check Box 46">
              <controlPr defaultSize="0" autoFill="0" autoLine="0" autoPict="0">
                <anchor moveWithCells="1">
                  <from>
                    <xdr:col>9</xdr:col>
                    <xdr:colOff>190500</xdr:colOff>
                    <xdr:row>22</xdr:row>
                    <xdr:rowOff>19050</xdr:rowOff>
                  </from>
                  <to>
                    <xdr:col>9</xdr:col>
                    <xdr:colOff>381000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7" r:id="rId50" name="Check Box 47">
              <controlPr defaultSize="0" autoFill="0" autoLine="0" autoPict="0">
                <anchor moveWithCells="1">
                  <from>
                    <xdr:col>9</xdr:col>
                    <xdr:colOff>190500</xdr:colOff>
                    <xdr:row>23</xdr:row>
                    <xdr:rowOff>19050</xdr:rowOff>
                  </from>
                  <to>
                    <xdr:col>9</xdr:col>
                    <xdr:colOff>381000</xdr:colOff>
                    <xdr:row>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8" r:id="rId51" name="Check Box 48">
              <controlPr defaultSize="0" autoFill="0" autoLine="0" autoPict="0">
                <anchor moveWithCells="1">
                  <from>
                    <xdr:col>9</xdr:col>
                    <xdr:colOff>190500</xdr:colOff>
                    <xdr:row>24</xdr:row>
                    <xdr:rowOff>19050</xdr:rowOff>
                  </from>
                  <to>
                    <xdr:col>9</xdr:col>
                    <xdr:colOff>381000</xdr:colOff>
                    <xdr:row>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9" r:id="rId52" name="Check Box 49">
              <controlPr defaultSize="0" autoFill="0" autoLine="0" autoPict="0">
                <anchor moveWithCells="1">
                  <from>
                    <xdr:col>9</xdr:col>
                    <xdr:colOff>190500</xdr:colOff>
                    <xdr:row>25</xdr:row>
                    <xdr:rowOff>19050</xdr:rowOff>
                  </from>
                  <to>
                    <xdr:col>9</xdr:col>
                    <xdr:colOff>381000</xdr:colOff>
                    <xdr:row>26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0" r:id="rId53" name="Check Box 50">
              <controlPr defaultSize="0" autoFill="0" autoLine="0" autoPict="0">
                <anchor moveWithCells="1">
                  <from>
                    <xdr:col>9</xdr:col>
                    <xdr:colOff>190500</xdr:colOff>
                    <xdr:row>26</xdr:row>
                    <xdr:rowOff>19050</xdr:rowOff>
                  </from>
                  <to>
                    <xdr:col>9</xdr:col>
                    <xdr:colOff>381000</xdr:colOff>
                    <xdr:row>27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1" r:id="rId54" name="Check Box 51">
              <controlPr defaultSize="0" autoFill="0" autoLine="0" autoPict="0">
                <anchor moveWithCells="1">
                  <from>
                    <xdr:col>9</xdr:col>
                    <xdr:colOff>190500</xdr:colOff>
                    <xdr:row>27</xdr:row>
                    <xdr:rowOff>19050</xdr:rowOff>
                  </from>
                  <to>
                    <xdr:col>9</xdr:col>
                    <xdr:colOff>381000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2" r:id="rId55" name="Check Box 52">
              <controlPr defaultSize="0" autoFill="0" autoLine="0" autoPict="0">
                <anchor moveWithCells="1">
                  <from>
                    <xdr:col>9</xdr:col>
                    <xdr:colOff>190500</xdr:colOff>
                    <xdr:row>28</xdr:row>
                    <xdr:rowOff>19050</xdr:rowOff>
                  </from>
                  <to>
                    <xdr:col>9</xdr:col>
                    <xdr:colOff>381000</xdr:colOff>
                    <xdr:row>29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7"/>
  <dimension ref="A1:AC226"/>
  <sheetViews>
    <sheetView zoomScale="90" zoomScaleNormal="90" workbookViewId="0">
      <selection activeCell="X10" sqref="X10"/>
    </sheetView>
  </sheetViews>
  <sheetFormatPr defaultColWidth="9.140625" defaultRowHeight="15" x14ac:dyDescent="0.25"/>
  <cols>
    <col min="1" max="2" width="9.140625" style="1"/>
    <col min="3" max="3" width="8" style="1" customWidth="1"/>
    <col min="4" max="4" width="2.85546875" style="7" bestFit="1" customWidth="1"/>
    <col min="5" max="8" width="9.140625" style="1"/>
    <col min="9" max="9" width="9.7109375" style="1" customWidth="1"/>
    <col min="10" max="10" width="8.140625" style="1" customWidth="1"/>
    <col min="11" max="11" width="2.85546875" style="7" bestFit="1" customWidth="1"/>
    <col min="12" max="21" width="9.140625" style="1"/>
    <col min="22" max="23" width="9.140625" style="1" hidden="1" customWidth="1"/>
    <col min="24" max="16384" width="9.140625" style="1"/>
  </cols>
  <sheetData>
    <row r="1" spans="1:23" ht="36" x14ac:dyDescent="0.55000000000000004">
      <c r="E1" s="45" t="s">
        <v>2</v>
      </c>
      <c r="F1" s="45"/>
      <c r="G1" s="45"/>
      <c r="H1" s="45"/>
      <c r="I1" s="29"/>
      <c r="J1" s="10"/>
      <c r="K1" s="11"/>
      <c r="L1" s="45" t="s">
        <v>3</v>
      </c>
      <c r="M1" s="45"/>
      <c r="N1" s="45"/>
      <c r="O1" s="45"/>
      <c r="P1" s="45"/>
      <c r="Q1" s="2"/>
    </row>
    <row r="2" spans="1:23" ht="36" x14ac:dyDescent="0.55000000000000004">
      <c r="A2" s="9"/>
      <c r="B2" s="7"/>
      <c r="E2" s="45"/>
      <c r="F2" s="45"/>
      <c r="G2" s="45"/>
      <c r="H2" s="45"/>
      <c r="I2" s="29"/>
      <c r="J2" s="10"/>
      <c r="K2" s="11"/>
      <c r="L2" s="45"/>
      <c r="M2" s="45"/>
      <c r="N2" s="45"/>
      <c r="O2" s="45"/>
      <c r="P2" s="45"/>
      <c r="Q2" s="2"/>
    </row>
    <row r="3" spans="1:23" ht="18.75" x14ac:dyDescent="0.25">
      <c r="C3" s="3"/>
      <c r="D3" s="25">
        <v>1</v>
      </c>
      <c r="E3" s="12" t="s">
        <v>16</v>
      </c>
      <c r="F3" s="12"/>
      <c r="G3" s="12"/>
      <c r="H3" s="12"/>
      <c r="I3" s="13"/>
      <c r="J3" s="12"/>
      <c r="K3" s="25"/>
      <c r="L3" s="12"/>
      <c r="M3" s="12"/>
      <c r="N3" s="14"/>
      <c r="O3" s="14"/>
      <c r="P3" s="12"/>
      <c r="Q3" s="14"/>
      <c r="R3" s="7"/>
      <c r="V3" s="2" t="b">
        <v>1</v>
      </c>
      <c r="W3" s="1" t="b">
        <v>0</v>
      </c>
    </row>
    <row r="4" spans="1:23" ht="18.75" x14ac:dyDescent="0.25">
      <c r="A4" s="42" t="s">
        <v>0</v>
      </c>
      <c r="B4" s="42"/>
      <c r="D4" s="25"/>
      <c r="E4" s="12"/>
      <c r="F4" s="12"/>
      <c r="G4" s="12"/>
      <c r="H4" s="12"/>
      <c r="I4" s="13"/>
      <c r="J4" s="12"/>
      <c r="K4" s="25"/>
      <c r="L4" s="12"/>
      <c r="M4" s="12"/>
      <c r="N4" s="14"/>
      <c r="O4" s="14"/>
      <c r="P4" s="12"/>
      <c r="Q4" s="14"/>
      <c r="R4" s="7"/>
      <c r="V4" s="2" t="b">
        <v>0</v>
      </c>
      <c r="W4" s="1" t="b">
        <v>0</v>
      </c>
    </row>
    <row r="5" spans="1:23" ht="18.75" x14ac:dyDescent="0.25">
      <c r="A5" s="42"/>
      <c r="B5" s="42"/>
      <c r="D5" s="25"/>
      <c r="E5" s="12"/>
      <c r="F5" s="15"/>
      <c r="G5" s="15"/>
      <c r="H5" s="15"/>
      <c r="I5" s="13"/>
      <c r="J5" s="12"/>
      <c r="K5" s="25"/>
      <c r="L5" s="12"/>
      <c r="M5" s="12"/>
      <c r="N5" s="14"/>
      <c r="O5" s="14"/>
      <c r="P5" s="12"/>
      <c r="Q5" s="14"/>
      <c r="R5" s="7"/>
      <c r="V5" s="2" t="b">
        <v>0</v>
      </c>
      <c r="W5" s="1" t="b">
        <v>0</v>
      </c>
    </row>
    <row r="6" spans="1:23" ht="18.75" x14ac:dyDescent="0.25">
      <c r="A6" s="42"/>
      <c r="B6" s="42"/>
      <c r="D6" s="25"/>
      <c r="E6" s="12"/>
      <c r="F6" s="12"/>
      <c r="G6" s="12"/>
      <c r="H6" s="12"/>
      <c r="I6" s="13"/>
      <c r="J6" s="12"/>
      <c r="K6" s="25"/>
      <c r="L6" s="12"/>
      <c r="M6" s="12"/>
      <c r="N6" s="14"/>
      <c r="O6" s="14"/>
      <c r="P6" s="12"/>
      <c r="Q6" s="14"/>
      <c r="R6" s="7"/>
      <c r="V6" s="2" t="b">
        <v>0</v>
      </c>
      <c r="W6" s="1" t="b">
        <v>0</v>
      </c>
    </row>
    <row r="7" spans="1:23" ht="18.75" x14ac:dyDescent="0.25">
      <c r="A7" s="42"/>
      <c r="B7" s="42"/>
      <c r="D7" s="25"/>
      <c r="E7" s="12"/>
      <c r="F7" s="12"/>
      <c r="G7" s="12"/>
      <c r="H7" s="12"/>
      <c r="I7" s="13"/>
      <c r="J7" s="12"/>
      <c r="K7" s="25"/>
      <c r="L7" s="12"/>
      <c r="M7" s="12"/>
      <c r="N7" s="14"/>
      <c r="O7" s="14"/>
      <c r="P7" s="12"/>
      <c r="Q7" s="14"/>
      <c r="R7" s="7"/>
      <c r="V7" s="2" t="b">
        <v>0</v>
      </c>
      <c r="W7" s="1" t="b">
        <v>0</v>
      </c>
    </row>
    <row r="8" spans="1:23" ht="18.75" x14ac:dyDescent="0.25">
      <c r="A8" s="42"/>
      <c r="B8" s="42"/>
      <c r="D8" s="25"/>
      <c r="E8" s="12"/>
      <c r="F8" s="12"/>
      <c r="G8" s="12"/>
      <c r="H8" s="12"/>
      <c r="I8" s="13"/>
      <c r="J8" s="12"/>
      <c r="K8" s="25"/>
      <c r="L8" s="12"/>
      <c r="M8" s="12"/>
      <c r="N8" s="14"/>
      <c r="O8" s="14"/>
      <c r="P8" s="12"/>
      <c r="Q8" s="14"/>
      <c r="R8" s="7"/>
      <c r="S8" s="4"/>
      <c r="V8" s="2" t="b">
        <v>0</v>
      </c>
      <c r="W8" s="1" t="b">
        <v>0</v>
      </c>
    </row>
    <row r="9" spans="1:23" ht="18.75" x14ac:dyDescent="0.25">
      <c r="A9" s="42"/>
      <c r="B9" s="42"/>
      <c r="D9" s="25"/>
      <c r="E9" s="12"/>
      <c r="F9" s="12"/>
      <c r="G9" s="12"/>
      <c r="H9" s="12"/>
      <c r="I9" s="13"/>
      <c r="J9" s="12"/>
      <c r="K9" s="25"/>
      <c r="L9" s="12"/>
      <c r="M9" s="12"/>
      <c r="N9" s="14"/>
      <c r="O9" s="14"/>
      <c r="P9" s="12"/>
      <c r="Q9" s="14"/>
      <c r="R9" s="7"/>
      <c r="V9" s="2" t="b">
        <v>0</v>
      </c>
      <c r="W9" s="1" t="b">
        <v>0</v>
      </c>
    </row>
    <row r="10" spans="1:23" ht="18.75" x14ac:dyDescent="0.25">
      <c r="A10" s="42"/>
      <c r="B10" s="42"/>
      <c r="D10" s="25"/>
      <c r="E10" s="12"/>
      <c r="F10" s="12"/>
      <c r="G10" s="12"/>
      <c r="H10" s="12"/>
      <c r="I10" s="13"/>
      <c r="J10" s="12"/>
      <c r="K10" s="25"/>
      <c r="L10" s="12"/>
      <c r="M10" s="12"/>
      <c r="N10" s="14"/>
      <c r="O10" s="14"/>
      <c r="P10" s="12"/>
      <c r="Q10" s="14"/>
      <c r="R10" s="7"/>
      <c r="V10" s="2" t="b">
        <v>0</v>
      </c>
    </row>
    <row r="11" spans="1:23" ht="18.75" x14ac:dyDescent="0.25">
      <c r="A11" s="42"/>
      <c r="B11" s="42"/>
      <c r="D11" s="25"/>
      <c r="E11" s="12"/>
      <c r="F11" s="12"/>
      <c r="G11" s="12"/>
      <c r="H11" s="12"/>
      <c r="I11" s="13"/>
      <c r="J11" s="12"/>
      <c r="K11" s="25"/>
      <c r="L11" s="12"/>
      <c r="M11" s="12"/>
      <c r="N11" s="14"/>
      <c r="O11" s="14"/>
      <c r="P11" s="12"/>
      <c r="Q11" s="14"/>
      <c r="R11" s="7"/>
      <c r="V11" s="2" t="b">
        <v>0</v>
      </c>
    </row>
    <row r="12" spans="1:23" ht="18.75" x14ac:dyDescent="0.25">
      <c r="A12" s="42"/>
      <c r="B12" s="42"/>
      <c r="D12" s="25"/>
      <c r="E12" s="12"/>
      <c r="F12" s="12"/>
      <c r="G12" s="12"/>
      <c r="H12" s="12"/>
      <c r="I12" s="13"/>
      <c r="J12" s="12"/>
      <c r="K12" s="25"/>
      <c r="L12" s="12"/>
      <c r="M12" s="12"/>
      <c r="N12" s="14"/>
      <c r="O12" s="14"/>
      <c r="P12" s="12"/>
      <c r="Q12" s="14"/>
      <c r="R12" s="7"/>
      <c r="V12" s="2" t="b">
        <v>0</v>
      </c>
    </row>
    <row r="13" spans="1:23" ht="18.75" x14ac:dyDescent="0.25">
      <c r="A13" s="42"/>
      <c r="B13" s="42"/>
      <c r="D13" s="25"/>
      <c r="E13" s="12"/>
      <c r="F13" s="12"/>
      <c r="G13" s="12"/>
      <c r="H13" s="12"/>
      <c r="I13" s="13"/>
      <c r="J13" s="12"/>
      <c r="K13" s="25"/>
      <c r="L13" s="12"/>
      <c r="M13" s="12"/>
      <c r="N13" s="14"/>
      <c r="O13" s="14"/>
      <c r="P13" s="12"/>
      <c r="Q13" s="14"/>
      <c r="R13" s="7"/>
      <c r="V13" s="2" t="b">
        <v>0</v>
      </c>
      <c r="W13" s="1" t="b">
        <v>0</v>
      </c>
    </row>
    <row r="14" spans="1:23" ht="18.75" x14ac:dyDescent="0.25">
      <c r="A14" s="42"/>
      <c r="B14" s="42"/>
      <c r="D14" s="25"/>
      <c r="E14" s="12"/>
      <c r="F14" s="12"/>
      <c r="G14" s="12"/>
      <c r="H14" s="12"/>
      <c r="I14" s="13"/>
      <c r="J14" s="12"/>
      <c r="K14" s="25"/>
      <c r="L14" s="12"/>
      <c r="M14" s="12"/>
      <c r="N14" s="14"/>
      <c r="O14" s="14"/>
      <c r="P14" s="12"/>
      <c r="Q14" s="14"/>
      <c r="R14" s="7"/>
      <c r="V14" s="2" t="b">
        <v>0</v>
      </c>
    </row>
    <row r="15" spans="1:23" ht="18.75" x14ac:dyDescent="0.25">
      <c r="A15" s="42"/>
      <c r="B15" s="42"/>
      <c r="D15" s="25"/>
      <c r="E15" s="12"/>
      <c r="F15" s="12"/>
      <c r="G15" s="12"/>
      <c r="H15" s="12"/>
      <c r="I15" s="13"/>
      <c r="J15" s="12"/>
      <c r="K15" s="25"/>
      <c r="L15" s="12"/>
      <c r="M15" s="12"/>
      <c r="N15" s="14"/>
      <c r="O15" s="14"/>
      <c r="P15" s="12"/>
      <c r="Q15" s="14"/>
      <c r="R15" s="7"/>
      <c r="V15" s="2" t="b">
        <v>0</v>
      </c>
    </row>
    <row r="16" spans="1:23" ht="19.5" thickBot="1" x14ac:dyDescent="0.3">
      <c r="A16" s="5"/>
      <c r="B16" s="5"/>
      <c r="C16" s="5"/>
      <c r="D16" s="16"/>
      <c r="E16" s="16"/>
      <c r="F16" s="16"/>
      <c r="G16" s="16"/>
      <c r="H16" s="16"/>
      <c r="I16" s="17"/>
      <c r="J16" s="16"/>
      <c r="K16" s="16"/>
      <c r="L16" s="16"/>
      <c r="M16" s="16"/>
      <c r="N16" s="16"/>
      <c r="O16" s="16"/>
      <c r="P16" s="16"/>
      <c r="Q16" s="16"/>
      <c r="R16" s="28"/>
      <c r="V16" s="2"/>
    </row>
    <row r="17" spans="1:29" ht="19.5" thickTop="1" x14ac:dyDescent="0.25">
      <c r="D17" s="25"/>
      <c r="E17" s="12"/>
      <c r="F17" s="14"/>
      <c r="G17" s="14"/>
      <c r="H17" s="14"/>
      <c r="I17" s="13"/>
      <c r="J17" s="12"/>
      <c r="K17" s="25">
        <v>4</v>
      </c>
      <c r="L17" s="12" t="s">
        <v>19</v>
      </c>
      <c r="M17" s="14"/>
      <c r="N17" s="14"/>
      <c r="O17" s="14"/>
      <c r="P17" s="14"/>
      <c r="Q17" s="14"/>
      <c r="R17" s="8"/>
      <c r="S17" s="2"/>
      <c r="T17" s="2"/>
      <c r="U17" s="2"/>
      <c r="V17" s="2" t="b">
        <v>0</v>
      </c>
      <c r="W17" s="2" t="b">
        <v>1</v>
      </c>
      <c r="X17" s="2"/>
      <c r="Y17" s="2"/>
      <c r="Z17" s="2"/>
      <c r="AA17" s="2"/>
      <c r="AB17" s="2"/>
      <c r="AC17" s="2"/>
    </row>
    <row r="18" spans="1:29" ht="15" customHeight="1" x14ac:dyDescent="0.25">
      <c r="A18" s="42" t="s">
        <v>1</v>
      </c>
      <c r="B18" s="42" t="s">
        <v>0</v>
      </c>
      <c r="D18" s="25"/>
      <c r="E18" s="12"/>
      <c r="F18" s="12"/>
      <c r="G18" s="12"/>
      <c r="H18" s="12"/>
      <c r="I18" s="13"/>
      <c r="J18" s="12"/>
      <c r="K18" s="25"/>
      <c r="L18" s="12"/>
      <c r="M18" s="12"/>
      <c r="N18" s="14"/>
      <c r="O18" s="14"/>
      <c r="P18" s="12"/>
      <c r="Q18" s="14"/>
      <c r="R18" s="7"/>
      <c r="V18" s="2" t="b">
        <v>0</v>
      </c>
      <c r="W18" s="1" t="b">
        <v>0</v>
      </c>
    </row>
    <row r="19" spans="1:29" ht="18.75" x14ac:dyDescent="0.25">
      <c r="A19" s="42"/>
      <c r="B19" s="42"/>
      <c r="D19" s="25"/>
      <c r="E19" s="12"/>
      <c r="F19" s="12"/>
      <c r="G19" s="12"/>
      <c r="H19" s="12"/>
      <c r="I19" s="13"/>
      <c r="J19" s="12"/>
      <c r="K19" s="25"/>
      <c r="L19" s="12"/>
      <c r="M19" s="12"/>
      <c r="N19" s="14"/>
      <c r="O19" s="14"/>
      <c r="P19" s="12"/>
      <c r="Q19" s="14"/>
      <c r="R19" s="7"/>
      <c r="V19" s="2" t="b">
        <v>0</v>
      </c>
      <c r="W19" s="1" t="b">
        <v>0</v>
      </c>
    </row>
    <row r="20" spans="1:29" ht="18.75" x14ac:dyDescent="0.25">
      <c r="A20" s="42"/>
      <c r="B20" s="42"/>
      <c r="D20" s="25"/>
      <c r="E20" s="12"/>
      <c r="F20" s="12"/>
      <c r="G20" s="12"/>
      <c r="H20" s="12"/>
      <c r="I20" s="13"/>
      <c r="J20" s="12"/>
      <c r="K20" s="25"/>
      <c r="L20" s="12"/>
      <c r="M20" s="12"/>
      <c r="N20" s="14"/>
      <c r="O20" s="14"/>
      <c r="P20" s="12"/>
      <c r="Q20" s="14"/>
      <c r="R20" s="7"/>
      <c r="V20" s="2" t="b">
        <v>0</v>
      </c>
    </row>
    <row r="21" spans="1:29" ht="18.75" x14ac:dyDescent="0.25">
      <c r="A21" s="42"/>
      <c r="B21" s="42"/>
      <c r="D21" s="25"/>
      <c r="E21" s="18"/>
      <c r="F21" s="18"/>
      <c r="G21" s="18"/>
      <c r="H21" s="18"/>
      <c r="I21" s="19"/>
      <c r="J21" s="18"/>
      <c r="K21" s="25"/>
      <c r="L21" s="18"/>
      <c r="M21" s="18"/>
      <c r="N21" s="20"/>
      <c r="O21" s="20"/>
      <c r="P21" s="18"/>
      <c r="Q21" s="20"/>
      <c r="V21" s="2" t="b">
        <v>0</v>
      </c>
    </row>
    <row r="22" spans="1:29" ht="18.75" x14ac:dyDescent="0.25">
      <c r="A22" s="42"/>
      <c r="B22" s="42"/>
      <c r="D22" s="25"/>
      <c r="E22" s="18"/>
      <c r="F22" s="18"/>
      <c r="G22" s="18"/>
      <c r="H22" s="18"/>
      <c r="I22" s="19"/>
      <c r="J22" s="18"/>
      <c r="K22" s="25"/>
      <c r="L22" s="18"/>
      <c r="M22" s="18"/>
      <c r="N22" s="20"/>
      <c r="O22" s="20"/>
      <c r="P22" s="18"/>
      <c r="Q22" s="20"/>
      <c r="V22" s="2" t="b">
        <v>0</v>
      </c>
    </row>
    <row r="23" spans="1:29" ht="18.75" x14ac:dyDescent="0.25">
      <c r="A23" s="42"/>
      <c r="B23" s="42"/>
      <c r="D23" s="25"/>
      <c r="E23" s="18"/>
      <c r="F23" s="18"/>
      <c r="G23" s="18"/>
      <c r="H23" s="18"/>
      <c r="I23" s="19"/>
      <c r="J23" s="18"/>
      <c r="K23" s="25"/>
      <c r="L23" s="18"/>
      <c r="M23" s="18"/>
      <c r="N23" s="20"/>
      <c r="O23" s="20"/>
      <c r="P23" s="18"/>
      <c r="Q23" s="20"/>
      <c r="T23" s="2"/>
      <c r="V23" s="2" t="b">
        <v>0</v>
      </c>
    </row>
    <row r="24" spans="1:29" ht="18.75" x14ac:dyDescent="0.25">
      <c r="A24" s="42"/>
      <c r="B24" s="42"/>
      <c r="D24" s="25"/>
      <c r="E24" s="18"/>
      <c r="F24" s="18"/>
      <c r="G24" s="18"/>
      <c r="H24" s="18"/>
      <c r="I24" s="19"/>
      <c r="J24" s="18"/>
      <c r="K24" s="25"/>
      <c r="L24" s="18"/>
      <c r="M24" s="18"/>
      <c r="N24" s="20"/>
      <c r="O24" s="20"/>
      <c r="P24" s="18"/>
      <c r="Q24" s="20"/>
      <c r="V24" s="2" t="b">
        <v>0</v>
      </c>
    </row>
    <row r="25" spans="1:29" ht="18.75" x14ac:dyDescent="0.25">
      <c r="A25" s="42"/>
      <c r="B25" s="42"/>
      <c r="D25" s="25"/>
      <c r="E25" s="18"/>
      <c r="F25" s="18"/>
      <c r="G25" s="18"/>
      <c r="H25" s="18"/>
      <c r="I25" s="19"/>
      <c r="J25" s="18"/>
      <c r="K25" s="25"/>
      <c r="L25" s="18"/>
      <c r="M25" s="18"/>
      <c r="N25" s="20"/>
      <c r="O25" s="20"/>
      <c r="P25" s="18"/>
      <c r="Q25" s="20"/>
      <c r="V25" s="2" t="b">
        <v>0</v>
      </c>
    </row>
    <row r="26" spans="1:29" ht="18.75" x14ac:dyDescent="0.25">
      <c r="A26" s="42"/>
      <c r="B26" s="42"/>
      <c r="D26" s="25"/>
      <c r="E26" s="18"/>
      <c r="F26" s="18"/>
      <c r="G26" s="18"/>
      <c r="H26" s="18"/>
      <c r="I26" s="19"/>
      <c r="J26" s="18"/>
      <c r="K26" s="25"/>
      <c r="L26" s="18"/>
      <c r="M26" s="18"/>
      <c r="N26" s="20"/>
      <c r="O26" s="20"/>
      <c r="P26" s="18"/>
      <c r="Q26" s="20"/>
      <c r="V26" s="2" t="b">
        <v>0</v>
      </c>
    </row>
    <row r="27" spans="1:29" ht="18.75" x14ac:dyDescent="0.25">
      <c r="A27" s="42"/>
      <c r="B27" s="42"/>
      <c r="D27" s="25"/>
      <c r="E27" s="18"/>
      <c r="F27" s="18"/>
      <c r="G27" s="18"/>
      <c r="H27" s="18"/>
      <c r="I27" s="19"/>
      <c r="J27" s="18"/>
      <c r="K27" s="25"/>
      <c r="L27" s="18"/>
      <c r="M27" s="18"/>
      <c r="N27" s="20"/>
      <c r="O27" s="20"/>
      <c r="P27" s="18"/>
      <c r="Q27" s="20"/>
      <c r="V27" s="2" t="b">
        <v>0</v>
      </c>
    </row>
    <row r="28" spans="1:29" ht="18.75" x14ac:dyDescent="0.25">
      <c r="A28" s="42"/>
      <c r="B28" s="42"/>
      <c r="D28" s="25"/>
      <c r="E28" s="18"/>
      <c r="F28" s="18"/>
      <c r="G28" s="18"/>
      <c r="H28" s="18"/>
      <c r="I28" s="19"/>
      <c r="J28" s="18"/>
      <c r="K28" s="25"/>
      <c r="L28" s="18"/>
      <c r="M28" s="18"/>
      <c r="N28" s="20"/>
      <c r="O28" s="20"/>
      <c r="P28" s="18"/>
      <c r="Q28" s="20"/>
      <c r="V28" s="2" t="b">
        <v>0</v>
      </c>
    </row>
    <row r="29" spans="1:29" ht="18.75" x14ac:dyDescent="0.25">
      <c r="A29" s="6"/>
      <c r="B29" s="6"/>
      <c r="D29" s="25"/>
      <c r="E29" s="18"/>
      <c r="F29" s="18"/>
      <c r="G29" s="18"/>
      <c r="H29" s="18"/>
      <c r="I29" s="19"/>
      <c r="J29" s="18"/>
      <c r="K29" s="25"/>
      <c r="L29" s="18"/>
      <c r="M29" s="18"/>
      <c r="N29" s="20"/>
      <c r="O29" s="20"/>
      <c r="P29" s="18"/>
      <c r="Q29" s="20"/>
      <c r="V29" s="2" t="b">
        <v>0</v>
      </c>
    </row>
    <row r="30" spans="1:29" ht="18.75" x14ac:dyDescent="0.25">
      <c r="D30" s="12"/>
      <c r="E30" s="18"/>
      <c r="F30" s="18"/>
      <c r="G30" s="18"/>
      <c r="H30" s="18"/>
      <c r="I30" s="19"/>
      <c r="J30" s="18"/>
      <c r="K30" s="12"/>
      <c r="L30" s="18"/>
      <c r="M30" s="18"/>
      <c r="N30" s="20"/>
      <c r="O30" s="20"/>
      <c r="P30" s="18"/>
      <c r="Q30" s="20"/>
      <c r="V30" s="2"/>
    </row>
    <row r="31" spans="1:29" x14ac:dyDescent="0.25">
      <c r="D31" s="21"/>
      <c r="E31" s="22"/>
      <c r="F31" s="22"/>
      <c r="G31" s="22"/>
      <c r="H31" s="22"/>
      <c r="I31" s="23"/>
      <c r="J31" s="22"/>
      <c r="K31" s="21"/>
      <c r="L31" s="22"/>
      <c r="M31" s="22"/>
      <c r="N31" s="24"/>
      <c r="O31" s="24"/>
      <c r="P31" s="22"/>
      <c r="Q31" s="24"/>
      <c r="V31" s="2"/>
    </row>
    <row r="32" spans="1:29" x14ac:dyDescent="0.25">
      <c r="N32" s="2"/>
      <c r="O32" s="2"/>
      <c r="Q32" s="2"/>
      <c r="V32" s="2"/>
    </row>
    <row r="33" spans="14:18" x14ac:dyDescent="0.25">
      <c r="N33" s="2"/>
      <c r="O33" s="2"/>
      <c r="Q33" s="2"/>
    </row>
    <row r="34" spans="14:18" x14ac:dyDescent="0.25">
      <c r="N34" s="2"/>
      <c r="O34" s="2"/>
      <c r="Q34" s="2"/>
    </row>
    <row r="35" spans="14:18" x14ac:dyDescent="0.25">
      <c r="N35" s="2"/>
      <c r="O35" s="2"/>
      <c r="Q35" s="2"/>
    </row>
    <row r="37" spans="14:18" x14ac:dyDescent="0.25">
      <c r="N37" s="2"/>
      <c r="O37" s="2"/>
      <c r="Q37" s="2"/>
    </row>
    <row r="38" spans="14:18" x14ac:dyDescent="0.25">
      <c r="N38" s="2"/>
      <c r="O38" s="2"/>
      <c r="Q38" s="2"/>
      <c r="R38" s="2"/>
    </row>
    <row r="39" spans="14:18" x14ac:dyDescent="0.25">
      <c r="N39" s="2"/>
      <c r="O39" s="2"/>
      <c r="Q39" s="2"/>
      <c r="R39" s="2"/>
    </row>
    <row r="40" spans="14:18" x14ac:dyDescent="0.25">
      <c r="N40" s="2"/>
      <c r="O40" s="2"/>
      <c r="Q40" s="2"/>
      <c r="R40" s="2"/>
    </row>
    <row r="41" spans="14:18" x14ac:dyDescent="0.25">
      <c r="N41" s="2"/>
      <c r="O41" s="2"/>
      <c r="Q41" s="2"/>
      <c r="R41" s="2"/>
    </row>
    <row r="42" spans="14:18" x14ac:dyDescent="0.25">
      <c r="N42" s="2"/>
      <c r="O42" s="2"/>
      <c r="Q42" s="2"/>
      <c r="R42" s="2"/>
    </row>
    <row r="43" spans="14:18" x14ac:dyDescent="0.25">
      <c r="N43" s="2"/>
      <c r="O43" s="2"/>
      <c r="Q43" s="2"/>
      <c r="R43" s="2"/>
    </row>
    <row r="44" spans="14:18" x14ac:dyDescent="0.25">
      <c r="N44" s="2"/>
      <c r="O44" s="2"/>
      <c r="Q44" s="2"/>
      <c r="R44" s="2"/>
    </row>
    <row r="45" spans="14:18" x14ac:dyDescent="0.25">
      <c r="Q45" s="2"/>
      <c r="R45" s="2"/>
    </row>
    <row r="46" spans="14:18" x14ac:dyDescent="0.25">
      <c r="Q46" s="2"/>
      <c r="R46" s="2"/>
    </row>
    <row r="47" spans="14:18" x14ac:dyDescent="0.25">
      <c r="Q47" s="2"/>
      <c r="R47" s="2"/>
    </row>
    <row r="48" spans="14:18" x14ac:dyDescent="0.25">
      <c r="Q48" s="2"/>
      <c r="R48" s="2"/>
    </row>
    <row r="49" spans="17:18" x14ac:dyDescent="0.25">
      <c r="Q49" s="2"/>
      <c r="R49" s="2"/>
    </row>
    <row r="50" spans="17:18" x14ac:dyDescent="0.25">
      <c r="Q50" s="2"/>
      <c r="R50" s="2"/>
    </row>
    <row r="51" spans="17:18" x14ac:dyDescent="0.25">
      <c r="Q51" s="2"/>
      <c r="R51" s="2"/>
    </row>
    <row r="52" spans="17:18" x14ac:dyDescent="0.25">
      <c r="Q52" s="2"/>
      <c r="R52" s="2"/>
    </row>
    <row r="53" spans="17:18" x14ac:dyDescent="0.25">
      <c r="Q53" s="2"/>
      <c r="R53" s="2"/>
    </row>
    <row r="54" spans="17:18" x14ac:dyDescent="0.25">
      <c r="Q54" s="2"/>
      <c r="R54" s="2"/>
    </row>
    <row r="55" spans="17:18" x14ac:dyDescent="0.25">
      <c r="Q55" s="2"/>
      <c r="R55" s="2"/>
    </row>
    <row r="56" spans="17:18" x14ac:dyDescent="0.25">
      <c r="Q56" s="2"/>
      <c r="R56" s="2"/>
    </row>
    <row r="57" spans="17:18" x14ac:dyDescent="0.25">
      <c r="Q57" s="2"/>
      <c r="R57" s="2"/>
    </row>
    <row r="58" spans="17:18" x14ac:dyDescent="0.25">
      <c r="Q58" s="2"/>
      <c r="R58" s="2"/>
    </row>
    <row r="59" spans="17:18" x14ac:dyDescent="0.25">
      <c r="Q59" s="2"/>
      <c r="R59" s="2"/>
    </row>
    <row r="60" spans="17:18" x14ac:dyDescent="0.25">
      <c r="Q60" s="2"/>
      <c r="R60" s="2"/>
    </row>
    <row r="61" spans="17:18" x14ac:dyDescent="0.25">
      <c r="Q61" s="2"/>
      <c r="R61" s="2"/>
    </row>
    <row r="62" spans="17:18" x14ac:dyDescent="0.25">
      <c r="Q62" s="2"/>
      <c r="R62" s="2"/>
    </row>
    <row r="63" spans="17:18" x14ac:dyDescent="0.25">
      <c r="Q63" s="2"/>
      <c r="R63" s="2"/>
    </row>
    <row r="64" spans="17:18" x14ac:dyDescent="0.25">
      <c r="Q64" s="2"/>
      <c r="R64" s="2"/>
    </row>
    <row r="65" spans="17:18" x14ac:dyDescent="0.25">
      <c r="Q65" s="2"/>
      <c r="R65" s="2"/>
    </row>
    <row r="66" spans="17:18" x14ac:dyDescent="0.25">
      <c r="Q66" s="2"/>
      <c r="R66" s="2"/>
    </row>
    <row r="67" spans="17:18" x14ac:dyDescent="0.25">
      <c r="Q67" s="2"/>
      <c r="R67" s="2"/>
    </row>
    <row r="68" spans="17:18" x14ac:dyDescent="0.25">
      <c r="Q68" s="2"/>
      <c r="R68" s="2"/>
    </row>
    <row r="69" spans="17:18" x14ac:dyDescent="0.25">
      <c r="Q69" s="2"/>
      <c r="R69" s="2"/>
    </row>
    <row r="70" spans="17:18" x14ac:dyDescent="0.25">
      <c r="Q70" s="2"/>
      <c r="R70" s="2"/>
    </row>
    <row r="71" spans="17:18" x14ac:dyDescent="0.25">
      <c r="Q71" s="2"/>
      <c r="R71" s="2"/>
    </row>
    <row r="72" spans="17:18" x14ac:dyDescent="0.25">
      <c r="Q72" s="2"/>
      <c r="R72" s="2"/>
    </row>
    <row r="73" spans="17:18" x14ac:dyDescent="0.25">
      <c r="Q73" s="2"/>
      <c r="R73" s="2"/>
    </row>
    <row r="74" spans="17:18" x14ac:dyDescent="0.25">
      <c r="Q74" s="2"/>
      <c r="R74" s="2"/>
    </row>
    <row r="75" spans="17:18" x14ac:dyDescent="0.25">
      <c r="Q75" s="2"/>
      <c r="R75" s="2"/>
    </row>
    <row r="76" spans="17:18" x14ac:dyDescent="0.25">
      <c r="Q76" s="2"/>
      <c r="R76" s="2"/>
    </row>
    <row r="77" spans="17:18" x14ac:dyDescent="0.25">
      <c r="Q77" s="2"/>
      <c r="R77" s="2"/>
    </row>
    <row r="78" spans="17:18" x14ac:dyDescent="0.25">
      <c r="Q78" s="2"/>
      <c r="R78" s="2"/>
    </row>
    <row r="79" spans="17:18" x14ac:dyDescent="0.25">
      <c r="Q79" s="2"/>
      <c r="R79" s="2"/>
    </row>
    <row r="80" spans="17:18" x14ac:dyDescent="0.25">
      <c r="Q80" s="2"/>
      <c r="R80" s="2"/>
    </row>
    <row r="81" spans="17:18" x14ac:dyDescent="0.25">
      <c r="Q81" s="2"/>
      <c r="R81" s="2"/>
    </row>
    <row r="82" spans="17:18" x14ac:dyDescent="0.25">
      <c r="Q82" s="2"/>
      <c r="R82" s="2"/>
    </row>
    <row r="83" spans="17:18" x14ac:dyDescent="0.25">
      <c r="Q83" s="2"/>
      <c r="R83" s="2"/>
    </row>
    <row r="84" spans="17:18" x14ac:dyDescent="0.25">
      <c r="Q84" s="2"/>
      <c r="R84" s="2"/>
    </row>
    <row r="85" spans="17:18" x14ac:dyDescent="0.25">
      <c r="Q85" s="2"/>
      <c r="R85" s="2"/>
    </row>
    <row r="86" spans="17:18" x14ac:dyDescent="0.25">
      <c r="Q86" s="2"/>
      <c r="R86" s="2"/>
    </row>
    <row r="87" spans="17:18" x14ac:dyDescent="0.25">
      <c r="Q87" s="2"/>
      <c r="R87" s="2"/>
    </row>
    <row r="88" spans="17:18" x14ac:dyDescent="0.25">
      <c r="Q88" s="2"/>
      <c r="R88" s="2"/>
    </row>
    <row r="89" spans="17:18" x14ac:dyDescent="0.25">
      <c r="Q89" s="2"/>
      <c r="R89" s="2"/>
    </row>
    <row r="90" spans="17:18" x14ac:dyDescent="0.25">
      <c r="Q90" s="2"/>
      <c r="R90" s="2"/>
    </row>
    <row r="91" spans="17:18" x14ac:dyDescent="0.25">
      <c r="Q91" s="2"/>
      <c r="R91" s="2"/>
    </row>
    <row r="92" spans="17:18" x14ac:dyDescent="0.25">
      <c r="Q92" s="2"/>
      <c r="R92" s="2"/>
    </row>
    <row r="93" spans="17:18" x14ac:dyDescent="0.25">
      <c r="Q93" s="2"/>
      <c r="R93" s="2"/>
    </row>
    <row r="94" spans="17:18" x14ac:dyDescent="0.25">
      <c r="Q94" s="2"/>
      <c r="R94" s="2"/>
    </row>
    <row r="95" spans="17:18" x14ac:dyDescent="0.25">
      <c r="Q95" s="2"/>
      <c r="R95" s="2"/>
    </row>
    <row r="96" spans="17:18" x14ac:dyDescent="0.25">
      <c r="Q96" s="2"/>
      <c r="R96" s="2"/>
    </row>
    <row r="97" spans="17:18" x14ac:dyDescent="0.25">
      <c r="Q97" s="2"/>
      <c r="R97" s="2"/>
    </row>
    <row r="98" spans="17:18" x14ac:dyDescent="0.25">
      <c r="Q98" s="2"/>
      <c r="R98" s="2"/>
    </row>
    <row r="99" spans="17:18" x14ac:dyDescent="0.25">
      <c r="Q99" s="2"/>
      <c r="R99" s="2"/>
    </row>
    <row r="100" spans="17:18" x14ac:dyDescent="0.25">
      <c r="Q100" s="2"/>
      <c r="R100" s="2"/>
    </row>
    <row r="101" spans="17:18" x14ac:dyDescent="0.25">
      <c r="Q101" s="2"/>
      <c r="R101" s="2"/>
    </row>
    <row r="102" spans="17:18" x14ac:dyDescent="0.25">
      <c r="Q102" s="2"/>
      <c r="R102" s="2"/>
    </row>
    <row r="103" spans="17:18" x14ac:dyDescent="0.25">
      <c r="R103" s="2"/>
    </row>
    <row r="104" spans="17:18" x14ac:dyDescent="0.25">
      <c r="R104" s="2"/>
    </row>
    <row r="105" spans="17:18" x14ac:dyDescent="0.25">
      <c r="R105" s="2"/>
    </row>
    <row r="106" spans="17:18" x14ac:dyDescent="0.25">
      <c r="R106" s="2"/>
    </row>
    <row r="107" spans="17:18" x14ac:dyDescent="0.25">
      <c r="R107" s="2"/>
    </row>
    <row r="108" spans="17:18" x14ac:dyDescent="0.25">
      <c r="R108" s="2"/>
    </row>
    <row r="109" spans="17:18" x14ac:dyDescent="0.25">
      <c r="R109" s="2"/>
    </row>
    <row r="110" spans="17:18" x14ac:dyDescent="0.25">
      <c r="R110" s="2"/>
    </row>
    <row r="111" spans="17:18" x14ac:dyDescent="0.25">
      <c r="R111" s="2"/>
    </row>
    <row r="112" spans="17:18" x14ac:dyDescent="0.25">
      <c r="R112" s="2"/>
    </row>
    <row r="113" spans="18:18" x14ac:dyDescent="0.25">
      <c r="R113" s="2"/>
    </row>
    <row r="114" spans="18:18" x14ac:dyDescent="0.25">
      <c r="R114" s="2"/>
    </row>
    <row r="115" spans="18:18" x14ac:dyDescent="0.25">
      <c r="R115" s="2"/>
    </row>
    <row r="116" spans="18:18" x14ac:dyDescent="0.25">
      <c r="R116" s="2"/>
    </row>
    <row r="117" spans="18:18" x14ac:dyDescent="0.25">
      <c r="R117" s="2"/>
    </row>
    <row r="118" spans="18:18" x14ac:dyDescent="0.25">
      <c r="R118" s="2"/>
    </row>
    <row r="119" spans="18:18" x14ac:dyDescent="0.25">
      <c r="R119" s="2"/>
    </row>
    <row r="120" spans="18:18" x14ac:dyDescent="0.25">
      <c r="R120" s="2"/>
    </row>
    <row r="121" spans="18:18" x14ac:dyDescent="0.25">
      <c r="R121" s="2"/>
    </row>
    <row r="122" spans="18:18" x14ac:dyDescent="0.25">
      <c r="R122" s="2"/>
    </row>
    <row r="123" spans="18:18" x14ac:dyDescent="0.25">
      <c r="R123" s="2"/>
    </row>
    <row r="124" spans="18:18" x14ac:dyDescent="0.25">
      <c r="R124" s="2"/>
    </row>
    <row r="125" spans="18:18" x14ac:dyDescent="0.25">
      <c r="R125" s="2"/>
    </row>
    <row r="126" spans="18:18" x14ac:dyDescent="0.25">
      <c r="R126" s="2"/>
    </row>
    <row r="127" spans="18:18" x14ac:dyDescent="0.25">
      <c r="R127" s="2"/>
    </row>
    <row r="128" spans="18:18" x14ac:dyDescent="0.25">
      <c r="R128" s="2"/>
    </row>
    <row r="129" spans="18:18" x14ac:dyDescent="0.25">
      <c r="R129" s="2"/>
    </row>
    <row r="130" spans="18:18" x14ac:dyDescent="0.25">
      <c r="R130" s="2"/>
    </row>
    <row r="131" spans="18:18" x14ac:dyDescent="0.25">
      <c r="R131" s="2"/>
    </row>
    <row r="132" spans="18:18" x14ac:dyDescent="0.25">
      <c r="R132" s="2"/>
    </row>
    <row r="133" spans="18:18" x14ac:dyDescent="0.25">
      <c r="R133" s="2"/>
    </row>
    <row r="134" spans="18:18" x14ac:dyDescent="0.25">
      <c r="R134" s="2"/>
    </row>
    <row r="135" spans="18:18" x14ac:dyDescent="0.25">
      <c r="R135" s="2"/>
    </row>
    <row r="136" spans="18:18" x14ac:dyDescent="0.25">
      <c r="R136" s="2"/>
    </row>
    <row r="137" spans="18:18" x14ac:dyDescent="0.25">
      <c r="R137" s="2"/>
    </row>
    <row r="138" spans="18:18" x14ac:dyDescent="0.25">
      <c r="R138" s="2"/>
    </row>
    <row r="139" spans="18:18" x14ac:dyDescent="0.25">
      <c r="R139" s="2"/>
    </row>
    <row r="140" spans="18:18" x14ac:dyDescent="0.25">
      <c r="R140" s="2"/>
    </row>
    <row r="141" spans="18:18" x14ac:dyDescent="0.25">
      <c r="R141" s="2"/>
    </row>
    <row r="142" spans="18:18" x14ac:dyDescent="0.25">
      <c r="R142" s="2"/>
    </row>
    <row r="143" spans="18:18" x14ac:dyDescent="0.25">
      <c r="R143" s="2"/>
    </row>
    <row r="144" spans="18:18" x14ac:dyDescent="0.25">
      <c r="R144" s="2"/>
    </row>
    <row r="145" spans="18:18" x14ac:dyDescent="0.25">
      <c r="R145" s="2"/>
    </row>
    <row r="146" spans="18:18" x14ac:dyDescent="0.25">
      <c r="R146" s="2"/>
    </row>
    <row r="147" spans="18:18" x14ac:dyDescent="0.25">
      <c r="R147" s="2"/>
    </row>
    <row r="148" spans="18:18" x14ac:dyDescent="0.25">
      <c r="R148" s="2"/>
    </row>
    <row r="149" spans="18:18" x14ac:dyDescent="0.25">
      <c r="R149" s="2"/>
    </row>
    <row r="150" spans="18:18" x14ac:dyDescent="0.25">
      <c r="R150" s="2"/>
    </row>
    <row r="151" spans="18:18" x14ac:dyDescent="0.25">
      <c r="R151" s="2"/>
    </row>
    <row r="152" spans="18:18" x14ac:dyDescent="0.25">
      <c r="R152" s="2"/>
    </row>
    <row r="153" spans="18:18" x14ac:dyDescent="0.25">
      <c r="R153" s="2"/>
    </row>
    <row r="154" spans="18:18" x14ac:dyDescent="0.25">
      <c r="R154" s="2"/>
    </row>
    <row r="155" spans="18:18" x14ac:dyDescent="0.25">
      <c r="R155" s="2"/>
    </row>
    <row r="156" spans="18:18" x14ac:dyDescent="0.25">
      <c r="R156" s="2"/>
    </row>
    <row r="157" spans="18:18" x14ac:dyDescent="0.25">
      <c r="R157" s="2"/>
    </row>
    <row r="158" spans="18:18" x14ac:dyDescent="0.25">
      <c r="R158" s="2"/>
    </row>
    <row r="159" spans="18:18" x14ac:dyDescent="0.25">
      <c r="R159" s="2"/>
    </row>
    <row r="160" spans="18:18" x14ac:dyDescent="0.25">
      <c r="R160" s="2"/>
    </row>
    <row r="161" spans="18:18" x14ac:dyDescent="0.25">
      <c r="R161" s="2"/>
    </row>
    <row r="162" spans="18:18" x14ac:dyDescent="0.25">
      <c r="R162" s="2"/>
    </row>
    <row r="163" spans="18:18" x14ac:dyDescent="0.25">
      <c r="R163" s="2"/>
    </row>
    <row r="164" spans="18:18" x14ac:dyDescent="0.25">
      <c r="R164" s="2"/>
    </row>
    <row r="165" spans="18:18" x14ac:dyDescent="0.25">
      <c r="R165" s="2"/>
    </row>
    <row r="166" spans="18:18" x14ac:dyDescent="0.25">
      <c r="R166" s="2"/>
    </row>
    <row r="167" spans="18:18" x14ac:dyDescent="0.25">
      <c r="R167" s="2"/>
    </row>
    <row r="168" spans="18:18" x14ac:dyDescent="0.25">
      <c r="R168" s="2"/>
    </row>
    <row r="169" spans="18:18" x14ac:dyDescent="0.25">
      <c r="R169" s="2"/>
    </row>
    <row r="170" spans="18:18" x14ac:dyDescent="0.25">
      <c r="R170" s="2"/>
    </row>
    <row r="171" spans="18:18" x14ac:dyDescent="0.25">
      <c r="R171" s="2"/>
    </row>
    <row r="172" spans="18:18" x14ac:dyDescent="0.25">
      <c r="R172" s="2"/>
    </row>
    <row r="173" spans="18:18" x14ac:dyDescent="0.25">
      <c r="R173" s="2"/>
    </row>
    <row r="174" spans="18:18" x14ac:dyDescent="0.25">
      <c r="R174" s="2"/>
    </row>
    <row r="175" spans="18:18" x14ac:dyDescent="0.25">
      <c r="R175" s="2"/>
    </row>
    <row r="176" spans="18:18" x14ac:dyDescent="0.25">
      <c r="R176" s="2"/>
    </row>
    <row r="177" spans="18:18" x14ac:dyDescent="0.25">
      <c r="R177" s="2"/>
    </row>
    <row r="178" spans="18:18" x14ac:dyDescent="0.25">
      <c r="R178" s="2"/>
    </row>
    <row r="179" spans="18:18" x14ac:dyDescent="0.25">
      <c r="R179" s="2"/>
    </row>
    <row r="180" spans="18:18" x14ac:dyDescent="0.25">
      <c r="R180" s="2"/>
    </row>
    <row r="181" spans="18:18" x14ac:dyDescent="0.25">
      <c r="R181" s="2"/>
    </row>
    <row r="182" spans="18:18" x14ac:dyDescent="0.25">
      <c r="R182" s="2"/>
    </row>
    <row r="183" spans="18:18" x14ac:dyDescent="0.25">
      <c r="R183" s="2"/>
    </row>
    <row r="184" spans="18:18" x14ac:dyDescent="0.25">
      <c r="R184" s="2"/>
    </row>
    <row r="185" spans="18:18" x14ac:dyDescent="0.25">
      <c r="R185" s="2"/>
    </row>
    <row r="186" spans="18:18" x14ac:dyDescent="0.25">
      <c r="R186" s="2"/>
    </row>
    <row r="187" spans="18:18" x14ac:dyDescent="0.25">
      <c r="R187" s="2"/>
    </row>
    <row r="188" spans="18:18" x14ac:dyDescent="0.25">
      <c r="R188" s="2"/>
    </row>
    <row r="189" spans="18:18" x14ac:dyDescent="0.25">
      <c r="R189" s="2"/>
    </row>
    <row r="190" spans="18:18" x14ac:dyDescent="0.25">
      <c r="R190" s="2"/>
    </row>
    <row r="191" spans="18:18" x14ac:dyDescent="0.25">
      <c r="R191" s="2"/>
    </row>
    <row r="192" spans="18:18" x14ac:dyDescent="0.25">
      <c r="R192" s="2"/>
    </row>
    <row r="193" spans="18:18" x14ac:dyDescent="0.25">
      <c r="R193" s="2"/>
    </row>
    <row r="194" spans="18:18" x14ac:dyDescent="0.25">
      <c r="R194" s="2"/>
    </row>
    <row r="195" spans="18:18" x14ac:dyDescent="0.25">
      <c r="R195" s="2"/>
    </row>
    <row r="196" spans="18:18" x14ac:dyDescent="0.25">
      <c r="R196" s="2"/>
    </row>
    <row r="197" spans="18:18" x14ac:dyDescent="0.25">
      <c r="R197" s="2"/>
    </row>
    <row r="198" spans="18:18" x14ac:dyDescent="0.25">
      <c r="R198" s="2"/>
    </row>
    <row r="199" spans="18:18" x14ac:dyDescent="0.25">
      <c r="R199" s="2"/>
    </row>
    <row r="200" spans="18:18" x14ac:dyDescent="0.25">
      <c r="R200" s="2"/>
    </row>
    <row r="201" spans="18:18" x14ac:dyDescent="0.25">
      <c r="R201" s="2"/>
    </row>
    <row r="202" spans="18:18" x14ac:dyDescent="0.25">
      <c r="R202" s="2"/>
    </row>
    <row r="203" spans="18:18" x14ac:dyDescent="0.25">
      <c r="R203" s="2"/>
    </row>
    <row r="204" spans="18:18" x14ac:dyDescent="0.25">
      <c r="R204" s="2"/>
    </row>
    <row r="205" spans="18:18" x14ac:dyDescent="0.25">
      <c r="R205" s="2"/>
    </row>
    <row r="206" spans="18:18" x14ac:dyDescent="0.25">
      <c r="R206" s="2"/>
    </row>
    <row r="207" spans="18:18" x14ac:dyDescent="0.25">
      <c r="R207" s="2"/>
    </row>
    <row r="208" spans="18:18" x14ac:dyDescent="0.25">
      <c r="R208" s="2"/>
    </row>
    <row r="209" spans="18:18" x14ac:dyDescent="0.25">
      <c r="R209" s="2"/>
    </row>
    <row r="210" spans="18:18" x14ac:dyDescent="0.25">
      <c r="R210" s="2"/>
    </row>
    <row r="211" spans="18:18" x14ac:dyDescent="0.25">
      <c r="R211" s="2"/>
    </row>
    <row r="212" spans="18:18" x14ac:dyDescent="0.25">
      <c r="R212" s="2"/>
    </row>
    <row r="213" spans="18:18" x14ac:dyDescent="0.25">
      <c r="R213" s="2"/>
    </row>
    <row r="214" spans="18:18" x14ac:dyDescent="0.25">
      <c r="R214" s="2"/>
    </row>
    <row r="215" spans="18:18" x14ac:dyDescent="0.25">
      <c r="R215" s="2"/>
    </row>
    <row r="216" spans="18:18" x14ac:dyDescent="0.25">
      <c r="R216" s="2"/>
    </row>
    <row r="217" spans="18:18" x14ac:dyDescent="0.25">
      <c r="R217" s="2"/>
    </row>
    <row r="218" spans="18:18" x14ac:dyDescent="0.25">
      <c r="R218" s="2"/>
    </row>
    <row r="219" spans="18:18" x14ac:dyDescent="0.25">
      <c r="R219" s="2"/>
    </row>
    <row r="220" spans="18:18" x14ac:dyDescent="0.25">
      <c r="R220" s="2"/>
    </row>
    <row r="221" spans="18:18" x14ac:dyDescent="0.25">
      <c r="R221" s="2"/>
    </row>
    <row r="222" spans="18:18" x14ac:dyDescent="0.25">
      <c r="R222" s="2"/>
    </row>
    <row r="223" spans="18:18" x14ac:dyDescent="0.25">
      <c r="R223" s="2"/>
    </row>
    <row r="224" spans="18:18" x14ac:dyDescent="0.25">
      <c r="R224" s="2"/>
    </row>
    <row r="225" spans="18:18" x14ac:dyDescent="0.25">
      <c r="R225" s="2"/>
    </row>
    <row r="226" spans="18:18" x14ac:dyDescent="0.25">
      <c r="R226" s="2"/>
    </row>
  </sheetData>
  <mergeCells count="5">
    <mergeCell ref="E1:H2"/>
    <mergeCell ref="L1:P2"/>
    <mergeCell ref="A4:B15"/>
    <mergeCell ref="A18:A28"/>
    <mergeCell ref="B18:B28"/>
  </mergeCells>
  <conditionalFormatting sqref="D3:I30">
    <cfRule type="expression" dxfId="65" priority="5">
      <formula>$V3=TRUE</formula>
    </cfRule>
  </conditionalFormatting>
  <conditionalFormatting sqref="B2">
    <cfRule type="expression" dxfId="64" priority="3">
      <formula>$W2=TRUE</formula>
    </cfRule>
  </conditionalFormatting>
  <conditionalFormatting sqref="A2">
    <cfRule type="expression" dxfId="63" priority="4">
      <formula>$W2=TRUE</formula>
    </cfRule>
  </conditionalFormatting>
  <conditionalFormatting sqref="K3:Q30">
    <cfRule type="expression" dxfId="62" priority="2">
      <formula>$W3=TRUE</formula>
    </cfRule>
  </conditionalFormatting>
  <pageMargins left="0.25" right="0.25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Check Box 1">
              <controlPr defaultSize="0" autoFill="0" autoLine="0" autoPict="0">
                <anchor moveWithCells="1">
                  <from>
                    <xdr:col>2</xdr:col>
                    <xdr:colOff>190500</xdr:colOff>
                    <xdr:row>2</xdr:row>
                    <xdr:rowOff>0</xdr:rowOff>
                  </from>
                  <to>
                    <xdr:col>2</xdr:col>
                    <xdr:colOff>381000</xdr:colOff>
                    <xdr:row>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Check Box 2">
              <controlPr defaultSize="0" autoFill="0" autoLine="0" autoPict="0">
                <anchor moveWithCells="1">
                  <from>
                    <xdr:col>2</xdr:col>
                    <xdr:colOff>190500</xdr:colOff>
                    <xdr:row>3</xdr:row>
                    <xdr:rowOff>0</xdr:rowOff>
                  </from>
                  <to>
                    <xdr:col>2</xdr:col>
                    <xdr:colOff>381000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Check Box 3">
              <controlPr defaultSize="0" autoFill="0" autoLine="0" autoPict="0">
                <anchor moveWithCells="1">
                  <from>
                    <xdr:col>2</xdr:col>
                    <xdr:colOff>190500</xdr:colOff>
                    <xdr:row>4</xdr:row>
                    <xdr:rowOff>0</xdr:rowOff>
                  </from>
                  <to>
                    <xdr:col>2</xdr:col>
                    <xdr:colOff>381000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Check Box 4">
              <controlPr defaultSize="0" autoFill="0" autoLine="0" autoPict="0">
                <anchor moveWithCells="1">
                  <from>
                    <xdr:col>2</xdr:col>
                    <xdr:colOff>190500</xdr:colOff>
                    <xdr:row>5</xdr:row>
                    <xdr:rowOff>0</xdr:rowOff>
                  </from>
                  <to>
                    <xdr:col>2</xdr:col>
                    <xdr:colOff>381000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8" name="Check Box 5">
              <controlPr defaultSize="0" autoFill="0" autoLine="0" autoPict="0">
                <anchor moveWithCells="1">
                  <from>
                    <xdr:col>2</xdr:col>
                    <xdr:colOff>190500</xdr:colOff>
                    <xdr:row>6</xdr:row>
                    <xdr:rowOff>0</xdr:rowOff>
                  </from>
                  <to>
                    <xdr:col>2</xdr:col>
                    <xdr:colOff>381000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9" name="Check Box 6">
              <controlPr defaultSize="0" autoFill="0" autoLine="0" autoPict="0">
                <anchor moveWithCells="1">
                  <from>
                    <xdr:col>2</xdr:col>
                    <xdr:colOff>190500</xdr:colOff>
                    <xdr:row>7</xdr:row>
                    <xdr:rowOff>0</xdr:rowOff>
                  </from>
                  <to>
                    <xdr:col>2</xdr:col>
                    <xdr:colOff>381000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10" name="Check Box 7">
              <controlPr defaultSize="0" autoFill="0" autoLine="0" autoPict="0">
                <anchor moveWithCells="1">
                  <from>
                    <xdr:col>2</xdr:col>
                    <xdr:colOff>190500</xdr:colOff>
                    <xdr:row>8</xdr:row>
                    <xdr:rowOff>0</xdr:rowOff>
                  </from>
                  <to>
                    <xdr:col>2</xdr:col>
                    <xdr:colOff>381000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11" name="Check Box 8">
              <controlPr defaultSize="0" autoFill="0" autoLine="0" autoPict="0">
                <anchor moveWithCells="1">
                  <from>
                    <xdr:col>2</xdr:col>
                    <xdr:colOff>190500</xdr:colOff>
                    <xdr:row>9</xdr:row>
                    <xdr:rowOff>0</xdr:rowOff>
                  </from>
                  <to>
                    <xdr:col>2</xdr:col>
                    <xdr:colOff>381000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1" r:id="rId12" name="Check Box 9">
              <controlPr defaultSize="0" autoFill="0" autoLine="0" autoPict="0">
                <anchor moveWithCells="1">
                  <from>
                    <xdr:col>2</xdr:col>
                    <xdr:colOff>190500</xdr:colOff>
                    <xdr:row>10</xdr:row>
                    <xdr:rowOff>0</xdr:rowOff>
                  </from>
                  <to>
                    <xdr:col>2</xdr:col>
                    <xdr:colOff>381000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2" r:id="rId13" name="Check Box 10">
              <controlPr defaultSize="0" autoFill="0" autoLine="0" autoPict="0">
                <anchor moveWithCells="1">
                  <from>
                    <xdr:col>2</xdr:col>
                    <xdr:colOff>190500</xdr:colOff>
                    <xdr:row>11</xdr:row>
                    <xdr:rowOff>0</xdr:rowOff>
                  </from>
                  <to>
                    <xdr:col>2</xdr:col>
                    <xdr:colOff>381000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3" r:id="rId14" name="Check Box 11">
              <controlPr defaultSize="0" autoFill="0" autoLine="0" autoPict="0">
                <anchor moveWithCells="1">
                  <from>
                    <xdr:col>2</xdr:col>
                    <xdr:colOff>190500</xdr:colOff>
                    <xdr:row>12</xdr:row>
                    <xdr:rowOff>0</xdr:rowOff>
                  </from>
                  <to>
                    <xdr:col>2</xdr:col>
                    <xdr:colOff>381000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4" r:id="rId15" name="Check Box 12">
              <controlPr defaultSize="0" autoFill="0" autoLine="0" autoPict="0">
                <anchor moveWithCells="1">
                  <from>
                    <xdr:col>2</xdr:col>
                    <xdr:colOff>190500</xdr:colOff>
                    <xdr:row>13</xdr:row>
                    <xdr:rowOff>0</xdr:rowOff>
                  </from>
                  <to>
                    <xdr:col>2</xdr:col>
                    <xdr:colOff>381000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5" r:id="rId16" name="Check Box 13">
              <controlPr defaultSize="0" autoFill="0" autoLine="0" autoPict="0">
                <anchor moveWithCells="1">
                  <from>
                    <xdr:col>2</xdr:col>
                    <xdr:colOff>190500</xdr:colOff>
                    <xdr:row>14</xdr:row>
                    <xdr:rowOff>0</xdr:rowOff>
                  </from>
                  <to>
                    <xdr:col>2</xdr:col>
                    <xdr:colOff>381000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6" r:id="rId17" name="Check Box 14">
              <controlPr defaultSize="0" autoFill="0" autoLine="0" autoPict="0">
                <anchor moveWithCells="1">
                  <from>
                    <xdr:col>2</xdr:col>
                    <xdr:colOff>190500</xdr:colOff>
                    <xdr:row>16</xdr:row>
                    <xdr:rowOff>0</xdr:rowOff>
                  </from>
                  <to>
                    <xdr:col>2</xdr:col>
                    <xdr:colOff>381000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7" r:id="rId18" name="Check Box 15">
              <controlPr defaultSize="0" autoFill="0" autoLine="0" autoPict="0">
                <anchor moveWithCells="1">
                  <from>
                    <xdr:col>2</xdr:col>
                    <xdr:colOff>190500</xdr:colOff>
                    <xdr:row>17</xdr:row>
                    <xdr:rowOff>0</xdr:rowOff>
                  </from>
                  <to>
                    <xdr:col>2</xdr:col>
                    <xdr:colOff>381000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8" r:id="rId19" name="Check Box 16">
              <controlPr defaultSize="0" autoFill="0" autoLine="0" autoPict="0">
                <anchor moveWithCells="1">
                  <from>
                    <xdr:col>2</xdr:col>
                    <xdr:colOff>190500</xdr:colOff>
                    <xdr:row>18</xdr:row>
                    <xdr:rowOff>0</xdr:rowOff>
                  </from>
                  <to>
                    <xdr:col>2</xdr:col>
                    <xdr:colOff>381000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9" r:id="rId20" name="Check Box 17">
              <controlPr defaultSize="0" autoFill="0" autoLine="0" autoPict="0">
                <anchor moveWithCells="1">
                  <from>
                    <xdr:col>2</xdr:col>
                    <xdr:colOff>190500</xdr:colOff>
                    <xdr:row>19</xdr:row>
                    <xdr:rowOff>0</xdr:rowOff>
                  </from>
                  <to>
                    <xdr:col>2</xdr:col>
                    <xdr:colOff>381000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0" r:id="rId21" name="Check Box 18">
              <controlPr defaultSize="0" autoFill="0" autoLine="0" autoPict="0">
                <anchor moveWithCells="1">
                  <from>
                    <xdr:col>2</xdr:col>
                    <xdr:colOff>190500</xdr:colOff>
                    <xdr:row>20</xdr:row>
                    <xdr:rowOff>0</xdr:rowOff>
                  </from>
                  <to>
                    <xdr:col>2</xdr:col>
                    <xdr:colOff>381000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1" r:id="rId22" name="Check Box 19">
              <controlPr defaultSize="0" autoFill="0" autoLine="0" autoPict="0">
                <anchor moveWithCells="1">
                  <from>
                    <xdr:col>2</xdr:col>
                    <xdr:colOff>190500</xdr:colOff>
                    <xdr:row>21</xdr:row>
                    <xdr:rowOff>0</xdr:rowOff>
                  </from>
                  <to>
                    <xdr:col>2</xdr:col>
                    <xdr:colOff>381000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2" r:id="rId23" name="Check Box 20">
              <controlPr defaultSize="0" autoFill="0" autoLine="0" autoPict="0">
                <anchor moveWithCells="1">
                  <from>
                    <xdr:col>2</xdr:col>
                    <xdr:colOff>190500</xdr:colOff>
                    <xdr:row>22</xdr:row>
                    <xdr:rowOff>0</xdr:rowOff>
                  </from>
                  <to>
                    <xdr:col>2</xdr:col>
                    <xdr:colOff>381000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3" r:id="rId24" name="Check Box 21">
              <controlPr defaultSize="0" autoFill="0" autoLine="0" autoPict="0">
                <anchor moveWithCells="1">
                  <from>
                    <xdr:col>2</xdr:col>
                    <xdr:colOff>190500</xdr:colOff>
                    <xdr:row>23</xdr:row>
                    <xdr:rowOff>0</xdr:rowOff>
                  </from>
                  <to>
                    <xdr:col>2</xdr:col>
                    <xdr:colOff>381000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4" r:id="rId25" name="Check Box 22">
              <controlPr defaultSize="0" autoFill="0" autoLine="0" autoPict="0">
                <anchor moveWithCells="1">
                  <from>
                    <xdr:col>2</xdr:col>
                    <xdr:colOff>190500</xdr:colOff>
                    <xdr:row>24</xdr:row>
                    <xdr:rowOff>0</xdr:rowOff>
                  </from>
                  <to>
                    <xdr:col>2</xdr:col>
                    <xdr:colOff>381000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5" r:id="rId26" name="Check Box 23">
              <controlPr defaultSize="0" autoFill="0" autoLine="0" autoPict="0">
                <anchor moveWithCells="1">
                  <from>
                    <xdr:col>2</xdr:col>
                    <xdr:colOff>190500</xdr:colOff>
                    <xdr:row>25</xdr:row>
                    <xdr:rowOff>0</xdr:rowOff>
                  </from>
                  <to>
                    <xdr:col>2</xdr:col>
                    <xdr:colOff>381000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6" r:id="rId27" name="Check Box 24">
              <controlPr defaultSize="0" autoFill="0" autoLine="0" autoPict="0">
                <anchor moveWithCells="1">
                  <from>
                    <xdr:col>2</xdr:col>
                    <xdr:colOff>190500</xdr:colOff>
                    <xdr:row>26</xdr:row>
                    <xdr:rowOff>0</xdr:rowOff>
                  </from>
                  <to>
                    <xdr:col>2</xdr:col>
                    <xdr:colOff>381000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7" r:id="rId28" name="Check Box 25">
              <controlPr defaultSize="0" autoFill="0" autoLine="0" autoPict="0">
                <anchor moveWithCells="1">
                  <from>
                    <xdr:col>2</xdr:col>
                    <xdr:colOff>190500</xdr:colOff>
                    <xdr:row>27</xdr:row>
                    <xdr:rowOff>0</xdr:rowOff>
                  </from>
                  <to>
                    <xdr:col>2</xdr:col>
                    <xdr:colOff>381000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8" r:id="rId29" name="Check Box 26">
              <controlPr defaultSize="0" autoFill="0" autoLine="0" autoPict="0">
                <anchor moveWithCells="1">
                  <from>
                    <xdr:col>2</xdr:col>
                    <xdr:colOff>190500</xdr:colOff>
                    <xdr:row>28</xdr:row>
                    <xdr:rowOff>0</xdr:rowOff>
                  </from>
                  <to>
                    <xdr:col>2</xdr:col>
                    <xdr:colOff>381000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9" r:id="rId30" name="Check Box 27">
              <controlPr defaultSize="0" autoFill="0" autoLine="0" autoPict="0">
                <anchor moveWithCells="1">
                  <from>
                    <xdr:col>9</xdr:col>
                    <xdr:colOff>190500</xdr:colOff>
                    <xdr:row>2</xdr:row>
                    <xdr:rowOff>0</xdr:rowOff>
                  </from>
                  <to>
                    <xdr:col>9</xdr:col>
                    <xdr:colOff>381000</xdr:colOff>
                    <xdr:row>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0" r:id="rId31" name="Check Box 28">
              <controlPr defaultSize="0" autoFill="0" autoLine="0" autoPict="0">
                <anchor moveWithCells="1">
                  <from>
                    <xdr:col>9</xdr:col>
                    <xdr:colOff>190500</xdr:colOff>
                    <xdr:row>3</xdr:row>
                    <xdr:rowOff>0</xdr:rowOff>
                  </from>
                  <to>
                    <xdr:col>9</xdr:col>
                    <xdr:colOff>381000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1" r:id="rId32" name="Check Box 29">
              <controlPr defaultSize="0" autoFill="0" autoLine="0" autoPict="0">
                <anchor moveWithCells="1">
                  <from>
                    <xdr:col>9</xdr:col>
                    <xdr:colOff>190500</xdr:colOff>
                    <xdr:row>4</xdr:row>
                    <xdr:rowOff>0</xdr:rowOff>
                  </from>
                  <to>
                    <xdr:col>9</xdr:col>
                    <xdr:colOff>381000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2" r:id="rId33" name="Check Box 30">
              <controlPr defaultSize="0" autoFill="0" autoLine="0" autoPict="0">
                <anchor moveWithCells="1">
                  <from>
                    <xdr:col>9</xdr:col>
                    <xdr:colOff>190500</xdr:colOff>
                    <xdr:row>5</xdr:row>
                    <xdr:rowOff>0</xdr:rowOff>
                  </from>
                  <to>
                    <xdr:col>9</xdr:col>
                    <xdr:colOff>381000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3" r:id="rId34" name="Check Box 31">
              <controlPr defaultSize="0" autoFill="0" autoLine="0" autoPict="0">
                <anchor moveWithCells="1">
                  <from>
                    <xdr:col>9</xdr:col>
                    <xdr:colOff>190500</xdr:colOff>
                    <xdr:row>6</xdr:row>
                    <xdr:rowOff>0</xdr:rowOff>
                  </from>
                  <to>
                    <xdr:col>9</xdr:col>
                    <xdr:colOff>381000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4" r:id="rId35" name="Check Box 32">
              <controlPr defaultSize="0" autoFill="0" autoLine="0" autoPict="0">
                <anchor moveWithCells="1">
                  <from>
                    <xdr:col>9</xdr:col>
                    <xdr:colOff>190500</xdr:colOff>
                    <xdr:row>7</xdr:row>
                    <xdr:rowOff>0</xdr:rowOff>
                  </from>
                  <to>
                    <xdr:col>9</xdr:col>
                    <xdr:colOff>381000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5" r:id="rId36" name="Check Box 33">
              <controlPr defaultSize="0" autoFill="0" autoLine="0" autoPict="0">
                <anchor moveWithCells="1">
                  <from>
                    <xdr:col>9</xdr:col>
                    <xdr:colOff>190500</xdr:colOff>
                    <xdr:row>8</xdr:row>
                    <xdr:rowOff>0</xdr:rowOff>
                  </from>
                  <to>
                    <xdr:col>9</xdr:col>
                    <xdr:colOff>381000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6" r:id="rId37" name="Check Box 34">
              <controlPr defaultSize="0" autoFill="0" autoLine="0" autoPict="0">
                <anchor moveWithCells="1">
                  <from>
                    <xdr:col>9</xdr:col>
                    <xdr:colOff>190500</xdr:colOff>
                    <xdr:row>9</xdr:row>
                    <xdr:rowOff>0</xdr:rowOff>
                  </from>
                  <to>
                    <xdr:col>9</xdr:col>
                    <xdr:colOff>381000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7" r:id="rId38" name="Check Box 35">
              <controlPr defaultSize="0" autoFill="0" autoLine="0" autoPict="0">
                <anchor moveWithCells="1">
                  <from>
                    <xdr:col>9</xdr:col>
                    <xdr:colOff>190500</xdr:colOff>
                    <xdr:row>10</xdr:row>
                    <xdr:rowOff>0</xdr:rowOff>
                  </from>
                  <to>
                    <xdr:col>9</xdr:col>
                    <xdr:colOff>381000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8" r:id="rId39" name="Check Box 36">
              <controlPr defaultSize="0" autoFill="0" autoLine="0" autoPict="0">
                <anchor moveWithCells="1">
                  <from>
                    <xdr:col>9</xdr:col>
                    <xdr:colOff>190500</xdr:colOff>
                    <xdr:row>11</xdr:row>
                    <xdr:rowOff>0</xdr:rowOff>
                  </from>
                  <to>
                    <xdr:col>9</xdr:col>
                    <xdr:colOff>381000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9" r:id="rId40" name="Check Box 37">
              <controlPr defaultSize="0" autoFill="0" autoLine="0" autoPict="0">
                <anchor moveWithCells="1">
                  <from>
                    <xdr:col>9</xdr:col>
                    <xdr:colOff>190500</xdr:colOff>
                    <xdr:row>12</xdr:row>
                    <xdr:rowOff>0</xdr:rowOff>
                  </from>
                  <to>
                    <xdr:col>9</xdr:col>
                    <xdr:colOff>381000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0" r:id="rId41" name="Check Box 38">
              <controlPr defaultSize="0" autoFill="0" autoLine="0" autoPict="0">
                <anchor moveWithCells="1">
                  <from>
                    <xdr:col>9</xdr:col>
                    <xdr:colOff>190500</xdr:colOff>
                    <xdr:row>13</xdr:row>
                    <xdr:rowOff>0</xdr:rowOff>
                  </from>
                  <to>
                    <xdr:col>9</xdr:col>
                    <xdr:colOff>381000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1" r:id="rId42" name="Check Box 39">
              <controlPr defaultSize="0" autoFill="0" autoLine="0" autoPict="0">
                <anchor moveWithCells="1">
                  <from>
                    <xdr:col>9</xdr:col>
                    <xdr:colOff>190500</xdr:colOff>
                    <xdr:row>14</xdr:row>
                    <xdr:rowOff>0</xdr:rowOff>
                  </from>
                  <to>
                    <xdr:col>9</xdr:col>
                    <xdr:colOff>381000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2" r:id="rId43" name="Check Box 40">
              <controlPr defaultSize="0" autoFill="0" autoLine="0" autoPict="0">
                <anchor moveWithCells="1">
                  <from>
                    <xdr:col>9</xdr:col>
                    <xdr:colOff>190500</xdr:colOff>
                    <xdr:row>16</xdr:row>
                    <xdr:rowOff>0</xdr:rowOff>
                  </from>
                  <to>
                    <xdr:col>9</xdr:col>
                    <xdr:colOff>381000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3" r:id="rId44" name="Check Box 41">
              <controlPr defaultSize="0" autoFill="0" autoLine="0" autoPict="0">
                <anchor moveWithCells="1">
                  <from>
                    <xdr:col>9</xdr:col>
                    <xdr:colOff>190500</xdr:colOff>
                    <xdr:row>17</xdr:row>
                    <xdr:rowOff>0</xdr:rowOff>
                  </from>
                  <to>
                    <xdr:col>9</xdr:col>
                    <xdr:colOff>381000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4" r:id="rId45" name="Check Box 42">
              <controlPr defaultSize="0" autoFill="0" autoLine="0" autoPict="0">
                <anchor moveWithCells="1">
                  <from>
                    <xdr:col>9</xdr:col>
                    <xdr:colOff>190500</xdr:colOff>
                    <xdr:row>18</xdr:row>
                    <xdr:rowOff>0</xdr:rowOff>
                  </from>
                  <to>
                    <xdr:col>9</xdr:col>
                    <xdr:colOff>381000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5" r:id="rId46" name="Check Box 43">
              <controlPr defaultSize="0" autoFill="0" autoLine="0" autoPict="0">
                <anchor moveWithCells="1">
                  <from>
                    <xdr:col>9</xdr:col>
                    <xdr:colOff>190500</xdr:colOff>
                    <xdr:row>19</xdr:row>
                    <xdr:rowOff>0</xdr:rowOff>
                  </from>
                  <to>
                    <xdr:col>9</xdr:col>
                    <xdr:colOff>381000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6" r:id="rId47" name="Check Box 44">
              <controlPr defaultSize="0" autoFill="0" autoLine="0" autoPict="0">
                <anchor moveWithCells="1">
                  <from>
                    <xdr:col>9</xdr:col>
                    <xdr:colOff>190500</xdr:colOff>
                    <xdr:row>20</xdr:row>
                    <xdr:rowOff>0</xdr:rowOff>
                  </from>
                  <to>
                    <xdr:col>9</xdr:col>
                    <xdr:colOff>381000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7" r:id="rId48" name="Check Box 45">
              <controlPr defaultSize="0" autoFill="0" autoLine="0" autoPict="0">
                <anchor moveWithCells="1">
                  <from>
                    <xdr:col>9</xdr:col>
                    <xdr:colOff>190500</xdr:colOff>
                    <xdr:row>21</xdr:row>
                    <xdr:rowOff>0</xdr:rowOff>
                  </from>
                  <to>
                    <xdr:col>9</xdr:col>
                    <xdr:colOff>381000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8" r:id="rId49" name="Check Box 46">
              <controlPr defaultSize="0" autoFill="0" autoLine="0" autoPict="0">
                <anchor moveWithCells="1">
                  <from>
                    <xdr:col>9</xdr:col>
                    <xdr:colOff>190500</xdr:colOff>
                    <xdr:row>22</xdr:row>
                    <xdr:rowOff>0</xdr:rowOff>
                  </from>
                  <to>
                    <xdr:col>9</xdr:col>
                    <xdr:colOff>381000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9" r:id="rId50" name="Check Box 47">
              <controlPr defaultSize="0" autoFill="0" autoLine="0" autoPict="0">
                <anchor moveWithCells="1">
                  <from>
                    <xdr:col>9</xdr:col>
                    <xdr:colOff>190500</xdr:colOff>
                    <xdr:row>23</xdr:row>
                    <xdr:rowOff>0</xdr:rowOff>
                  </from>
                  <to>
                    <xdr:col>9</xdr:col>
                    <xdr:colOff>381000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0" r:id="rId51" name="Check Box 48">
              <controlPr defaultSize="0" autoFill="0" autoLine="0" autoPict="0">
                <anchor moveWithCells="1">
                  <from>
                    <xdr:col>9</xdr:col>
                    <xdr:colOff>190500</xdr:colOff>
                    <xdr:row>24</xdr:row>
                    <xdr:rowOff>0</xdr:rowOff>
                  </from>
                  <to>
                    <xdr:col>9</xdr:col>
                    <xdr:colOff>381000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1" r:id="rId52" name="Check Box 49">
              <controlPr defaultSize="0" autoFill="0" autoLine="0" autoPict="0">
                <anchor moveWithCells="1">
                  <from>
                    <xdr:col>9</xdr:col>
                    <xdr:colOff>190500</xdr:colOff>
                    <xdr:row>25</xdr:row>
                    <xdr:rowOff>0</xdr:rowOff>
                  </from>
                  <to>
                    <xdr:col>9</xdr:col>
                    <xdr:colOff>381000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2" r:id="rId53" name="Check Box 50">
              <controlPr defaultSize="0" autoFill="0" autoLine="0" autoPict="0">
                <anchor moveWithCells="1">
                  <from>
                    <xdr:col>9</xdr:col>
                    <xdr:colOff>190500</xdr:colOff>
                    <xdr:row>26</xdr:row>
                    <xdr:rowOff>0</xdr:rowOff>
                  </from>
                  <to>
                    <xdr:col>9</xdr:col>
                    <xdr:colOff>381000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3" r:id="rId54" name="Check Box 51">
              <controlPr defaultSize="0" autoFill="0" autoLine="0" autoPict="0">
                <anchor moveWithCells="1">
                  <from>
                    <xdr:col>9</xdr:col>
                    <xdr:colOff>190500</xdr:colOff>
                    <xdr:row>27</xdr:row>
                    <xdr:rowOff>0</xdr:rowOff>
                  </from>
                  <to>
                    <xdr:col>9</xdr:col>
                    <xdr:colOff>381000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4" r:id="rId55" name="Check Box 52">
              <controlPr defaultSize="0" autoFill="0" autoLine="0" autoPict="0">
                <anchor moveWithCells="1">
                  <from>
                    <xdr:col>9</xdr:col>
                    <xdr:colOff>190500</xdr:colOff>
                    <xdr:row>28</xdr:row>
                    <xdr:rowOff>0</xdr:rowOff>
                  </from>
                  <to>
                    <xdr:col>9</xdr:col>
                    <xdr:colOff>381000</xdr:colOff>
                    <xdr:row>28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B15"/>
  <sheetViews>
    <sheetView workbookViewId="0">
      <selection activeCell="E27" sqref="E27"/>
    </sheetView>
  </sheetViews>
  <sheetFormatPr defaultColWidth="9.140625" defaultRowHeight="15" x14ac:dyDescent="0.25"/>
  <cols>
    <col min="1" max="1" width="2.7109375" style="1" bestFit="1" customWidth="1"/>
    <col min="2" max="2" width="76" style="1" bestFit="1" customWidth="1"/>
    <col min="3" max="16384" width="9.140625" style="1"/>
  </cols>
  <sheetData>
    <row r="1" spans="1:2" ht="18.75" x14ac:dyDescent="0.25">
      <c r="A1" s="25"/>
      <c r="B1" s="12"/>
    </row>
    <row r="2" spans="1:2" ht="18.75" x14ac:dyDescent="0.25">
      <c r="A2" s="25"/>
      <c r="B2" s="12"/>
    </row>
    <row r="3" spans="1:2" ht="18.75" x14ac:dyDescent="0.25">
      <c r="A3" s="25"/>
      <c r="B3" s="12"/>
    </row>
    <row r="4" spans="1:2" ht="18.75" x14ac:dyDescent="0.25">
      <c r="A4" s="25"/>
      <c r="B4" s="12"/>
    </row>
    <row r="5" spans="1:2" ht="18.75" x14ac:dyDescent="0.25">
      <c r="A5" s="25"/>
      <c r="B5" s="12"/>
    </row>
    <row r="6" spans="1:2" ht="18.75" x14ac:dyDescent="0.25">
      <c r="A6" s="25"/>
      <c r="B6" s="12"/>
    </row>
    <row r="7" spans="1:2" ht="18.75" x14ac:dyDescent="0.25">
      <c r="A7" s="25"/>
      <c r="B7" s="12"/>
    </row>
    <row r="8" spans="1:2" ht="18.75" x14ac:dyDescent="0.25">
      <c r="A8" s="25"/>
      <c r="B8" s="12"/>
    </row>
    <row r="9" spans="1:2" ht="18.75" x14ac:dyDescent="0.25">
      <c r="A9" s="25"/>
      <c r="B9" s="12"/>
    </row>
    <row r="10" spans="1:2" ht="18.75" x14ac:dyDescent="0.25">
      <c r="A10" s="25"/>
      <c r="B10" s="12"/>
    </row>
    <row r="11" spans="1:2" ht="18.75" x14ac:dyDescent="0.25">
      <c r="A11" s="25"/>
      <c r="B11" s="12"/>
    </row>
    <row r="12" spans="1:2" ht="18.75" x14ac:dyDescent="0.25">
      <c r="A12" s="25"/>
      <c r="B12" s="12"/>
    </row>
    <row r="13" spans="1:2" ht="18.75" x14ac:dyDescent="0.25">
      <c r="A13" s="25"/>
      <c r="B13" s="12"/>
    </row>
    <row r="14" spans="1:2" ht="18.75" x14ac:dyDescent="0.25">
      <c r="A14" s="25"/>
      <c r="B14" s="12"/>
    </row>
    <row r="15" spans="1:2" ht="18.75" x14ac:dyDescent="0.25">
      <c r="A15" s="25"/>
      <c r="B15" s="12"/>
    </row>
  </sheetData>
  <sortState ref="A2:B1000">
    <sortCondition ref="A2"/>
    <sortCondition ref="A2"/>
    <sortCondition ref="A2"/>
  </sortState>
  <conditionalFormatting sqref="A16:B1048576">
    <cfRule type="expression" dxfId="61" priority="581">
      <formula>$W16=TRUE</formula>
    </cfRule>
  </conditionalFormatting>
  <conditionalFormatting sqref="A1">
    <cfRule type="expression" dxfId="60" priority="217">
      <formula>$V1=TRUE</formula>
    </cfRule>
  </conditionalFormatting>
  <conditionalFormatting sqref="B1">
    <cfRule type="expression" dxfId="59" priority="205">
      <formula>$V1=TRUE</formula>
    </cfRule>
  </conditionalFormatting>
  <conditionalFormatting sqref="A9">
    <cfRule type="expression" dxfId="58" priority="36">
      <formula>$W9=TRUE</formula>
    </cfRule>
  </conditionalFormatting>
  <conditionalFormatting sqref="A10">
    <cfRule type="expression" dxfId="50" priority="35">
      <formula>$W10=TRUE</formula>
    </cfRule>
  </conditionalFormatting>
  <conditionalFormatting sqref="A11">
    <cfRule type="expression" dxfId="49" priority="34">
      <formula>$W11=TRUE</formula>
    </cfRule>
  </conditionalFormatting>
  <conditionalFormatting sqref="A12">
    <cfRule type="expression" dxfId="48" priority="33">
      <formula>$W12=TRUE</formula>
    </cfRule>
  </conditionalFormatting>
  <conditionalFormatting sqref="A13">
    <cfRule type="expression" dxfId="47" priority="32">
      <formula>$W13=TRUE</formula>
    </cfRule>
  </conditionalFormatting>
  <conditionalFormatting sqref="A14">
    <cfRule type="expression" dxfId="46" priority="31">
      <formula>$V14=TRUE</formula>
    </cfRule>
  </conditionalFormatting>
  <conditionalFormatting sqref="A15">
    <cfRule type="expression" dxfId="45" priority="30">
      <formula>$W15=TRUE</formula>
    </cfRule>
  </conditionalFormatting>
  <conditionalFormatting sqref="B9">
    <cfRule type="expression" dxfId="37" priority="21">
      <formula>$W9=TRUE</formula>
    </cfRule>
  </conditionalFormatting>
  <conditionalFormatting sqref="B10">
    <cfRule type="expression" dxfId="36" priority="20">
      <formula>$W10=TRUE</formula>
    </cfRule>
  </conditionalFormatting>
  <conditionalFormatting sqref="B11">
    <cfRule type="expression" dxfId="35" priority="19">
      <formula>$W11=TRUE</formula>
    </cfRule>
  </conditionalFormatting>
  <conditionalFormatting sqref="B12">
    <cfRule type="expression" dxfId="34" priority="18">
      <formula>$W12=TRUE</formula>
    </cfRule>
  </conditionalFormatting>
  <conditionalFormatting sqref="B13">
    <cfRule type="expression" dxfId="33" priority="17">
      <formula>$W13=TRUE</formula>
    </cfRule>
  </conditionalFormatting>
  <conditionalFormatting sqref="B14">
    <cfRule type="expression" dxfId="32" priority="16">
      <formula>$V14=TRUE</formula>
    </cfRule>
  </conditionalFormatting>
  <conditionalFormatting sqref="B15">
    <cfRule type="expression" dxfId="31" priority="15">
      <formula>$W15=TRUE</formula>
    </cfRule>
  </conditionalFormatting>
  <conditionalFormatting sqref="A2">
    <cfRule type="expression" dxfId="13" priority="14">
      <formula>$V2=TRUE</formula>
    </cfRule>
  </conditionalFormatting>
  <conditionalFormatting sqref="A3">
    <cfRule type="expression" dxfId="12" priority="13">
      <formula>$V3=TRUE</formula>
    </cfRule>
  </conditionalFormatting>
  <conditionalFormatting sqref="A4">
    <cfRule type="expression" dxfId="11" priority="12">
      <formula>$W4=TRUE</formula>
    </cfRule>
  </conditionalFormatting>
  <conditionalFormatting sqref="A5">
    <cfRule type="expression" dxfId="10" priority="11">
      <formula>$W5=TRUE</formula>
    </cfRule>
  </conditionalFormatting>
  <conditionalFormatting sqref="A6">
    <cfRule type="expression" dxfId="9" priority="10">
      <formula>$W6=TRUE</formula>
    </cfRule>
  </conditionalFormatting>
  <conditionalFormatting sqref="A7">
    <cfRule type="expression" dxfId="8" priority="9">
      <formula>$W7=TRUE</formula>
    </cfRule>
  </conditionalFormatting>
  <conditionalFormatting sqref="A8">
    <cfRule type="expression" dxfId="7" priority="8">
      <formula>$W8=TRUE</formula>
    </cfRule>
  </conditionalFormatting>
  <conditionalFormatting sqref="B2">
    <cfRule type="expression" dxfId="6" priority="7">
      <formula>$V2=TRUE</formula>
    </cfRule>
  </conditionalFormatting>
  <conditionalFormatting sqref="B3">
    <cfRule type="expression" dxfId="5" priority="6">
      <formula>$V3=TRUE</formula>
    </cfRule>
  </conditionalFormatting>
  <conditionalFormatting sqref="B4">
    <cfRule type="expression" dxfId="4" priority="5">
      <formula>$W4=TRUE</formula>
    </cfRule>
  </conditionalFormatting>
  <conditionalFormatting sqref="B5">
    <cfRule type="expression" dxfId="3" priority="4">
      <formula>$W5=TRUE</formula>
    </cfRule>
  </conditionalFormatting>
  <conditionalFormatting sqref="B6">
    <cfRule type="expression" dxfId="2" priority="3">
      <formula>$W6=TRUE</formula>
    </cfRule>
  </conditionalFormatting>
  <conditionalFormatting sqref="B7">
    <cfRule type="expression" dxfId="1" priority="2">
      <formula>$W7=TRUE</formula>
    </cfRule>
  </conditionalFormatting>
  <conditionalFormatting sqref="B8">
    <cfRule type="expression" dxfId="0" priority="1">
      <formula>$W8=TRUE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W627"/>
  <sheetViews>
    <sheetView tabSelected="1" workbookViewId="0">
      <selection activeCell="O20" sqref="O20"/>
    </sheetView>
  </sheetViews>
  <sheetFormatPr defaultColWidth="9.140625" defaultRowHeight="15" x14ac:dyDescent="0.25"/>
  <cols>
    <col min="1" max="1" width="4.140625" style="31" bestFit="1" customWidth="1"/>
    <col min="2" max="2" width="69.85546875" style="31" customWidth="1"/>
    <col min="3" max="3" width="9.5703125" style="37" bestFit="1" customWidth="1"/>
    <col min="4" max="4" width="20.140625" style="37" bestFit="1" customWidth="1"/>
    <col min="5" max="5" width="15.140625" style="37" bestFit="1" customWidth="1"/>
    <col min="6" max="6" width="15.140625" style="41" bestFit="1" customWidth="1"/>
    <col min="7" max="22" width="9.140625" style="1"/>
    <col min="23" max="23" width="11.7109375" style="1" hidden="1" customWidth="1"/>
    <col min="24" max="16384" width="9.140625" style="1"/>
  </cols>
  <sheetData>
    <row r="1" spans="1:23" ht="26.25" x14ac:dyDescent="0.25">
      <c r="A1" s="32"/>
      <c r="B1" s="30"/>
      <c r="C1" s="36" t="s">
        <v>18</v>
      </c>
      <c r="D1" s="36" t="s">
        <v>17</v>
      </c>
      <c r="E1" s="36" t="s">
        <v>13</v>
      </c>
      <c r="F1" s="40" t="s">
        <v>21</v>
      </c>
      <c r="W1" s="36" t="s">
        <v>22</v>
      </c>
    </row>
    <row r="2" spans="1:23" ht="18.75" customHeight="1" x14ac:dyDescent="0.25">
      <c r="A2" s="25"/>
      <c r="B2" s="12"/>
      <c r="C2" s="35"/>
      <c r="D2" s="38" t="str">
        <f>IF(ISBLANK(E2),"","julien.risse@dhl.com")</f>
        <v/>
      </c>
      <c r="E2" s="34"/>
      <c r="F2" s="46"/>
    </row>
    <row r="3" spans="1:23" ht="18.75" x14ac:dyDescent="0.25">
      <c r="A3" s="25"/>
      <c r="B3" s="12"/>
      <c r="C3" s="35"/>
      <c r="D3" s="38" t="str">
        <f>IF(ISBLANK(E3),"","julien.risse@dhl.com")</f>
        <v/>
      </c>
      <c r="E3" s="34"/>
      <c r="F3" s="39"/>
    </row>
    <row r="4" spans="1:23" ht="18.75" x14ac:dyDescent="0.25">
      <c r="A4" s="25"/>
      <c r="B4" s="12"/>
      <c r="C4" s="35"/>
      <c r="D4" s="38" t="str">
        <f>IF(ISBLANK(E4),"","julien.risse@dhl.com")</f>
        <v/>
      </c>
      <c r="E4" s="34"/>
      <c r="F4" s="39"/>
    </row>
    <row r="5" spans="1:23" ht="18.75" x14ac:dyDescent="0.25">
      <c r="A5" s="25"/>
      <c r="B5" s="12"/>
      <c r="C5" s="35"/>
      <c r="D5" s="38" t="str">
        <f>IF(ISBLANK(E5),"","julien.risse@dhl.com")</f>
        <v/>
      </c>
      <c r="E5" s="35"/>
      <c r="F5" s="39"/>
    </row>
    <row r="6" spans="1:23" ht="18.75" x14ac:dyDescent="0.25">
      <c r="A6" s="25"/>
      <c r="B6" s="12"/>
      <c r="C6" s="35"/>
      <c r="D6" s="38" t="str">
        <f>IF(ISBLANK(E6),"","julien.risse@dhl.com")</f>
        <v/>
      </c>
      <c r="E6" s="35"/>
      <c r="F6" s="39"/>
    </row>
    <row r="7" spans="1:23" ht="18.75" x14ac:dyDescent="0.25">
      <c r="A7" s="25"/>
      <c r="B7" s="12"/>
      <c r="C7" s="35"/>
      <c r="D7" s="38" t="str">
        <f>IF(ISBLANK(E7),"","julien.risse@dhl.com")</f>
        <v/>
      </c>
      <c r="E7" s="35"/>
      <c r="F7" s="39"/>
    </row>
    <row r="8" spans="1:23" ht="18.75" x14ac:dyDescent="0.25">
      <c r="A8" s="25"/>
      <c r="B8" s="12"/>
      <c r="C8" s="35"/>
      <c r="D8" s="38" t="str">
        <f>IF(ISBLANK(E8),"","julien.risse@dhl.com")</f>
        <v/>
      </c>
      <c r="E8" s="35"/>
      <c r="F8" s="39"/>
    </row>
    <row r="9" spans="1:23" ht="18.75" x14ac:dyDescent="0.25">
      <c r="C9" s="35"/>
      <c r="D9" s="38" t="str">
        <f>IF(ISBLANK(E9),"","julien.risse@dhl.com")</f>
        <v/>
      </c>
      <c r="E9" s="35"/>
      <c r="F9" s="39"/>
      <c r="W9" s="1" t="str">
        <f t="shared" ref="W9:W49" si="0">IF(ISBLANK(E9),"","oui")</f>
        <v/>
      </c>
    </row>
    <row r="10" spans="1:23" ht="18.75" x14ac:dyDescent="0.25">
      <c r="C10" s="35"/>
      <c r="D10" s="38" t="str">
        <f>IF(ISBLANK(E10),"","julien.risse@dhl.com")</f>
        <v/>
      </c>
      <c r="E10" s="35"/>
      <c r="F10" s="39"/>
      <c r="W10" s="1" t="str">
        <f t="shared" si="0"/>
        <v/>
      </c>
    </row>
    <row r="11" spans="1:23" ht="18.75" x14ac:dyDescent="0.25">
      <c r="C11" s="35"/>
      <c r="D11" s="38" t="str">
        <f>IF(ISBLANK(E11),"","julien.risse@dhl.com")</f>
        <v/>
      </c>
      <c r="E11" s="35"/>
      <c r="F11" s="39"/>
      <c r="W11" s="1" t="str">
        <f t="shared" si="0"/>
        <v/>
      </c>
    </row>
    <row r="12" spans="1:23" ht="18.75" x14ac:dyDescent="0.25">
      <c r="C12" s="35"/>
      <c r="D12" s="38" t="str">
        <f>IF(ISBLANK(E12),"","julien.risse@dhl.com")</f>
        <v/>
      </c>
      <c r="E12" s="35"/>
      <c r="F12" s="39"/>
      <c r="W12" s="1" t="str">
        <f t="shared" si="0"/>
        <v/>
      </c>
    </row>
    <row r="13" spans="1:23" ht="18.75" x14ac:dyDescent="0.25">
      <c r="C13" s="35"/>
      <c r="D13" s="38" t="str">
        <f>IF(ISBLANK(E13),"","julien.risse@dhl.com")</f>
        <v/>
      </c>
      <c r="E13" s="35"/>
      <c r="F13" s="39"/>
      <c r="W13" s="1" t="str">
        <f t="shared" si="0"/>
        <v/>
      </c>
    </row>
    <row r="14" spans="1:23" ht="18.75" x14ac:dyDescent="0.25">
      <c r="C14" s="35"/>
      <c r="D14" s="38" t="str">
        <f>IF(ISBLANK(E14),"","julien.risse@dhl.com")</f>
        <v/>
      </c>
      <c r="E14" s="35"/>
      <c r="F14" s="39"/>
      <c r="W14" s="1" t="str">
        <f t="shared" si="0"/>
        <v/>
      </c>
    </row>
    <row r="15" spans="1:23" ht="18.75" x14ac:dyDescent="0.25">
      <c r="C15" s="35"/>
      <c r="D15" s="38" t="str">
        <f>IF(ISBLANK(E15),"","julien.risse@dhl.com")</f>
        <v/>
      </c>
      <c r="E15" s="35"/>
      <c r="F15" s="39"/>
      <c r="W15" s="1" t="str">
        <f t="shared" si="0"/>
        <v/>
      </c>
    </row>
    <row r="16" spans="1:23" ht="18.75" x14ac:dyDescent="0.25">
      <c r="C16" s="35"/>
      <c r="D16" s="38" t="str">
        <f>IF(ISBLANK(E16),"","julien.risse@dhl.com")</f>
        <v/>
      </c>
      <c r="E16" s="35"/>
      <c r="F16" s="39"/>
      <c r="W16" s="1" t="str">
        <f t="shared" si="0"/>
        <v/>
      </c>
    </row>
    <row r="17" spans="3:23" ht="18.75" x14ac:dyDescent="0.25">
      <c r="C17" s="35"/>
      <c r="D17" s="38" t="str">
        <f>IF(ISBLANK(E17),"","julien.risse@dhl.com")</f>
        <v/>
      </c>
      <c r="E17" s="35"/>
      <c r="F17" s="39"/>
      <c r="W17" s="1" t="str">
        <f t="shared" si="0"/>
        <v/>
      </c>
    </row>
    <row r="18" spans="3:23" ht="18.75" x14ac:dyDescent="0.25">
      <c r="C18" s="35"/>
      <c r="D18" s="38" t="str">
        <f>IF(ISBLANK(E18),"","julien.risse@dhl.com")</f>
        <v/>
      </c>
      <c r="E18" s="35"/>
      <c r="F18" s="39"/>
      <c r="W18" s="1" t="str">
        <f t="shared" si="0"/>
        <v/>
      </c>
    </row>
    <row r="19" spans="3:23" ht="18.75" x14ac:dyDescent="0.25">
      <c r="C19" s="35"/>
      <c r="D19" s="38" t="str">
        <f>IF(ISBLANK(E19),"","julien.risse@dhl.com")</f>
        <v/>
      </c>
      <c r="E19" s="35"/>
      <c r="F19" s="39"/>
      <c r="W19" s="1" t="str">
        <f t="shared" si="0"/>
        <v/>
      </c>
    </row>
    <row r="20" spans="3:23" ht="18.75" x14ac:dyDescent="0.25">
      <c r="C20" s="35"/>
      <c r="D20" s="38" t="str">
        <f>IF(ISBLANK(E20),"","julien.risse@dhl.com")</f>
        <v/>
      </c>
      <c r="E20" s="35"/>
      <c r="F20" s="39"/>
      <c r="W20" s="1" t="str">
        <f t="shared" si="0"/>
        <v/>
      </c>
    </row>
    <row r="21" spans="3:23" ht="18.75" x14ac:dyDescent="0.25">
      <c r="C21" s="35"/>
      <c r="D21" s="38" t="str">
        <f>IF(ISBLANK(E21),"","julien.risse@dhl.com")</f>
        <v/>
      </c>
      <c r="E21" s="35"/>
      <c r="F21" s="39"/>
      <c r="W21" s="1" t="str">
        <f t="shared" si="0"/>
        <v/>
      </c>
    </row>
    <row r="22" spans="3:23" ht="18.75" x14ac:dyDescent="0.25">
      <c r="C22" s="35"/>
      <c r="D22" s="38" t="str">
        <f>IF(ISBLANK(E22),"","julien.risse@dhl.com")</f>
        <v/>
      </c>
      <c r="E22" s="35"/>
      <c r="F22" s="39"/>
      <c r="W22" s="1" t="str">
        <f t="shared" si="0"/>
        <v/>
      </c>
    </row>
    <row r="23" spans="3:23" ht="18.75" x14ac:dyDescent="0.25">
      <c r="C23" s="35"/>
      <c r="D23" s="38" t="str">
        <f>IF(ISBLANK(E23),"","julien.risse@dhl.com")</f>
        <v/>
      </c>
      <c r="E23" s="35"/>
      <c r="F23" s="39"/>
      <c r="W23" s="1" t="str">
        <f t="shared" si="0"/>
        <v/>
      </c>
    </row>
    <row r="24" spans="3:23" ht="18.75" x14ac:dyDescent="0.25">
      <c r="C24" s="35"/>
      <c r="D24" s="38" t="str">
        <f>IF(ISBLANK(E24),"","julien.risse@dhl.com")</f>
        <v/>
      </c>
      <c r="E24" s="35"/>
      <c r="F24" s="39"/>
      <c r="W24" s="1" t="str">
        <f t="shared" si="0"/>
        <v/>
      </c>
    </row>
    <row r="25" spans="3:23" ht="18.75" x14ac:dyDescent="0.25">
      <c r="C25" s="35"/>
      <c r="D25" s="38" t="str">
        <f>IF(ISBLANK(E25),"","julien.risse@dhl.com")</f>
        <v/>
      </c>
      <c r="E25" s="35"/>
      <c r="F25" s="39"/>
      <c r="W25" s="1" t="str">
        <f t="shared" si="0"/>
        <v/>
      </c>
    </row>
    <row r="26" spans="3:23" ht="18.75" x14ac:dyDescent="0.25">
      <c r="C26" s="35"/>
      <c r="D26" s="38" t="str">
        <f>IF(ISBLANK(E26),"","julien.risse@dhl.com")</f>
        <v/>
      </c>
      <c r="E26" s="35"/>
      <c r="F26" s="39"/>
      <c r="W26" s="1" t="str">
        <f t="shared" si="0"/>
        <v/>
      </c>
    </row>
    <row r="27" spans="3:23" ht="18.75" x14ac:dyDescent="0.25">
      <c r="C27" s="35"/>
      <c r="D27" s="38" t="str">
        <f>IF(ISBLANK(E27),"","julien.risse@dhl.com")</f>
        <v/>
      </c>
      <c r="E27" s="35"/>
      <c r="F27" s="39"/>
      <c r="W27" s="1" t="str">
        <f t="shared" si="0"/>
        <v/>
      </c>
    </row>
    <row r="28" spans="3:23" ht="18.75" x14ac:dyDescent="0.25">
      <c r="C28" s="35"/>
      <c r="D28" s="38" t="str">
        <f>IF(ISBLANK(E28),"","julien.risse@dhl.com")</f>
        <v/>
      </c>
      <c r="E28" s="35"/>
      <c r="F28" s="39"/>
      <c r="W28" s="1" t="str">
        <f t="shared" si="0"/>
        <v/>
      </c>
    </row>
    <row r="29" spans="3:23" ht="18.75" x14ac:dyDescent="0.25">
      <c r="C29" s="35"/>
      <c r="D29" s="38" t="str">
        <f>IF(ISBLANK(E29),"","julien.risse@dhl.com")</f>
        <v/>
      </c>
      <c r="E29" s="35"/>
      <c r="F29" s="39"/>
      <c r="W29" s="1" t="str">
        <f t="shared" si="0"/>
        <v/>
      </c>
    </row>
    <row r="30" spans="3:23" ht="18.75" x14ac:dyDescent="0.25">
      <c r="C30" s="35"/>
      <c r="D30" s="38" t="str">
        <f>IF(ISBLANK(E30),"","julien.risse@dhl.com")</f>
        <v/>
      </c>
      <c r="E30" s="35"/>
      <c r="F30" s="39"/>
      <c r="W30" s="1" t="str">
        <f t="shared" si="0"/>
        <v/>
      </c>
    </row>
    <row r="31" spans="3:23" ht="18.75" x14ac:dyDescent="0.25">
      <c r="C31" s="35"/>
      <c r="D31" s="38" t="str">
        <f>IF(ISBLANK(E31),"","julien.risse@dhl.com")</f>
        <v/>
      </c>
      <c r="E31" s="35"/>
      <c r="F31" s="39"/>
      <c r="W31" s="1" t="str">
        <f t="shared" si="0"/>
        <v/>
      </c>
    </row>
    <row r="32" spans="3:23" ht="18.75" x14ac:dyDescent="0.25">
      <c r="C32" s="35"/>
      <c r="D32" s="38" t="str">
        <f>IF(ISBLANK(E32),"","julien.risse@dhl.com")</f>
        <v/>
      </c>
      <c r="E32" s="35"/>
      <c r="F32" s="39"/>
      <c r="W32" s="1" t="str">
        <f t="shared" si="0"/>
        <v/>
      </c>
    </row>
    <row r="33" spans="3:23" ht="18.75" x14ac:dyDescent="0.25">
      <c r="C33" s="35"/>
      <c r="D33" s="38" t="str">
        <f>IF(ISBLANK(E33),"","julien.risse@dhl.com")</f>
        <v/>
      </c>
      <c r="E33" s="35"/>
      <c r="F33" s="39"/>
      <c r="W33" s="1" t="str">
        <f t="shared" si="0"/>
        <v/>
      </c>
    </row>
    <row r="34" spans="3:23" ht="18.75" x14ac:dyDescent="0.25">
      <c r="C34" s="35"/>
      <c r="D34" s="38" t="str">
        <f>IF(ISBLANK(E34),"","julien.risse@dhl.com")</f>
        <v/>
      </c>
      <c r="E34" s="35"/>
      <c r="F34" s="39"/>
      <c r="W34" s="1" t="str">
        <f t="shared" si="0"/>
        <v/>
      </c>
    </row>
    <row r="35" spans="3:23" ht="18.75" x14ac:dyDescent="0.25">
      <c r="C35" s="35"/>
      <c r="D35" s="33" t="str">
        <f>IF(ISBLANK(E35),"","julien.risse@dhl.com")</f>
        <v/>
      </c>
      <c r="E35" s="35"/>
      <c r="F35" s="39"/>
      <c r="W35" s="1" t="str">
        <f t="shared" si="0"/>
        <v/>
      </c>
    </row>
    <row r="36" spans="3:23" ht="18.75" x14ac:dyDescent="0.25">
      <c r="C36" s="35"/>
      <c r="D36" s="33" t="str">
        <f>IF(ISBLANK(E36),"","julien.risse@dhl.com")</f>
        <v/>
      </c>
      <c r="E36" s="35"/>
      <c r="F36" s="39"/>
      <c r="W36" s="1" t="str">
        <f t="shared" si="0"/>
        <v/>
      </c>
    </row>
    <row r="37" spans="3:23" ht="18.75" x14ac:dyDescent="0.25">
      <c r="C37" s="35"/>
      <c r="D37" s="33" t="str">
        <f>IF(ISBLANK(E37),"","julien.risse@dhl.com")</f>
        <v/>
      </c>
      <c r="E37" s="35"/>
      <c r="F37" s="39"/>
      <c r="W37" s="1" t="str">
        <f t="shared" si="0"/>
        <v/>
      </c>
    </row>
    <row r="38" spans="3:23" ht="18.75" x14ac:dyDescent="0.25">
      <c r="C38" s="35"/>
      <c r="D38" s="33" t="str">
        <f>IF(ISBLANK(E38),"","julien.risse@dhl.com")</f>
        <v/>
      </c>
      <c r="E38" s="35"/>
      <c r="F38" s="39"/>
      <c r="W38" s="1" t="str">
        <f t="shared" si="0"/>
        <v/>
      </c>
    </row>
    <row r="39" spans="3:23" ht="18.75" x14ac:dyDescent="0.25">
      <c r="C39" s="35"/>
      <c r="D39" s="33" t="str">
        <f>IF(ISBLANK(E39),"","julien.risse@dhl.com")</f>
        <v/>
      </c>
      <c r="E39" s="35"/>
      <c r="F39" s="39"/>
      <c r="W39" s="1" t="str">
        <f t="shared" si="0"/>
        <v/>
      </c>
    </row>
    <row r="40" spans="3:23" ht="18.75" x14ac:dyDescent="0.25">
      <c r="C40" s="35"/>
      <c r="D40" s="33" t="str">
        <f>IF(ISBLANK(E40),"","julien.risse@dhl.com")</f>
        <v/>
      </c>
      <c r="E40" s="35"/>
      <c r="F40" s="39"/>
      <c r="W40" s="1" t="str">
        <f t="shared" si="0"/>
        <v/>
      </c>
    </row>
    <row r="41" spans="3:23" ht="18.75" x14ac:dyDescent="0.25">
      <c r="C41" s="35"/>
      <c r="D41" s="33" t="str">
        <f>IF(ISBLANK(E41),"","julien.risse@dhl.com")</f>
        <v/>
      </c>
      <c r="E41" s="35"/>
      <c r="F41" s="39"/>
      <c r="W41" s="1" t="str">
        <f t="shared" si="0"/>
        <v/>
      </c>
    </row>
    <row r="42" spans="3:23" ht="18.75" x14ac:dyDescent="0.25">
      <c r="C42" s="35"/>
      <c r="D42" s="33" t="str">
        <f>IF(ISBLANK(E42),"","julien.risse@dhl.com")</f>
        <v/>
      </c>
      <c r="E42" s="35"/>
      <c r="F42" s="39"/>
      <c r="W42" s="1" t="str">
        <f t="shared" si="0"/>
        <v/>
      </c>
    </row>
    <row r="43" spans="3:23" ht="18.75" x14ac:dyDescent="0.25">
      <c r="C43" s="35"/>
      <c r="D43" s="33" t="str">
        <f>IF(ISBLANK(E43),"","julien.risse@dhl.com")</f>
        <v/>
      </c>
      <c r="E43" s="35"/>
      <c r="F43" s="39"/>
      <c r="W43" s="1" t="str">
        <f t="shared" si="0"/>
        <v/>
      </c>
    </row>
    <row r="44" spans="3:23" ht="18.75" x14ac:dyDescent="0.25">
      <c r="C44" s="35"/>
      <c r="D44" s="33" t="str">
        <f>IF(ISBLANK(E44),"","julien.risse@dhl.com")</f>
        <v/>
      </c>
      <c r="E44" s="35"/>
      <c r="F44" s="39"/>
      <c r="W44" s="1" t="str">
        <f t="shared" si="0"/>
        <v/>
      </c>
    </row>
    <row r="45" spans="3:23" ht="18.75" x14ac:dyDescent="0.25">
      <c r="C45" s="35"/>
      <c r="D45" s="33" t="str">
        <f>IF(ISBLANK(E45),"","julien.risse@dhl.com")</f>
        <v/>
      </c>
      <c r="E45" s="35"/>
      <c r="F45" s="39"/>
      <c r="W45" s="1" t="str">
        <f t="shared" si="0"/>
        <v/>
      </c>
    </row>
    <row r="46" spans="3:23" ht="18.75" x14ac:dyDescent="0.25">
      <c r="C46" s="35"/>
      <c r="D46" s="33" t="str">
        <f>IF(ISBLANK(E46),"","julien.risse@dhl.com")</f>
        <v/>
      </c>
      <c r="E46" s="35"/>
      <c r="F46" s="39"/>
      <c r="W46" s="1" t="str">
        <f t="shared" si="0"/>
        <v/>
      </c>
    </row>
    <row r="47" spans="3:23" ht="18.75" x14ac:dyDescent="0.25">
      <c r="C47" s="35"/>
      <c r="D47" s="33" t="str">
        <f>IF(ISBLANK(E47),"","julien.risse@dhl.com")</f>
        <v/>
      </c>
      <c r="E47" s="35"/>
      <c r="F47" s="39"/>
      <c r="W47" s="1" t="str">
        <f t="shared" si="0"/>
        <v/>
      </c>
    </row>
    <row r="48" spans="3:23" ht="18.75" x14ac:dyDescent="0.25">
      <c r="C48" s="35"/>
      <c r="D48" s="33" t="str">
        <f>IF(ISBLANK(E48),"","julien.risse@dhl.com")</f>
        <v/>
      </c>
      <c r="E48" s="35"/>
      <c r="F48" s="39"/>
      <c r="W48" s="1" t="str">
        <f t="shared" si="0"/>
        <v/>
      </c>
    </row>
    <row r="49" spans="3:23" ht="18.75" x14ac:dyDescent="0.25">
      <c r="C49" s="35"/>
      <c r="D49" s="33" t="str">
        <f>IF(ISBLANK(E49),"","julien.risse@dhl.com")</f>
        <v/>
      </c>
      <c r="E49" s="35"/>
      <c r="F49" s="39"/>
      <c r="W49" s="1" t="str">
        <f t="shared" si="0"/>
        <v/>
      </c>
    </row>
    <row r="50" spans="3:23" ht="18.75" x14ac:dyDescent="0.25">
      <c r="C50" s="35"/>
      <c r="D50" s="33" t="str">
        <f>IF(ISBLANK(E50),"","julien.risse@dhl.com")</f>
        <v/>
      </c>
      <c r="E50" s="35"/>
      <c r="F50" s="39"/>
      <c r="W50" s="1" t="str">
        <f t="shared" ref="W50:W113" si="1">IF(ISBLANK(E50),"","oui")</f>
        <v/>
      </c>
    </row>
    <row r="51" spans="3:23" ht="18.75" x14ac:dyDescent="0.25">
      <c r="C51" s="35"/>
      <c r="D51" s="33" t="str">
        <f>IF(ISBLANK(E51),"","julien.risse@dhl.com")</f>
        <v/>
      </c>
      <c r="E51" s="35"/>
      <c r="F51" s="39"/>
      <c r="W51" s="1" t="str">
        <f t="shared" si="1"/>
        <v/>
      </c>
    </row>
    <row r="52" spans="3:23" ht="18.75" x14ac:dyDescent="0.25">
      <c r="C52" s="35"/>
      <c r="D52" s="33" t="str">
        <f>IF(ISBLANK(E52),"","julien.risse@dhl.com")</f>
        <v/>
      </c>
      <c r="E52" s="35"/>
      <c r="F52" s="39"/>
      <c r="W52" s="1" t="str">
        <f t="shared" si="1"/>
        <v/>
      </c>
    </row>
    <row r="53" spans="3:23" ht="18.75" x14ac:dyDescent="0.25">
      <c r="C53" s="35"/>
      <c r="D53" s="33" t="str">
        <f>IF(ISBLANK(E53),"","julien.risse@dhl.com")</f>
        <v/>
      </c>
      <c r="E53" s="35"/>
      <c r="F53" s="39"/>
      <c r="W53" s="1" t="str">
        <f t="shared" si="1"/>
        <v/>
      </c>
    </row>
    <row r="54" spans="3:23" ht="18.75" x14ac:dyDescent="0.25">
      <c r="C54" s="35"/>
      <c r="D54" s="33" t="str">
        <f>IF(ISBLANK(E54),"","julien.risse@dhl.com")</f>
        <v/>
      </c>
      <c r="E54" s="35"/>
      <c r="F54" s="39"/>
      <c r="W54" s="1" t="str">
        <f t="shared" si="1"/>
        <v/>
      </c>
    </row>
    <row r="55" spans="3:23" ht="18.75" x14ac:dyDescent="0.25">
      <c r="C55" s="35"/>
      <c r="D55" s="33" t="str">
        <f>IF(ISBLANK(E55),"","julien.risse@dhl.com")</f>
        <v/>
      </c>
      <c r="E55" s="35"/>
      <c r="F55" s="39"/>
      <c r="W55" s="1" t="str">
        <f t="shared" si="1"/>
        <v/>
      </c>
    </row>
    <row r="56" spans="3:23" ht="18.75" x14ac:dyDescent="0.25">
      <c r="C56" s="35"/>
      <c r="D56" s="33" t="str">
        <f>IF(ISBLANK(E56),"","julien.risse@dhl.com")</f>
        <v/>
      </c>
      <c r="E56" s="35"/>
      <c r="F56" s="39"/>
      <c r="W56" s="1" t="str">
        <f t="shared" si="1"/>
        <v/>
      </c>
    </row>
    <row r="57" spans="3:23" ht="18.75" x14ac:dyDescent="0.25">
      <c r="C57" s="35"/>
      <c r="D57" s="33" t="str">
        <f>IF(ISBLANK(E57),"","julien.risse@dhl.com")</f>
        <v/>
      </c>
      <c r="E57" s="35"/>
      <c r="F57" s="39"/>
      <c r="W57" s="1" t="str">
        <f t="shared" si="1"/>
        <v/>
      </c>
    </row>
    <row r="58" spans="3:23" ht="18.75" x14ac:dyDescent="0.25">
      <c r="C58" s="35"/>
      <c r="D58" s="33" t="str">
        <f>IF(ISBLANK(E58),"","julien.risse@dhl.com")</f>
        <v/>
      </c>
      <c r="E58" s="35"/>
      <c r="F58" s="39"/>
      <c r="W58" s="1" t="str">
        <f t="shared" si="1"/>
        <v/>
      </c>
    </row>
    <row r="59" spans="3:23" ht="18.75" x14ac:dyDescent="0.25">
      <c r="C59" s="35"/>
      <c r="D59" s="33" t="str">
        <f>IF(ISBLANK(E59),"","julien.risse@dhl.com")</f>
        <v/>
      </c>
      <c r="E59" s="35"/>
      <c r="F59" s="39"/>
      <c r="W59" s="1" t="str">
        <f t="shared" si="1"/>
        <v/>
      </c>
    </row>
    <row r="60" spans="3:23" ht="18.75" x14ac:dyDescent="0.25">
      <c r="C60" s="35"/>
      <c r="D60" s="33" t="str">
        <f>IF(ISBLANK(E60),"","julien.risse@dhl.com")</f>
        <v/>
      </c>
      <c r="E60" s="35"/>
      <c r="F60" s="39"/>
      <c r="W60" s="1" t="str">
        <f t="shared" si="1"/>
        <v/>
      </c>
    </row>
    <row r="61" spans="3:23" ht="18.75" x14ac:dyDescent="0.25">
      <c r="C61" s="35"/>
      <c r="D61" s="33" t="str">
        <f>IF(ISBLANK(E61),"","julien.risse@dhl.com")</f>
        <v/>
      </c>
      <c r="E61" s="35"/>
      <c r="F61" s="39"/>
      <c r="W61" s="1" t="str">
        <f t="shared" si="1"/>
        <v/>
      </c>
    </row>
    <row r="62" spans="3:23" ht="18.75" x14ac:dyDescent="0.25">
      <c r="C62" s="35"/>
      <c r="D62" s="33" t="str">
        <f>IF(ISBLANK(E62),"","julien.risse@dhl.com")</f>
        <v/>
      </c>
      <c r="E62" s="35"/>
      <c r="F62" s="39"/>
      <c r="W62" s="1" t="str">
        <f t="shared" si="1"/>
        <v/>
      </c>
    </row>
    <row r="63" spans="3:23" ht="18.75" x14ac:dyDescent="0.25">
      <c r="C63" s="35"/>
      <c r="D63" s="33" t="str">
        <f>IF(ISBLANK(E63),"","julien.risse@dhl.com")</f>
        <v/>
      </c>
      <c r="E63" s="35"/>
      <c r="F63" s="39"/>
      <c r="W63" s="1" t="str">
        <f t="shared" si="1"/>
        <v/>
      </c>
    </row>
    <row r="64" spans="3:23" ht="18.75" x14ac:dyDescent="0.25">
      <c r="C64" s="35"/>
      <c r="D64" s="33" t="str">
        <f>IF(ISBLANK(E64),"","julien.risse@dhl.com")</f>
        <v/>
      </c>
      <c r="E64" s="35"/>
      <c r="F64" s="39"/>
      <c r="W64" s="1" t="str">
        <f t="shared" si="1"/>
        <v/>
      </c>
    </row>
    <row r="65" spans="3:23" ht="18.75" x14ac:dyDescent="0.25">
      <c r="C65" s="35"/>
      <c r="D65" s="33" t="str">
        <f>IF(ISBLANK(E65),"","julien.risse@dhl.com")</f>
        <v/>
      </c>
      <c r="E65" s="35"/>
      <c r="F65" s="39"/>
      <c r="W65" s="1" t="str">
        <f t="shared" si="1"/>
        <v/>
      </c>
    </row>
    <row r="66" spans="3:23" ht="18.75" x14ac:dyDescent="0.25">
      <c r="C66" s="35"/>
      <c r="D66" s="33" t="str">
        <f>IF(ISBLANK(E66),"","julien.risse@dhl.com")</f>
        <v/>
      </c>
      <c r="E66" s="35"/>
      <c r="F66" s="39"/>
      <c r="W66" s="1" t="str">
        <f t="shared" si="1"/>
        <v/>
      </c>
    </row>
    <row r="67" spans="3:23" ht="18.75" x14ac:dyDescent="0.25">
      <c r="C67" s="35"/>
      <c r="D67" s="33" t="str">
        <f>IF(ISBLANK(E67),"","julien.risse@dhl.com")</f>
        <v/>
      </c>
      <c r="E67" s="35"/>
      <c r="F67" s="39"/>
      <c r="W67" s="1" t="str">
        <f t="shared" si="1"/>
        <v/>
      </c>
    </row>
    <row r="68" spans="3:23" ht="18.75" x14ac:dyDescent="0.25">
      <c r="C68" s="35"/>
      <c r="D68" s="33" t="str">
        <f>IF(ISBLANK(E68),"","julien.risse@dhl.com")</f>
        <v/>
      </c>
      <c r="E68" s="35"/>
      <c r="F68" s="39"/>
      <c r="W68" s="1" t="str">
        <f t="shared" si="1"/>
        <v/>
      </c>
    </row>
    <row r="69" spans="3:23" ht="18.75" x14ac:dyDescent="0.25">
      <c r="C69" s="35"/>
      <c r="D69" s="33" t="str">
        <f>IF(ISBLANK(E69),"","julien.risse@dhl.com")</f>
        <v/>
      </c>
      <c r="E69" s="35"/>
      <c r="F69" s="39"/>
      <c r="W69" s="1" t="str">
        <f t="shared" si="1"/>
        <v/>
      </c>
    </row>
    <row r="70" spans="3:23" ht="18.75" x14ac:dyDescent="0.25">
      <c r="C70" s="35"/>
      <c r="D70" s="33" t="str">
        <f>IF(ISBLANK(E70),"","julien.risse@dhl.com")</f>
        <v/>
      </c>
      <c r="E70" s="35"/>
      <c r="F70" s="39"/>
      <c r="W70" s="1" t="str">
        <f t="shared" si="1"/>
        <v/>
      </c>
    </row>
    <row r="71" spans="3:23" ht="18.75" x14ac:dyDescent="0.25">
      <c r="C71" s="35"/>
      <c r="D71" s="33" t="str">
        <f>IF(ISBLANK(E71),"","julien.risse@dhl.com")</f>
        <v/>
      </c>
      <c r="E71" s="35"/>
      <c r="F71" s="39"/>
      <c r="W71" s="1" t="str">
        <f t="shared" si="1"/>
        <v/>
      </c>
    </row>
    <row r="72" spans="3:23" ht="18.75" x14ac:dyDescent="0.25">
      <c r="C72" s="35"/>
      <c r="D72" s="33" t="str">
        <f>IF(ISBLANK(E72),"","julien.risse@dhl.com")</f>
        <v/>
      </c>
      <c r="E72" s="35"/>
      <c r="F72" s="39"/>
      <c r="W72" s="1" t="str">
        <f t="shared" si="1"/>
        <v/>
      </c>
    </row>
    <row r="73" spans="3:23" ht="18.75" x14ac:dyDescent="0.25">
      <c r="C73" s="35"/>
      <c r="D73" s="33" t="str">
        <f>IF(ISBLANK(E73),"","julien.risse@dhl.com")</f>
        <v/>
      </c>
      <c r="E73" s="35"/>
      <c r="F73" s="39"/>
      <c r="W73" s="1" t="str">
        <f t="shared" si="1"/>
        <v/>
      </c>
    </row>
    <row r="74" spans="3:23" ht="18.75" x14ac:dyDescent="0.25">
      <c r="C74" s="35"/>
      <c r="D74" s="33" t="str">
        <f>IF(ISBLANK(E74),"","julien.risse@dhl.com")</f>
        <v/>
      </c>
      <c r="E74" s="35"/>
      <c r="F74" s="39"/>
      <c r="W74" s="1" t="str">
        <f t="shared" si="1"/>
        <v/>
      </c>
    </row>
    <row r="75" spans="3:23" ht="18.75" x14ac:dyDescent="0.25">
      <c r="C75" s="35"/>
      <c r="D75" s="33" t="str">
        <f>IF(ISBLANK(E75),"","julien.risse@dhl.com")</f>
        <v/>
      </c>
      <c r="E75" s="35"/>
      <c r="F75" s="39"/>
      <c r="W75" s="1" t="str">
        <f t="shared" si="1"/>
        <v/>
      </c>
    </row>
    <row r="76" spans="3:23" ht="18.75" x14ac:dyDescent="0.25">
      <c r="C76" s="35"/>
      <c r="D76" s="33" t="str">
        <f>IF(ISBLANK(E76),"","julien.risse@dhl.com")</f>
        <v/>
      </c>
      <c r="E76" s="35"/>
      <c r="F76" s="39"/>
      <c r="W76" s="1" t="str">
        <f t="shared" si="1"/>
        <v/>
      </c>
    </row>
    <row r="77" spans="3:23" ht="18.75" x14ac:dyDescent="0.25">
      <c r="C77" s="35"/>
      <c r="D77" s="33" t="str">
        <f>IF(ISBLANK(E77),"","julien.risse@dhl.com")</f>
        <v/>
      </c>
      <c r="E77" s="35"/>
      <c r="F77" s="39"/>
      <c r="W77" s="1" t="str">
        <f t="shared" si="1"/>
        <v/>
      </c>
    </row>
    <row r="78" spans="3:23" ht="18.75" x14ac:dyDescent="0.25">
      <c r="C78" s="35"/>
      <c r="D78" s="33" t="str">
        <f>IF(ISBLANK(E78),"","julien.risse@dhl.com")</f>
        <v/>
      </c>
      <c r="E78" s="35"/>
      <c r="F78" s="39"/>
      <c r="W78" s="1" t="str">
        <f t="shared" si="1"/>
        <v/>
      </c>
    </row>
    <row r="79" spans="3:23" ht="18.75" x14ac:dyDescent="0.25">
      <c r="C79" s="35"/>
      <c r="D79" s="33" t="str">
        <f>IF(ISBLANK(E79),"","julien.risse@dhl.com")</f>
        <v/>
      </c>
      <c r="E79" s="35"/>
      <c r="F79" s="39"/>
      <c r="W79" s="1" t="str">
        <f t="shared" si="1"/>
        <v/>
      </c>
    </row>
    <row r="80" spans="3:23" ht="18.75" x14ac:dyDescent="0.25">
      <c r="C80" s="35"/>
      <c r="D80" s="33" t="str">
        <f>IF(ISBLANK(E80),"","julien.risse@dhl.com")</f>
        <v/>
      </c>
      <c r="E80" s="35"/>
      <c r="F80" s="39"/>
      <c r="W80" s="1" t="str">
        <f t="shared" si="1"/>
        <v/>
      </c>
    </row>
    <row r="81" spans="3:23" ht="18.75" x14ac:dyDescent="0.25">
      <c r="C81" s="35"/>
      <c r="D81" s="33" t="str">
        <f>IF(ISBLANK(E81),"","julien.risse@dhl.com")</f>
        <v/>
      </c>
      <c r="E81" s="35"/>
      <c r="F81" s="39"/>
      <c r="W81" s="1" t="str">
        <f t="shared" si="1"/>
        <v/>
      </c>
    </row>
    <row r="82" spans="3:23" ht="18.75" x14ac:dyDescent="0.25">
      <c r="C82" s="35"/>
      <c r="D82" s="33" t="str">
        <f>IF(ISBLANK(E82),"","julien.risse@dhl.com")</f>
        <v/>
      </c>
      <c r="E82" s="35"/>
      <c r="F82" s="39"/>
      <c r="W82" s="1" t="str">
        <f t="shared" si="1"/>
        <v/>
      </c>
    </row>
    <row r="83" spans="3:23" ht="18.75" x14ac:dyDescent="0.25">
      <c r="C83" s="35"/>
      <c r="D83" s="33" t="str">
        <f>IF(ISBLANK(E83),"","julien.risse@dhl.com")</f>
        <v/>
      </c>
      <c r="E83" s="35"/>
      <c r="F83" s="39"/>
      <c r="W83" s="1" t="str">
        <f t="shared" si="1"/>
        <v/>
      </c>
    </row>
    <row r="84" spans="3:23" ht="18.75" x14ac:dyDescent="0.25">
      <c r="C84" s="35"/>
      <c r="D84" s="33" t="str">
        <f>IF(ISBLANK(E84),"","julien.risse@dhl.com")</f>
        <v/>
      </c>
      <c r="E84" s="35"/>
      <c r="F84" s="39"/>
      <c r="W84" s="1" t="str">
        <f t="shared" si="1"/>
        <v/>
      </c>
    </row>
    <row r="85" spans="3:23" ht="18.75" x14ac:dyDescent="0.25">
      <c r="C85" s="35"/>
      <c r="D85" s="33" t="str">
        <f>IF(ISBLANK(E85),"","julien.risse@dhl.com")</f>
        <v/>
      </c>
      <c r="E85" s="35"/>
      <c r="F85" s="39"/>
      <c r="W85" s="1" t="str">
        <f t="shared" si="1"/>
        <v/>
      </c>
    </row>
    <row r="86" spans="3:23" ht="18.75" x14ac:dyDescent="0.25">
      <c r="C86" s="35"/>
      <c r="D86" s="33" t="str">
        <f>IF(ISBLANK(E86),"","julien.risse@dhl.com")</f>
        <v/>
      </c>
      <c r="E86" s="35"/>
      <c r="F86" s="39"/>
      <c r="W86" s="1" t="str">
        <f t="shared" si="1"/>
        <v/>
      </c>
    </row>
    <row r="87" spans="3:23" ht="18.75" x14ac:dyDescent="0.25">
      <c r="C87" s="35"/>
      <c r="D87" s="33" t="str">
        <f>IF(ISBLANK(E87),"","julien.risse@dhl.com")</f>
        <v/>
      </c>
      <c r="E87" s="35"/>
      <c r="F87" s="39"/>
      <c r="W87" s="1" t="str">
        <f t="shared" si="1"/>
        <v/>
      </c>
    </row>
    <row r="88" spans="3:23" ht="18.75" x14ac:dyDescent="0.25">
      <c r="C88" s="35"/>
      <c r="D88" s="33" t="str">
        <f>IF(ISBLANK(E88),"","julien.risse@dhl.com")</f>
        <v/>
      </c>
      <c r="E88" s="35"/>
      <c r="F88" s="39"/>
      <c r="W88" s="1" t="str">
        <f t="shared" si="1"/>
        <v/>
      </c>
    </row>
    <row r="89" spans="3:23" ht="18.75" x14ac:dyDescent="0.25">
      <c r="C89" s="35"/>
      <c r="D89" s="33" t="str">
        <f>IF(ISBLANK(E89),"","julien.risse@dhl.com")</f>
        <v/>
      </c>
      <c r="E89" s="35"/>
      <c r="F89" s="39"/>
      <c r="W89" s="1" t="str">
        <f t="shared" si="1"/>
        <v/>
      </c>
    </row>
    <row r="90" spans="3:23" ht="18.75" x14ac:dyDescent="0.25">
      <c r="C90" s="35"/>
      <c r="D90" s="33" t="str">
        <f>IF(ISBLANK(E90),"","julien.risse@dhl.com")</f>
        <v/>
      </c>
      <c r="E90" s="35"/>
      <c r="F90" s="39"/>
      <c r="W90" s="1" t="str">
        <f t="shared" si="1"/>
        <v/>
      </c>
    </row>
    <row r="91" spans="3:23" ht="18.75" x14ac:dyDescent="0.25">
      <c r="C91" s="35"/>
      <c r="D91" s="33" t="str">
        <f>IF(ISBLANK(E91),"","julien.risse@dhl.com")</f>
        <v/>
      </c>
      <c r="E91" s="35"/>
      <c r="F91" s="39"/>
      <c r="W91" s="1" t="str">
        <f t="shared" si="1"/>
        <v/>
      </c>
    </row>
    <row r="92" spans="3:23" ht="18.75" x14ac:dyDescent="0.25">
      <c r="C92" s="35"/>
      <c r="D92" s="33" t="str">
        <f>IF(ISBLANK(E92),"","julien.risse@dhl.com")</f>
        <v/>
      </c>
      <c r="E92" s="35"/>
      <c r="F92" s="39"/>
      <c r="W92" s="1" t="str">
        <f t="shared" si="1"/>
        <v/>
      </c>
    </row>
    <row r="93" spans="3:23" ht="18.75" x14ac:dyDescent="0.25">
      <c r="C93" s="35"/>
      <c r="D93" s="33" t="str">
        <f>IF(ISBLANK(E93),"","julien.risse@dhl.com")</f>
        <v/>
      </c>
      <c r="E93" s="35"/>
      <c r="F93" s="39"/>
      <c r="W93" s="1" t="str">
        <f t="shared" si="1"/>
        <v/>
      </c>
    </row>
    <row r="94" spans="3:23" ht="18.75" x14ac:dyDescent="0.25">
      <c r="C94" s="35"/>
      <c r="D94" s="33" t="str">
        <f>IF(ISBLANK(E94),"","julien.risse@dhl.com")</f>
        <v/>
      </c>
      <c r="E94" s="35"/>
      <c r="F94" s="39"/>
      <c r="W94" s="1" t="str">
        <f t="shared" si="1"/>
        <v/>
      </c>
    </row>
    <row r="95" spans="3:23" ht="18.75" x14ac:dyDescent="0.25">
      <c r="C95" s="35"/>
      <c r="D95" s="33" t="str">
        <f>IF(ISBLANK(E95),"","julien.risse@dhl.com")</f>
        <v/>
      </c>
      <c r="E95" s="35"/>
      <c r="F95" s="39"/>
      <c r="W95" s="1" t="str">
        <f t="shared" si="1"/>
        <v/>
      </c>
    </row>
    <row r="96" spans="3:23" ht="18.75" x14ac:dyDescent="0.25">
      <c r="C96" s="35"/>
      <c r="D96" s="33" t="str">
        <f>IF(ISBLANK(E96),"","julien.risse@dhl.com")</f>
        <v/>
      </c>
      <c r="E96" s="35"/>
      <c r="F96" s="39"/>
      <c r="W96" s="1" t="str">
        <f t="shared" si="1"/>
        <v/>
      </c>
    </row>
    <row r="97" spans="3:23" ht="18.75" x14ac:dyDescent="0.25">
      <c r="C97" s="35"/>
      <c r="D97" s="33" t="str">
        <f>IF(ISBLANK(E97),"","julien.risse@dhl.com")</f>
        <v/>
      </c>
      <c r="E97" s="35"/>
      <c r="F97" s="39"/>
      <c r="W97" s="1" t="str">
        <f t="shared" si="1"/>
        <v/>
      </c>
    </row>
    <row r="98" spans="3:23" ht="18.75" x14ac:dyDescent="0.25">
      <c r="C98" s="35"/>
      <c r="D98" s="33" t="str">
        <f>IF(ISBLANK(E98),"","julien.risse@dhl.com")</f>
        <v/>
      </c>
      <c r="E98" s="35"/>
      <c r="F98" s="39"/>
      <c r="W98" s="1" t="str">
        <f t="shared" si="1"/>
        <v/>
      </c>
    </row>
    <row r="99" spans="3:23" ht="18.75" x14ac:dyDescent="0.25">
      <c r="C99" s="35"/>
      <c r="D99" s="33" t="str">
        <f>IF(ISBLANK(E99),"","julien.risse@dhl.com")</f>
        <v/>
      </c>
      <c r="E99" s="35"/>
      <c r="F99" s="39"/>
      <c r="W99" s="1" t="str">
        <f t="shared" si="1"/>
        <v/>
      </c>
    </row>
    <row r="100" spans="3:23" ht="18.75" x14ac:dyDescent="0.25">
      <c r="C100" s="35"/>
      <c r="D100" s="33" t="str">
        <f>IF(ISBLANK(E100),"","julien.risse@dhl.com")</f>
        <v/>
      </c>
      <c r="E100" s="35"/>
      <c r="F100" s="39"/>
      <c r="W100" s="1" t="str">
        <f t="shared" si="1"/>
        <v/>
      </c>
    </row>
    <row r="101" spans="3:23" ht="18.75" x14ac:dyDescent="0.25">
      <c r="C101" s="35"/>
      <c r="D101" s="33" t="str">
        <f>IF(ISBLANK(E101),"","julien.risse@dhl.com")</f>
        <v/>
      </c>
      <c r="E101" s="35"/>
      <c r="F101" s="39"/>
      <c r="W101" s="1" t="str">
        <f t="shared" si="1"/>
        <v/>
      </c>
    </row>
    <row r="102" spans="3:23" ht="18.75" x14ac:dyDescent="0.25">
      <c r="C102" s="35"/>
      <c r="D102" s="33" t="str">
        <f>IF(ISBLANK(E102),"","julien.risse@dhl.com")</f>
        <v/>
      </c>
      <c r="E102" s="35"/>
      <c r="F102" s="39"/>
      <c r="W102" s="1" t="str">
        <f t="shared" si="1"/>
        <v/>
      </c>
    </row>
    <row r="103" spans="3:23" ht="18.75" x14ac:dyDescent="0.25">
      <c r="C103" s="35"/>
      <c r="D103" s="33" t="str">
        <f>IF(ISBLANK(E103),"","julien.risse@dhl.com")</f>
        <v/>
      </c>
      <c r="E103" s="35"/>
      <c r="F103" s="39"/>
      <c r="W103" s="1" t="str">
        <f t="shared" si="1"/>
        <v/>
      </c>
    </row>
    <row r="104" spans="3:23" ht="18.75" x14ac:dyDescent="0.25">
      <c r="C104" s="35"/>
      <c r="D104" s="33" t="str">
        <f>IF(ISBLANK(E104),"","julien.risse@dhl.com")</f>
        <v/>
      </c>
      <c r="E104" s="35"/>
      <c r="F104" s="39"/>
      <c r="W104" s="1" t="str">
        <f t="shared" si="1"/>
        <v/>
      </c>
    </row>
    <row r="105" spans="3:23" ht="18.75" x14ac:dyDescent="0.25">
      <c r="C105" s="35"/>
      <c r="D105" s="33" t="str">
        <f>IF(ISBLANK(E105),"","julien.risse@dhl.com")</f>
        <v/>
      </c>
      <c r="E105" s="35"/>
      <c r="F105" s="39"/>
      <c r="W105" s="1" t="str">
        <f t="shared" si="1"/>
        <v/>
      </c>
    </row>
    <row r="106" spans="3:23" ht="18.75" x14ac:dyDescent="0.25">
      <c r="C106" s="35"/>
      <c r="D106" s="33" t="str">
        <f>IF(ISBLANK(E106),"","julien.risse@dhl.com")</f>
        <v/>
      </c>
      <c r="E106" s="35"/>
      <c r="F106" s="39"/>
      <c r="W106" s="1" t="str">
        <f t="shared" si="1"/>
        <v/>
      </c>
    </row>
    <row r="107" spans="3:23" ht="18.75" x14ac:dyDescent="0.25">
      <c r="C107" s="35"/>
      <c r="D107" s="33" t="str">
        <f>IF(ISBLANK(E107),"","julien.risse@dhl.com")</f>
        <v/>
      </c>
      <c r="E107" s="35"/>
      <c r="F107" s="39"/>
      <c r="W107" s="1" t="str">
        <f t="shared" si="1"/>
        <v/>
      </c>
    </row>
    <row r="108" spans="3:23" ht="18.75" x14ac:dyDescent="0.25">
      <c r="C108" s="35"/>
      <c r="D108" s="33" t="str">
        <f>IF(ISBLANK(E108),"","julien.risse@dhl.com")</f>
        <v/>
      </c>
      <c r="E108" s="35"/>
      <c r="F108" s="39"/>
      <c r="W108" s="1" t="str">
        <f t="shared" si="1"/>
        <v/>
      </c>
    </row>
    <row r="109" spans="3:23" ht="18.75" x14ac:dyDescent="0.25">
      <c r="C109" s="35"/>
      <c r="D109" s="33" t="str">
        <f>IF(ISBLANK(E109),"","julien.risse@dhl.com")</f>
        <v/>
      </c>
      <c r="E109" s="35"/>
      <c r="F109" s="39"/>
      <c r="W109" s="1" t="str">
        <f t="shared" si="1"/>
        <v/>
      </c>
    </row>
    <row r="110" spans="3:23" ht="18.75" x14ac:dyDescent="0.25">
      <c r="C110" s="35"/>
      <c r="D110" s="33" t="str">
        <f>IF(ISBLANK(E110),"","julien.risse@dhl.com")</f>
        <v/>
      </c>
      <c r="E110" s="35"/>
      <c r="F110" s="39"/>
      <c r="W110" s="1" t="str">
        <f t="shared" si="1"/>
        <v/>
      </c>
    </row>
    <row r="111" spans="3:23" ht="18.75" x14ac:dyDescent="0.25">
      <c r="C111" s="35"/>
      <c r="D111" s="33" t="str">
        <f>IF(ISBLANK(E111),"","julien.risse@dhl.com")</f>
        <v/>
      </c>
      <c r="E111" s="35"/>
      <c r="F111" s="39"/>
      <c r="W111" s="1" t="str">
        <f t="shared" si="1"/>
        <v/>
      </c>
    </row>
    <row r="112" spans="3:23" ht="18.75" x14ac:dyDescent="0.25">
      <c r="C112" s="35"/>
      <c r="D112" s="33" t="str">
        <f>IF(ISBLANK(E112),"","julien.risse@dhl.com")</f>
        <v/>
      </c>
      <c r="E112" s="35"/>
      <c r="F112" s="39"/>
      <c r="W112" s="1" t="str">
        <f t="shared" si="1"/>
        <v/>
      </c>
    </row>
    <row r="113" spans="3:23" ht="18.75" x14ac:dyDescent="0.25">
      <c r="C113" s="35"/>
      <c r="D113" s="33" t="str">
        <f>IF(ISBLANK(E113),"","julien.risse@dhl.com")</f>
        <v/>
      </c>
      <c r="E113" s="35"/>
      <c r="F113" s="39"/>
      <c r="W113" s="1" t="str">
        <f t="shared" si="1"/>
        <v/>
      </c>
    </row>
    <row r="114" spans="3:23" ht="18.75" x14ac:dyDescent="0.25">
      <c r="C114" s="35"/>
      <c r="D114" s="33" t="str">
        <f>IF(ISBLANK(E114),"","julien.risse@dhl.com")</f>
        <v/>
      </c>
      <c r="E114" s="35"/>
      <c r="F114" s="39"/>
      <c r="W114" s="1" t="str">
        <f t="shared" ref="W114:W177" si="2">IF(ISBLANK(E114),"","oui")</f>
        <v/>
      </c>
    </row>
    <row r="115" spans="3:23" ht="18.75" x14ac:dyDescent="0.25">
      <c r="C115" s="35"/>
      <c r="D115" s="33" t="str">
        <f>IF(ISBLANK(E115),"","julien.risse@dhl.com")</f>
        <v/>
      </c>
      <c r="E115" s="35"/>
      <c r="F115" s="39"/>
      <c r="W115" s="1" t="str">
        <f t="shared" si="2"/>
        <v/>
      </c>
    </row>
    <row r="116" spans="3:23" ht="18.75" x14ac:dyDescent="0.25">
      <c r="C116" s="35"/>
      <c r="D116" s="33" t="str">
        <f>IF(ISBLANK(E116),"","julien.risse@dhl.com")</f>
        <v/>
      </c>
      <c r="E116" s="35"/>
      <c r="F116" s="39"/>
      <c r="W116" s="1" t="str">
        <f t="shared" si="2"/>
        <v/>
      </c>
    </row>
    <row r="117" spans="3:23" ht="18.75" x14ac:dyDescent="0.25">
      <c r="C117" s="35"/>
      <c r="D117" s="33" t="str">
        <f>IF(ISBLANK(E117),"","julien.risse@dhl.com")</f>
        <v/>
      </c>
      <c r="E117" s="35"/>
      <c r="F117" s="39"/>
      <c r="W117" s="1" t="str">
        <f t="shared" si="2"/>
        <v/>
      </c>
    </row>
    <row r="118" spans="3:23" ht="18.75" x14ac:dyDescent="0.25">
      <c r="C118" s="35"/>
      <c r="D118" s="33" t="str">
        <f>IF(ISBLANK(E118),"","julien.risse@dhl.com")</f>
        <v/>
      </c>
      <c r="E118" s="35"/>
      <c r="F118" s="39"/>
      <c r="W118" s="1" t="str">
        <f t="shared" si="2"/>
        <v/>
      </c>
    </row>
    <row r="119" spans="3:23" ht="18.75" x14ac:dyDescent="0.25">
      <c r="C119" s="35"/>
      <c r="D119" s="33" t="str">
        <f>IF(ISBLANK(E119),"","julien.risse@dhl.com")</f>
        <v/>
      </c>
      <c r="E119" s="35"/>
      <c r="F119" s="39"/>
      <c r="W119" s="1" t="str">
        <f t="shared" si="2"/>
        <v/>
      </c>
    </row>
    <row r="120" spans="3:23" ht="18.75" x14ac:dyDescent="0.25">
      <c r="C120" s="35"/>
      <c r="D120" s="33" t="str">
        <f>IF(ISBLANK(E120),"","julien.risse@dhl.com")</f>
        <v/>
      </c>
      <c r="E120" s="35"/>
      <c r="F120" s="39"/>
      <c r="W120" s="1" t="str">
        <f t="shared" si="2"/>
        <v/>
      </c>
    </row>
    <row r="121" spans="3:23" ht="18.75" x14ac:dyDescent="0.25">
      <c r="C121" s="35"/>
      <c r="D121" s="33" t="str">
        <f>IF(ISBLANK(E121),"","julien.risse@dhl.com")</f>
        <v/>
      </c>
      <c r="E121" s="35"/>
      <c r="F121" s="39"/>
      <c r="W121" s="1" t="str">
        <f t="shared" si="2"/>
        <v/>
      </c>
    </row>
    <row r="122" spans="3:23" ht="18.75" x14ac:dyDescent="0.25">
      <c r="C122" s="35"/>
      <c r="D122" s="33" t="str">
        <f>IF(ISBLANK(E122),"","julien.risse@dhl.com")</f>
        <v/>
      </c>
      <c r="E122" s="35"/>
      <c r="F122" s="39"/>
      <c r="W122" s="1" t="str">
        <f t="shared" si="2"/>
        <v/>
      </c>
    </row>
    <row r="123" spans="3:23" ht="18.75" x14ac:dyDescent="0.25">
      <c r="C123" s="35"/>
      <c r="D123" s="33" t="str">
        <f>IF(ISBLANK(E123),"","julien.risse@dhl.com")</f>
        <v/>
      </c>
      <c r="E123" s="35"/>
      <c r="F123" s="39"/>
      <c r="W123" s="1" t="str">
        <f t="shared" si="2"/>
        <v/>
      </c>
    </row>
    <row r="124" spans="3:23" ht="18.75" x14ac:dyDescent="0.25">
      <c r="C124" s="35"/>
      <c r="D124" s="33" t="str">
        <f>IF(ISBLANK(E124),"","julien.risse@dhl.com")</f>
        <v/>
      </c>
      <c r="E124" s="35"/>
      <c r="F124" s="39"/>
      <c r="W124" s="1" t="str">
        <f t="shared" si="2"/>
        <v/>
      </c>
    </row>
    <row r="125" spans="3:23" ht="18.75" x14ac:dyDescent="0.25">
      <c r="C125" s="35"/>
      <c r="D125" s="33" t="str">
        <f>IF(ISBLANK(E125),"","julien.risse@dhl.com")</f>
        <v/>
      </c>
      <c r="E125" s="35"/>
      <c r="F125" s="39"/>
      <c r="W125" s="1" t="str">
        <f t="shared" si="2"/>
        <v/>
      </c>
    </row>
    <row r="126" spans="3:23" ht="18.75" x14ac:dyDescent="0.25">
      <c r="C126" s="35"/>
      <c r="D126" s="33" t="str">
        <f>IF(ISBLANK(E126),"","julien.risse@dhl.com")</f>
        <v/>
      </c>
      <c r="E126" s="35"/>
      <c r="F126" s="39"/>
      <c r="W126" s="1" t="str">
        <f t="shared" si="2"/>
        <v/>
      </c>
    </row>
    <row r="127" spans="3:23" ht="18.75" x14ac:dyDescent="0.25">
      <c r="C127" s="35"/>
      <c r="D127" s="33" t="str">
        <f>IF(ISBLANK(E127),"","julien.risse@dhl.com")</f>
        <v/>
      </c>
      <c r="E127" s="35"/>
      <c r="F127" s="39"/>
      <c r="W127" s="1" t="str">
        <f t="shared" si="2"/>
        <v/>
      </c>
    </row>
    <row r="128" spans="3:23" ht="18.75" x14ac:dyDescent="0.25">
      <c r="C128" s="35"/>
      <c r="D128" s="33" t="str">
        <f>IF(ISBLANK(E128),"","julien.risse@dhl.com")</f>
        <v/>
      </c>
      <c r="E128" s="35"/>
      <c r="F128" s="39"/>
      <c r="W128" s="1" t="str">
        <f t="shared" si="2"/>
        <v/>
      </c>
    </row>
    <row r="129" spans="3:23" ht="18.75" x14ac:dyDescent="0.25">
      <c r="C129" s="35"/>
      <c r="D129" s="33" t="str">
        <f>IF(ISBLANK(E129),"","julien.risse@dhl.com")</f>
        <v/>
      </c>
      <c r="E129" s="35"/>
      <c r="F129" s="39"/>
      <c r="W129" s="1" t="str">
        <f t="shared" si="2"/>
        <v/>
      </c>
    </row>
    <row r="130" spans="3:23" ht="18.75" x14ac:dyDescent="0.25">
      <c r="C130" s="35"/>
      <c r="D130" s="33" t="str">
        <f>IF(ISBLANK(E130),"","julien.risse@dhl.com")</f>
        <v/>
      </c>
      <c r="E130" s="35"/>
      <c r="F130" s="39"/>
      <c r="W130" s="1" t="str">
        <f t="shared" si="2"/>
        <v/>
      </c>
    </row>
    <row r="131" spans="3:23" ht="18.75" x14ac:dyDescent="0.25">
      <c r="C131" s="35"/>
      <c r="D131" s="33" t="str">
        <f>IF(ISBLANK(E131),"","julien.risse@dhl.com")</f>
        <v/>
      </c>
      <c r="E131" s="35"/>
      <c r="F131" s="39"/>
      <c r="W131" s="1" t="str">
        <f t="shared" si="2"/>
        <v/>
      </c>
    </row>
    <row r="132" spans="3:23" ht="18.75" x14ac:dyDescent="0.25">
      <c r="C132" s="35"/>
      <c r="D132" s="33" t="str">
        <f>IF(ISBLANK(E132),"","julien.risse@dhl.com")</f>
        <v/>
      </c>
      <c r="E132" s="35"/>
      <c r="F132" s="39"/>
      <c r="W132" s="1" t="str">
        <f t="shared" si="2"/>
        <v/>
      </c>
    </row>
    <row r="133" spans="3:23" ht="18.75" x14ac:dyDescent="0.25">
      <c r="C133" s="35"/>
      <c r="D133" s="33" t="str">
        <f>IF(ISBLANK(E133),"","julien.risse@dhl.com")</f>
        <v/>
      </c>
      <c r="E133" s="35"/>
      <c r="F133" s="39"/>
      <c r="W133" s="1" t="str">
        <f t="shared" si="2"/>
        <v/>
      </c>
    </row>
    <row r="134" spans="3:23" ht="18.75" x14ac:dyDescent="0.25">
      <c r="C134" s="35"/>
      <c r="D134" s="33" t="str">
        <f>IF(ISBLANK(E134),"","julien.risse@dhl.com")</f>
        <v/>
      </c>
      <c r="E134" s="35"/>
      <c r="F134" s="39"/>
      <c r="W134" s="1" t="str">
        <f t="shared" si="2"/>
        <v/>
      </c>
    </row>
    <row r="135" spans="3:23" ht="18.75" x14ac:dyDescent="0.25">
      <c r="C135" s="35"/>
      <c r="D135" s="33" t="str">
        <f>IF(ISBLANK(E135),"","julien.risse@dhl.com")</f>
        <v/>
      </c>
      <c r="E135" s="35"/>
      <c r="F135" s="39"/>
      <c r="W135" s="1" t="str">
        <f t="shared" si="2"/>
        <v/>
      </c>
    </row>
    <row r="136" spans="3:23" ht="18.75" x14ac:dyDescent="0.25">
      <c r="C136" s="35"/>
      <c r="D136" s="33" t="str">
        <f>IF(ISBLANK(E136),"","julien.risse@dhl.com")</f>
        <v/>
      </c>
      <c r="E136" s="35"/>
      <c r="F136" s="39"/>
      <c r="W136" s="1" t="str">
        <f t="shared" si="2"/>
        <v/>
      </c>
    </row>
    <row r="137" spans="3:23" ht="18.75" x14ac:dyDescent="0.25">
      <c r="C137" s="35"/>
      <c r="D137" s="33" t="str">
        <f>IF(ISBLANK(E137),"","julien.risse@dhl.com")</f>
        <v/>
      </c>
      <c r="E137" s="35"/>
      <c r="F137" s="39"/>
      <c r="W137" s="1" t="str">
        <f t="shared" si="2"/>
        <v/>
      </c>
    </row>
    <row r="138" spans="3:23" ht="18.75" x14ac:dyDescent="0.25">
      <c r="C138" s="35"/>
      <c r="D138" s="33" t="str">
        <f>IF(ISBLANK(E138),"","julien.risse@dhl.com")</f>
        <v/>
      </c>
      <c r="E138" s="35"/>
      <c r="F138" s="39"/>
      <c r="W138" s="1" t="str">
        <f t="shared" si="2"/>
        <v/>
      </c>
    </row>
    <row r="139" spans="3:23" ht="18.75" x14ac:dyDescent="0.25">
      <c r="C139" s="35"/>
      <c r="D139" s="33" t="str">
        <f>IF(ISBLANK(E139),"","julien.risse@dhl.com")</f>
        <v/>
      </c>
      <c r="E139" s="35"/>
      <c r="F139" s="39"/>
      <c r="W139" s="1" t="str">
        <f t="shared" si="2"/>
        <v/>
      </c>
    </row>
    <row r="140" spans="3:23" ht="18.75" x14ac:dyDescent="0.25">
      <c r="C140" s="35"/>
      <c r="D140" s="33" t="str">
        <f>IF(ISBLANK(E140),"","julien.risse@dhl.com")</f>
        <v/>
      </c>
      <c r="E140" s="35"/>
      <c r="F140" s="39"/>
      <c r="W140" s="1" t="str">
        <f t="shared" si="2"/>
        <v/>
      </c>
    </row>
    <row r="141" spans="3:23" ht="18.75" x14ac:dyDescent="0.25">
      <c r="C141" s="35"/>
      <c r="D141" s="33" t="str">
        <f>IF(ISBLANK(E141),"","julien.risse@dhl.com")</f>
        <v/>
      </c>
      <c r="E141" s="35"/>
      <c r="F141" s="39"/>
      <c r="W141" s="1" t="str">
        <f t="shared" si="2"/>
        <v/>
      </c>
    </row>
    <row r="142" spans="3:23" ht="18.75" x14ac:dyDescent="0.25">
      <c r="C142" s="35"/>
      <c r="D142" s="33" t="str">
        <f>IF(ISBLANK(E142),"","julien.risse@dhl.com")</f>
        <v/>
      </c>
      <c r="E142" s="35"/>
      <c r="F142" s="39"/>
      <c r="W142" s="1" t="str">
        <f t="shared" si="2"/>
        <v/>
      </c>
    </row>
    <row r="143" spans="3:23" ht="18.75" x14ac:dyDescent="0.25">
      <c r="C143" s="35"/>
      <c r="D143" s="33" t="str">
        <f>IF(ISBLANK(E143),"","julien.risse@dhl.com")</f>
        <v/>
      </c>
      <c r="E143" s="35"/>
      <c r="F143" s="39"/>
      <c r="W143" s="1" t="str">
        <f t="shared" si="2"/>
        <v/>
      </c>
    </row>
    <row r="144" spans="3:23" ht="18.75" x14ac:dyDescent="0.25">
      <c r="C144" s="35"/>
      <c r="D144" s="33" t="str">
        <f>IF(ISBLANK(E144),"","julien.risse@dhl.com")</f>
        <v/>
      </c>
      <c r="E144" s="35"/>
      <c r="F144" s="39"/>
      <c r="W144" s="1" t="str">
        <f t="shared" si="2"/>
        <v/>
      </c>
    </row>
    <row r="145" spans="3:23" ht="18.75" x14ac:dyDescent="0.25">
      <c r="C145" s="35"/>
      <c r="D145" s="33" t="str">
        <f>IF(ISBLANK(E145),"","julien.risse@dhl.com")</f>
        <v/>
      </c>
      <c r="E145" s="35"/>
      <c r="F145" s="39"/>
      <c r="W145" s="1" t="str">
        <f t="shared" si="2"/>
        <v/>
      </c>
    </row>
    <row r="146" spans="3:23" ht="18.75" x14ac:dyDescent="0.25">
      <c r="C146" s="35"/>
      <c r="D146" s="33" t="str">
        <f>IF(ISBLANK(E146),"","julien.risse@dhl.com")</f>
        <v/>
      </c>
      <c r="E146" s="35"/>
      <c r="F146" s="39"/>
      <c r="W146" s="1" t="str">
        <f t="shared" si="2"/>
        <v/>
      </c>
    </row>
    <row r="147" spans="3:23" ht="18.75" x14ac:dyDescent="0.25">
      <c r="C147" s="35"/>
      <c r="D147" s="33" t="str">
        <f>IF(ISBLANK(E147),"","julien.risse@dhl.com")</f>
        <v/>
      </c>
      <c r="E147" s="35"/>
      <c r="F147" s="39"/>
      <c r="W147" s="1" t="str">
        <f t="shared" si="2"/>
        <v/>
      </c>
    </row>
    <row r="148" spans="3:23" ht="18.75" x14ac:dyDescent="0.25">
      <c r="C148" s="35"/>
      <c r="D148" s="33" t="str">
        <f>IF(ISBLANK(E148),"","julien.risse@dhl.com")</f>
        <v/>
      </c>
      <c r="E148" s="35"/>
      <c r="F148" s="39"/>
      <c r="W148" s="1" t="str">
        <f t="shared" si="2"/>
        <v/>
      </c>
    </row>
    <row r="149" spans="3:23" ht="18.75" x14ac:dyDescent="0.25">
      <c r="C149" s="35"/>
      <c r="D149" s="33" t="str">
        <f>IF(ISBLANK(E149),"","julien.risse@dhl.com")</f>
        <v/>
      </c>
      <c r="E149" s="35"/>
      <c r="F149" s="39"/>
      <c r="W149" s="1" t="str">
        <f t="shared" si="2"/>
        <v/>
      </c>
    </row>
    <row r="150" spans="3:23" ht="18.75" x14ac:dyDescent="0.25">
      <c r="C150" s="35"/>
      <c r="D150" s="33" t="str">
        <f>IF(ISBLANK(E150),"","julien.risse@dhl.com")</f>
        <v/>
      </c>
      <c r="E150" s="35"/>
      <c r="F150" s="39"/>
      <c r="W150" s="1" t="str">
        <f t="shared" si="2"/>
        <v/>
      </c>
    </row>
    <row r="151" spans="3:23" ht="18.75" x14ac:dyDescent="0.25">
      <c r="C151" s="35"/>
      <c r="D151" s="33" t="str">
        <f>IF(ISBLANK(E151),"","julien.risse@dhl.com")</f>
        <v/>
      </c>
      <c r="E151" s="35"/>
      <c r="F151" s="39"/>
      <c r="W151" s="1" t="str">
        <f t="shared" si="2"/>
        <v/>
      </c>
    </row>
    <row r="152" spans="3:23" ht="18.75" x14ac:dyDescent="0.25">
      <c r="C152" s="35"/>
      <c r="D152" s="33" t="str">
        <f>IF(ISBLANK(E152),"","julien.risse@dhl.com")</f>
        <v/>
      </c>
      <c r="E152" s="35"/>
      <c r="F152" s="39"/>
      <c r="W152" s="1" t="str">
        <f t="shared" si="2"/>
        <v/>
      </c>
    </row>
    <row r="153" spans="3:23" ht="18.75" x14ac:dyDescent="0.25">
      <c r="C153" s="35"/>
      <c r="D153" s="33" t="str">
        <f>IF(ISBLANK(E153),"","julien.risse@dhl.com")</f>
        <v/>
      </c>
      <c r="E153" s="35"/>
      <c r="F153" s="39"/>
      <c r="W153" s="1" t="str">
        <f t="shared" si="2"/>
        <v/>
      </c>
    </row>
    <row r="154" spans="3:23" ht="18.75" x14ac:dyDescent="0.25">
      <c r="C154" s="35"/>
      <c r="D154" s="33" t="str">
        <f>IF(ISBLANK(E154),"","julien.risse@dhl.com")</f>
        <v/>
      </c>
      <c r="E154" s="35"/>
      <c r="F154" s="39"/>
      <c r="W154" s="1" t="str">
        <f t="shared" si="2"/>
        <v/>
      </c>
    </row>
    <row r="155" spans="3:23" ht="18.75" x14ac:dyDescent="0.25">
      <c r="C155" s="35"/>
      <c r="D155" s="33" t="str">
        <f>IF(ISBLANK(E155),"","julien.risse@dhl.com")</f>
        <v/>
      </c>
      <c r="E155" s="35"/>
      <c r="F155" s="39"/>
      <c r="W155" s="1" t="str">
        <f t="shared" si="2"/>
        <v/>
      </c>
    </row>
    <row r="156" spans="3:23" ht="18.75" x14ac:dyDescent="0.25">
      <c r="C156" s="35"/>
      <c r="D156" s="33" t="str">
        <f>IF(ISBLANK(E156),"","julien.risse@dhl.com")</f>
        <v/>
      </c>
      <c r="E156" s="35"/>
      <c r="F156" s="39"/>
      <c r="W156" s="1" t="str">
        <f t="shared" si="2"/>
        <v/>
      </c>
    </row>
    <row r="157" spans="3:23" ht="18.75" x14ac:dyDescent="0.25">
      <c r="C157" s="35"/>
      <c r="D157" s="33" t="str">
        <f>IF(ISBLANK(E157),"","julien.risse@dhl.com")</f>
        <v/>
      </c>
      <c r="E157" s="35"/>
      <c r="F157" s="39"/>
      <c r="W157" s="1" t="str">
        <f t="shared" si="2"/>
        <v/>
      </c>
    </row>
    <row r="158" spans="3:23" ht="18.75" x14ac:dyDescent="0.25">
      <c r="C158" s="35"/>
      <c r="D158" s="33" t="str">
        <f>IF(ISBLANK(E158),"","julien.risse@dhl.com")</f>
        <v/>
      </c>
      <c r="E158" s="35"/>
      <c r="F158" s="39"/>
      <c r="W158" s="1" t="str">
        <f t="shared" si="2"/>
        <v/>
      </c>
    </row>
    <row r="159" spans="3:23" ht="18.75" x14ac:dyDescent="0.25">
      <c r="C159" s="35"/>
      <c r="D159" s="33" t="str">
        <f>IF(ISBLANK(E159),"","julien.risse@dhl.com")</f>
        <v/>
      </c>
      <c r="E159" s="35"/>
      <c r="F159" s="39"/>
      <c r="W159" s="1" t="str">
        <f t="shared" si="2"/>
        <v/>
      </c>
    </row>
    <row r="160" spans="3:23" ht="18.75" x14ac:dyDescent="0.25">
      <c r="C160" s="35"/>
      <c r="D160" s="33" t="str">
        <f>IF(ISBLANK(E160),"","julien.risse@dhl.com")</f>
        <v/>
      </c>
      <c r="E160" s="35"/>
      <c r="F160" s="39"/>
      <c r="W160" s="1" t="str">
        <f t="shared" si="2"/>
        <v/>
      </c>
    </row>
    <row r="161" spans="3:23" ht="18.75" x14ac:dyDescent="0.25">
      <c r="C161" s="35"/>
      <c r="D161" s="33" t="str">
        <f>IF(ISBLANK(E161),"","julien.risse@dhl.com")</f>
        <v/>
      </c>
      <c r="E161" s="35"/>
      <c r="F161" s="39"/>
      <c r="W161" s="1" t="str">
        <f t="shared" si="2"/>
        <v/>
      </c>
    </row>
    <row r="162" spans="3:23" ht="18.75" x14ac:dyDescent="0.25">
      <c r="C162" s="35"/>
      <c r="D162" s="33" t="str">
        <f>IF(ISBLANK(E162),"","julien.risse@dhl.com")</f>
        <v/>
      </c>
      <c r="E162" s="35"/>
      <c r="F162" s="39"/>
      <c r="W162" s="1" t="str">
        <f t="shared" si="2"/>
        <v/>
      </c>
    </row>
    <row r="163" spans="3:23" ht="18.75" x14ac:dyDescent="0.25">
      <c r="C163" s="35"/>
      <c r="D163" s="33" t="str">
        <f>IF(ISBLANK(E163),"","julien.risse@dhl.com")</f>
        <v/>
      </c>
      <c r="E163" s="35"/>
      <c r="F163" s="39"/>
      <c r="W163" s="1" t="str">
        <f t="shared" si="2"/>
        <v/>
      </c>
    </row>
    <row r="164" spans="3:23" ht="18.75" x14ac:dyDescent="0.25">
      <c r="C164" s="35"/>
      <c r="D164" s="33" t="str">
        <f>IF(ISBLANK(E164),"","julien.risse@dhl.com")</f>
        <v/>
      </c>
      <c r="E164" s="35"/>
      <c r="F164" s="39"/>
      <c r="W164" s="1" t="str">
        <f t="shared" si="2"/>
        <v/>
      </c>
    </row>
    <row r="165" spans="3:23" ht="18.75" x14ac:dyDescent="0.25">
      <c r="C165" s="35"/>
      <c r="D165" s="33" t="str">
        <f>IF(ISBLANK(E165),"","julien.risse@dhl.com")</f>
        <v/>
      </c>
      <c r="E165" s="35"/>
      <c r="F165" s="39"/>
      <c r="W165" s="1" t="str">
        <f t="shared" si="2"/>
        <v/>
      </c>
    </row>
    <row r="166" spans="3:23" ht="18.75" x14ac:dyDescent="0.25">
      <c r="C166" s="35"/>
      <c r="D166" s="33" t="str">
        <f>IF(ISBLANK(E166),"","julien.risse@dhl.com")</f>
        <v/>
      </c>
      <c r="E166" s="35"/>
      <c r="F166" s="39"/>
      <c r="W166" s="1" t="str">
        <f t="shared" si="2"/>
        <v/>
      </c>
    </row>
    <row r="167" spans="3:23" ht="18.75" x14ac:dyDescent="0.25">
      <c r="C167" s="35"/>
      <c r="D167" s="33" t="str">
        <f>IF(ISBLANK(E167),"","julien.risse@dhl.com")</f>
        <v/>
      </c>
      <c r="E167" s="35"/>
      <c r="F167" s="39"/>
      <c r="W167" s="1" t="str">
        <f t="shared" si="2"/>
        <v/>
      </c>
    </row>
    <row r="168" spans="3:23" ht="18.75" x14ac:dyDescent="0.25">
      <c r="C168" s="35"/>
      <c r="D168" s="33" t="str">
        <f>IF(ISBLANK(E168),"","julien.risse@dhl.com")</f>
        <v/>
      </c>
      <c r="E168" s="35"/>
      <c r="F168" s="39"/>
      <c r="W168" s="1" t="str">
        <f t="shared" si="2"/>
        <v/>
      </c>
    </row>
    <row r="169" spans="3:23" ht="18.75" x14ac:dyDescent="0.25">
      <c r="C169" s="35"/>
      <c r="D169" s="33" t="str">
        <f>IF(ISBLANK(E169),"","julien.risse@dhl.com")</f>
        <v/>
      </c>
      <c r="E169" s="35"/>
      <c r="F169" s="39"/>
      <c r="W169" s="1" t="str">
        <f t="shared" si="2"/>
        <v/>
      </c>
    </row>
    <row r="170" spans="3:23" ht="18.75" x14ac:dyDescent="0.25">
      <c r="C170" s="35"/>
      <c r="D170" s="33" t="str">
        <f>IF(ISBLANK(E170),"","julien.risse@dhl.com")</f>
        <v/>
      </c>
      <c r="E170" s="35"/>
      <c r="F170" s="39"/>
      <c r="W170" s="1" t="str">
        <f t="shared" si="2"/>
        <v/>
      </c>
    </row>
    <row r="171" spans="3:23" ht="18.75" x14ac:dyDescent="0.25">
      <c r="C171" s="35"/>
      <c r="D171" s="33" t="str">
        <f>IF(ISBLANK(E171),"","julien.risse@dhl.com")</f>
        <v/>
      </c>
      <c r="E171" s="35"/>
      <c r="F171" s="39"/>
      <c r="W171" s="1" t="str">
        <f t="shared" si="2"/>
        <v/>
      </c>
    </row>
    <row r="172" spans="3:23" ht="18.75" x14ac:dyDescent="0.25">
      <c r="C172" s="35"/>
      <c r="D172" s="33" t="str">
        <f>IF(ISBLANK(E172),"","julien.risse@dhl.com")</f>
        <v/>
      </c>
      <c r="E172" s="35"/>
      <c r="F172" s="39"/>
      <c r="W172" s="1" t="str">
        <f t="shared" si="2"/>
        <v/>
      </c>
    </row>
    <row r="173" spans="3:23" ht="18.75" x14ac:dyDescent="0.25">
      <c r="C173" s="35"/>
      <c r="D173" s="33" t="str">
        <f>IF(ISBLANK(E173),"","julien.risse@dhl.com")</f>
        <v/>
      </c>
      <c r="E173" s="35"/>
      <c r="F173" s="39"/>
      <c r="W173" s="1" t="str">
        <f t="shared" si="2"/>
        <v/>
      </c>
    </row>
    <row r="174" spans="3:23" ht="18.75" x14ac:dyDescent="0.25">
      <c r="C174" s="35"/>
      <c r="D174" s="33" t="str">
        <f>IF(ISBLANK(E174),"","julien.risse@dhl.com")</f>
        <v/>
      </c>
      <c r="E174" s="35"/>
      <c r="F174" s="39"/>
      <c r="W174" s="1" t="str">
        <f t="shared" si="2"/>
        <v/>
      </c>
    </row>
    <row r="175" spans="3:23" ht="18.75" x14ac:dyDescent="0.25">
      <c r="C175" s="35"/>
      <c r="D175" s="33" t="str">
        <f>IF(ISBLANK(E175),"","julien.risse@dhl.com")</f>
        <v/>
      </c>
      <c r="E175" s="35"/>
      <c r="F175" s="39"/>
      <c r="W175" s="1" t="str">
        <f t="shared" si="2"/>
        <v/>
      </c>
    </row>
    <row r="176" spans="3:23" ht="18.75" x14ac:dyDescent="0.25">
      <c r="C176" s="35"/>
      <c r="D176" s="33" t="str">
        <f>IF(ISBLANK(E176),"","julien.risse@dhl.com")</f>
        <v/>
      </c>
      <c r="E176" s="35"/>
      <c r="F176" s="39"/>
      <c r="W176" s="1" t="str">
        <f t="shared" si="2"/>
        <v/>
      </c>
    </row>
    <row r="177" spans="3:23" ht="18.75" x14ac:dyDescent="0.25">
      <c r="C177" s="35"/>
      <c r="D177" s="33" t="str">
        <f>IF(ISBLANK(E177),"","julien.risse@dhl.com")</f>
        <v/>
      </c>
      <c r="E177" s="35"/>
      <c r="F177" s="39"/>
      <c r="W177" s="1" t="str">
        <f t="shared" si="2"/>
        <v/>
      </c>
    </row>
    <row r="178" spans="3:23" ht="18.75" x14ac:dyDescent="0.25">
      <c r="C178" s="35"/>
      <c r="D178" s="33" t="str">
        <f>IF(ISBLANK(E178),"","julien.risse@dhl.com")</f>
        <v/>
      </c>
      <c r="E178" s="35"/>
      <c r="F178" s="39"/>
      <c r="W178" s="1" t="str">
        <f t="shared" ref="W178:W241" si="3">IF(ISBLANK(E178),"","oui")</f>
        <v/>
      </c>
    </row>
    <row r="179" spans="3:23" ht="18.75" x14ac:dyDescent="0.25">
      <c r="C179" s="35"/>
      <c r="D179" s="33" t="str">
        <f>IF(ISBLANK(E179),"","julien.risse@dhl.com")</f>
        <v/>
      </c>
      <c r="E179" s="35"/>
      <c r="F179" s="39"/>
      <c r="W179" s="1" t="str">
        <f t="shared" si="3"/>
        <v/>
      </c>
    </row>
    <row r="180" spans="3:23" ht="18.75" x14ac:dyDescent="0.25">
      <c r="C180" s="35"/>
      <c r="D180" s="33" t="str">
        <f>IF(ISBLANK(E180),"","julien.risse@dhl.com")</f>
        <v/>
      </c>
      <c r="E180" s="35"/>
      <c r="F180" s="39"/>
      <c r="W180" s="1" t="str">
        <f t="shared" si="3"/>
        <v/>
      </c>
    </row>
    <row r="181" spans="3:23" ht="18.75" x14ac:dyDescent="0.25">
      <c r="C181" s="35"/>
      <c r="D181" s="33" t="str">
        <f>IF(ISBLANK(E181),"","julien.risse@dhl.com")</f>
        <v/>
      </c>
      <c r="E181" s="35"/>
      <c r="F181" s="39"/>
      <c r="W181" s="1" t="str">
        <f t="shared" si="3"/>
        <v/>
      </c>
    </row>
    <row r="182" spans="3:23" ht="18.75" x14ac:dyDescent="0.25">
      <c r="C182" s="35"/>
      <c r="D182" s="33" t="str">
        <f>IF(ISBLANK(E182),"","julien.risse@dhl.com")</f>
        <v/>
      </c>
      <c r="E182" s="35"/>
      <c r="F182" s="39"/>
      <c r="W182" s="1" t="str">
        <f t="shared" si="3"/>
        <v/>
      </c>
    </row>
    <row r="183" spans="3:23" ht="18.75" x14ac:dyDescent="0.25">
      <c r="C183" s="35"/>
      <c r="D183" s="33" t="str">
        <f>IF(ISBLANK(E183),"","julien.risse@dhl.com")</f>
        <v/>
      </c>
      <c r="E183" s="35"/>
      <c r="F183" s="39"/>
      <c r="W183" s="1" t="str">
        <f t="shared" si="3"/>
        <v/>
      </c>
    </row>
    <row r="184" spans="3:23" ht="18.75" x14ac:dyDescent="0.25">
      <c r="C184" s="35"/>
      <c r="D184" s="33" t="str">
        <f>IF(ISBLANK(E184),"","julien.risse@dhl.com")</f>
        <v/>
      </c>
      <c r="E184" s="35"/>
      <c r="F184" s="39"/>
      <c r="W184" s="1" t="str">
        <f t="shared" si="3"/>
        <v/>
      </c>
    </row>
    <row r="185" spans="3:23" ht="18.75" x14ac:dyDescent="0.25">
      <c r="C185" s="35"/>
      <c r="D185" s="33" t="str">
        <f>IF(ISBLANK(E185),"","julien.risse@dhl.com")</f>
        <v/>
      </c>
      <c r="E185" s="35"/>
      <c r="F185" s="39"/>
      <c r="W185" s="1" t="str">
        <f t="shared" si="3"/>
        <v/>
      </c>
    </row>
    <row r="186" spans="3:23" ht="18.75" x14ac:dyDescent="0.25">
      <c r="C186" s="35"/>
      <c r="D186" s="33" t="str">
        <f>IF(ISBLANK(E186),"","julien.risse@dhl.com")</f>
        <v/>
      </c>
      <c r="E186" s="35"/>
      <c r="F186" s="39"/>
      <c r="W186" s="1" t="str">
        <f t="shared" si="3"/>
        <v/>
      </c>
    </row>
    <row r="187" spans="3:23" ht="18.75" x14ac:dyDescent="0.25">
      <c r="C187" s="35"/>
      <c r="D187" s="33" t="str">
        <f>IF(ISBLANK(E187),"","julien.risse@dhl.com")</f>
        <v/>
      </c>
      <c r="E187" s="35"/>
      <c r="F187" s="39"/>
      <c r="W187" s="1" t="str">
        <f t="shared" si="3"/>
        <v/>
      </c>
    </row>
    <row r="188" spans="3:23" ht="18.75" x14ac:dyDescent="0.25">
      <c r="C188" s="35"/>
      <c r="D188" s="33" t="str">
        <f>IF(ISBLANK(E188),"","julien.risse@dhl.com")</f>
        <v/>
      </c>
      <c r="E188" s="35"/>
      <c r="F188" s="39"/>
      <c r="W188" s="1" t="str">
        <f t="shared" si="3"/>
        <v/>
      </c>
    </row>
    <row r="189" spans="3:23" ht="18.75" x14ac:dyDescent="0.25">
      <c r="C189" s="35"/>
      <c r="D189" s="33" t="str">
        <f>IF(ISBLANK(E189),"","julien.risse@dhl.com")</f>
        <v/>
      </c>
      <c r="E189" s="35"/>
      <c r="F189" s="39"/>
      <c r="W189" s="1" t="str">
        <f t="shared" si="3"/>
        <v/>
      </c>
    </row>
    <row r="190" spans="3:23" ht="18.75" x14ac:dyDescent="0.25">
      <c r="C190" s="35"/>
      <c r="D190" s="33" t="str">
        <f>IF(ISBLANK(E190),"","julien.risse@dhl.com")</f>
        <v/>
      </c>
      <c r="E190" s="35"/>
      <c r="F190" s="39"/>
      <c r="W190" s="1" t="str">
        <f t="shared" si="3"/>
        <v/>
      </c>
    </row>
    <row r="191" spans="3:23" ht="18.75" x14ac:dyDescent="0.25">
      <c r="C191" s="35"/>
      <c r="D191" s="33" t="str">
        <f>IF(ISBLANK(E191),"","julien.risse@dhl.com")</f>
        <v/>
      </c>
      <c r="E191" s="35"/>
      <c r="F191" s="39"/>
      <c r="W191" s="1" t="str">
        <f t="shared" si="3"/>
        <v/>
      </c>
    </row>
    <row r="192" spans="3:23" ht="18.75" x14ac:dyDescent="0.25">
      <c r="C192" s="35"/>
      <c r="D192" s="33" t="str">
        <f>IF(ISBLANK(E192),"","julien.risse@dhl.com")</f>
        <v/>
      </c>
      <c r="E192" s="35"/>
      <c r="F192" s="39"/>
      <c r="W192" s="1" t="str">
        <f t="shared" si="3"/>
        <v/>
      </c>
    </row>
    <row r="193" spans="3:23" ht="18.75" x14ac:dyDescent="0.25">
      <c r="C193" s="35"/>
      <c r="D193" s="33" t="str">
        <f>IF(ISBLANK(E193),"","julien.risse@dhl.com")</f>
        <v/>
      </c>
      <c r="E193" s="35"/>
      <c r="F193" s="39"/>
      <c r="W193" s="1" t="str">
        <f t="shared" si="3"/>
        <v/>
      </c>
    </row>
    <row r="194" spans="3:23" ht="18.75" x14ac:dyDescent="0.25">
      <c r="C194" s="35"/>
      <c r="D194" s="33" t="str">
        <f>IF(ISBLANK(E194),"","julien.risse@dhl.com")</f>
        <v/>
      </c>
      <c r="E194" s="35"/>
      <c r="F194" s="39"/>
      <c r="W194" s="1" t="str">
        <f t="shared" si="3"/>
        <v/>
      </c>
    </row>
    <row r="195" spans="3:23" ht="18.75" x14ac:dyDescent="0.25">
      <c r="C195" s="35"/>
      <c r="D195" s="33" t="str">
        <f>IF(ISBLANK(E195),"","julien.risse@dhl.com")</f>
        <v/>
      </c>
      <c r="E195" s="35"/>
      <c r="F195" s="39"/>
      <c r="W195" s="1" t="str">
        <f t="shared" si="3"/>
        <v/>
      </c>
    </row>
    <row r="196" spans="3:23" ht="18.75" x14ac:dyDescent="0.25">
      <c r="C196" s="35"/>
      <c r="D196" s="33" t="str">
        <f>IF(ISBLANK(E196),"","julien.risse@dhl.com")</f>
        <v/>
      </c>
      <c r="E196" s="35"/>
      <c r="F196" s="39"/>
      <c r="W196" s="1" t="str">
        <f t="shared" si="3"/>
        <v/>
      </c>
    </row>
    <row r="197" spans="3:23" ht="18.75" x14ac:dyDescent="0.25">
      <c r="C197" s="35"/>
      <c r="D197" s="33" t="str">
        <f>IF(ISBLANK(E197),"","julien.risse@dhl.com")</f>
        <v/>
      </c>
      <c r="E197" s="35"/>
      <c r="F197" s="39"/>
      <c r="W197" s="1" t="str">
        <f t="shared" si="3"/>
        <v/>
      </c>
    </row>
    <row r="198" spans="3:23" ht="18.75" x14ac:dyDescent="0.25">
      <c r="C198" s="35"/>
      <c r="D198" s="33" t="str">
        <f>IF(ISBLANK(E198),"","julien.risse@dhl.com")</f>
        <v/>
      </c>
      <c r="E198" s="35"/>
      <c r="F198" s="39"/>
      <c r="W198" s="1" t="str">
        <f t="shared" si="3"/>
        <v/>
      </c>
    </row>
    <row r="199" spans="3:23" ht="18.75" x14ac:dyDescent="0.25">
      <c r="C199" s="35"/>
      <c r="D199" s="33" t="str">
        <f>IF(ISBLANK(E199),"","julien.risse@dhl.com")</f>
        <v/>
      </c>
      <c r="E199" s="35"/>
      <c r="F199" s="39"/>
      <c r="W199" s="1" t="str">
        <f t="shared" si="3"/>
        <v/>
      </c>
    </row>
    <row r="200" spans="3:23" ht="18.75" x14ac:dyDescent="0.25">
      <c r="C200" s="35"/>
      <c r="D200" s="33" t="str">
        <f>IF(ISBLANK(E200),"","julien.risse@dhl.com")</f>
        <v/>
      </c>
      <c r="E200" s="35"/>
      <c r="F200" s="39"/>
      <c r="W200" s="1" t="str">
        <f t="shared" si="3"/>
        <v/>
      </c>
    </row>
    <row r="201" spans="3:23" ht="18.75" x14ac:dyDescent="0.25">
      <c r="C201" s="35"/>
      <c r="D201" s="33" t="str">
        <f>IF(ISBLANK(E201),"","julien.risse@dhl.com")</f>
        <v/>
      </c>
      <c r="E201" s="35"/>
      <c r="F201" s="39"/>
      <c r="W201" s="1" t="str">
        <f t="shared" si="3"/>
        <v/>
      </c>
    </row>
    <row r="202" spans="3:23" ht="18.75" x14ac:dyDescent="0.25">
      <c r="C202" s="35"/>
      <c r="D202" s="33" t="str">
        <f>IF(ISBLANK(E202),"","julien.risse@dhl.com")</f>
        <v/>
      </c>
      <c r="E202" s="35"/>
      <c r="F202" s="39"/>
      <c r="W202" s="1" t="str">
        <f t="shared" si="3"/>
        <v/>
      </c>
    </row>
    <row r="203" spans="3:23" ht="18.75" x14ac:dyDescent="0.25">
      <c r="C203" s="35"/>
      <c r="D203" s="33" t="str">
        <f>IF(ISBLANK(E203),"","julien.risse@dhl.com")</f>
        <v/>
      </c>
      <c r="E203" s="35"/>
      <c r="F203" s="39"/>
      <c r="W203" s="1" t="str">
        <f t="shared" si="3"/>
        <v/>
      </c>
    </row>
    <row r="204" spans="3:23" ht="18.75" x14ac:dyDescent="0.25">
      <c r="C204" s="35"/>
      <c r="D204" s="33" t="str">
        <f>IF(ISBLANK(E204),"","julien.risse@dhl.com")</f>
        <v/>
      </c>
      <c r="E204" s="35"/>
      <c r="F204" s="39"/>
      <c r="W204" s="1" t="str">
        <f t="shared" si="3"/>
        <v/>
      </c>
    </row>
    <row r="205" spans="3:23" ht="18.75" x14ac:dyDescent="0.25">
      <c r="C205" s="35"/>
      <c r="D205" s="33" t="str">
        <f>IF(ISBLANK(E205),"","julien.risse@dhl.com")</f>
        <v/>
      </c>
      <c r="E205" s="35"/>
      <c r="F205" s="39"/>
      <c r="W205" s="1" t="str">
        <f t="shared" si="3"/>
        <v/>
      </c>
    </row>
    <row r="206" spans="3:23" ht="18.75" x14ac:dyDescent="0.25">
      <c r="C206" s="35"/>
      <c r="D206" s="33" t="str">
        <f>IF(ISBLANK(E206),"","julien.risse@dhl.com")</f>
        <v/>
      </c>
      <c r="E206" s="35"/>
      <c r="F206" s="39"/>
      <c r="W206" s="1" t="str">
        <f t="shared" si="3"/>
        <v/>
      </c>
    </row>
    <row r="207" spans="3:23" ht="18.75" x14ac:dyDescent="0.25">
      <c r="C207" s="35"/>
      <c r="D207" s="33" t="str">
        <f>IF(ISBLANK(E207),"","julien.risse@dhl.com")</f>
        <v/>
      </c>
      <c r="E207" s="35"/>
      <c r="F207" s="39"/>
      <c r="W207" s="1" t="str">
        <f t="shared" si="3"/>
        <v/>
      </c>
    </row>
    <row r="208" spans="3:23" ht="18.75" x14ac:dyDescent="0.25">
      <c r="C208" s="35"/>
      <c r="D208" s="33" t="str">
        <f>IF(ISBLANK(E208),"","julien.risse@dhl.com")</f>
        <v/>
      </c>
      <c r="E208" s="35"/>
      <c r="F208" s="39"/>
      <c r="W208" s="1" t="str">
        <f t="shared" si="3"/>
        <v/>
      </c>
    </row>
    <row r="209" spans="3:23" ht="18.75" x14ac:dyDescent="0.25">
      <c r="C209" s="35"/>
      <c r="D209" s="33" t="str">
        <f>IF(ISBLANK(E209),"","julien.risse@dhl.com")</f>
        <v/>
      </c>
      <c r="E209" s="35"/>
      <c r="F209" s="39"/>
      <c r="W209" s="1" t="str">
        <f t="shared" si="3"/>
        <v/>
      </c>
    </row>
    <row r="210" spans="3:23" ht="18.75" x14ac:dyDescent="0.25">
      <c r="C210" s="35"/>
      <c r="D210" s="33" t="str">
        <f>IF(ISBLANK(E210),"","julien.risse@dhl.com")</f>
        <v/>
      </c>
      <c r="E210" s="35"/>
      <c r="F210" s="39"/>
      <c r="W210" s="1" t="str">
        <f t="shared" si="3"/>
        <v/>
      </c>
    </row>
    <row r="211" spans="3:23" ht="18.75" x14ac:dyDescent="0.25">
      <c r="C211" s="35"/>
      <c r="D211" s="33" t="str">
        <f>IF(ISBLANK(E211),"","julien.risse@dhl.com")</f>
        <v/>
      </c>
      <c r="E211" s="35"/>
      <c r="F211" s="39"/>
      <c r="W211" s="1" t="str">
        <f t="shared" si="3"/>
        <v/>
      </c>
    </row>
    <row r="212" spans="3:23" ht="18.75" x14ac:dyDescent="0.25">
      <c r="C212" s="35"/>
      <c r="D212" s="33" t="str">
        <f>IF(ISBLANK(E212),"","julien.risse@dhl.com")</f>
        <v/>
      </c>
      <c r="E212" s="35"/>
      <c r="F212" s="39"/>
      <c r="W212" s="1" t="str">
        <f t="shared" si="3"/>
        <v/>
      </c>
    </row>
    <row r="213" spans="3:23" ht="18.75" x14ac:dyDescent="0.25">
      <c r="C213" s="35"/>
      <c r="D213" s="33" t="str">
        <f>IF(ISBLANK(E213),"","julien.risse@dhl.com")</f>
        <v/>
      </c>
      <c r="E213" s="35"/>
      <c r="F213" s="39"/>
      <c r="W213" s="1" t="str">
        <f t="shared" si="3"/>
        <v/>
      </c>
    </row>
    <row r="214" spans="3:23" ht="18.75" x14ac:dyDescent="0.25">
      <c r="C214" s="35"/>
      <c r="D214" s="33" t="str">
        <f>IF(ISBLANK(E214),"","julien.risse@dhl.com")</f>
        <v/>
      </c>
      <c r="E214" s="35"/>
      <c r="F214" s="39"/>
      <c r="W214" s="1" t="str">
        <f t="shared" si="3"/>
        <v/>
      </c>
    </row>
    <row r="215" spans="3:23" ht="18.75" x14ac:dyDescent="0.25">
      <c r="C215" s="35"/>
      <c r="D215" s="33" t="str">
        <f>IF(ISBLANK(E215),"","julien.risse@dhl.com")</f>
        <v/>
      </c>
      <c r="E215" s="35"/>
      <c r="F215" s="39"/>
      <c r="W215" s="1" t="str">
        <f t="shared" si="3"/>
        <v/>
      </c>
    </row>
    <row r="216" spans="3:23" ht="18.75" x14ac:dyDescent="0.25">
      <c r="C216" s="35"/>
      <c r="D216" s="33" t="str">
        <f>IF(ISBLANK(E216),"","julien.risse@dhl.com")</f>
        <v/>
      </c>
      <c r="E216" s="35"/>
      <c r="F216" s="39"/>
      <c r="W216" s="1" t="str">
        <f t="shared" si="3"/>
        <v/>
      </c>
    </row>
    <row r="217" spans="3:23" ht="18.75" x14ac:dyDescent="0.25">
      <c r="C217" s="35"/>
      <c r="D217" s="33" t="str">
        <f>IF(ISBLANK(E217),"","julien.risse@dhl.com")</f>
        <v/>
      </c>
      <c r="E217" s="35"/>
      <c r="F217" s="39"/>
      <c r="W217" s="1" t="str">
        <f t="shared" si="3"/>
        <v/>
      </c>
    </row>
    <row r="218" spans="3:23" ht="18.75" x14ac:dyDescent="0.25">
      <c r="C218" s="35"/>
      <c r="D218" s="33" t="str">
        <f>IF(ISBLANK(E218),"","julien.risse@dhl.com")</f>
        <v/>
      </c>
      <c r="E218" s="35"/>
      <c r="F218" s="39"/>
      <c r="W218" s="1" t="str">
        <f t="shared" si="3"/>
        <v/>
      </c>
    </row>
    <row r="219" spans="3:23" ht="18.75" x14ac:dyDescent="0.25">
      <c r="C219" s="35"/>
      <c r="D219" s="33" t="str">
        <f>IF(ISBLANK(E219),"","julien.risse@dhl.com")</f>
        <v/>
      </c>
      <c r="E219" s="35"/>
      <c r="F219" s="39"/>
      <c r="W219" s="1" t="str">
        <f t="shared" si="3"/>
        <v/>
      </c>
    </row>
    <row r="220" spans="3:23" ht="18.75" x14ac:dyDescent="0.25">
      <c r="C220" s="35"/>
      <c r="D220" s="33" t="str">
        <f>IF(ISBLANK(E220),"","julien.risse@dhl.com")</f>
        <v/>
      </c>
      <c r="E220" s="35"/>
      <c r="F220" s="39"/>
      <c r="W220" s="1" t="str">
        <f t="shared" si="3"/>
        <v/>
      </c>
    </row>
    <row r="221" spans="3:23" ht="18.75" x14ac:dyDescent="0.25">
      <c r="C221" s="35"/>
      <c r="D221" s="33" t="str">
        <f>IF(ISBLANK(E221),"","julien.risse@dhl.com")</f>
        <v/>
      </c>
      <c r="E221" s="35"/>
      <c r="F221" s="39"/>
      <c r="W221" s="1" t="str">
        <f t="shared" si="3"/>
        <v/>
      </c>
    </row>
    <row r="222" spans="3:23" ht="18.75" x14ac:dyDescent="0.25">
      <c r="C222" s="35"/>
      <c r="D222" s="33" t="str">
        <f>IF(ISBLANK(E222),"","julien.risse@dhl.com")</f>
        <v/>
      </c>
      <c r="E222" s="35"/>
      <c r="F222" s="39"/>
      <c r="W222" s="1" t="str">
        <f t="shared" si="3"/>
        <v/>
      </c>
    </row>
    <row r="223" spans="3:23" ht="18.75" x14ac:dyDescent="0.25">
      <c r="C223" s="35"/>
      <c r="D223" s="33" t="str">
        <f>IF(ISBLANK(E223),"","julien.risse@dhl.com")</f>
        <v/>
      </c>
      <c r="E223" s="35"/>
      <c r="F223" s="39"/>
      <c r="W223" s="1" t="str">
        <f t="shared" si="3"/>
        <v/>
      </c>
    </row>
    <row r="224" spans="3:23" ht="18.75" x14ac:dyDescent="0.25">
      <c r="C224" s="35"/>
      <c r="D224" s="33" t="str">
        <f>IF(ISBLANK(E224),"","julien.risse@dhl.com")</f>
        <v/>
      </c>
      <c r="E224" s="35"/>
      <c r="F224" s="39"/>
      <c r="W224" s="1" t="str">
        <f t="shared" si="3"/>
        <v/>
      </c>
    </row>
    <row r="225" spans="3:23" ht="18.75" x14ac:dyDescent="0.25">
      <c r="C225" s="35"/>
      <c r="D225" s="33" t="str">
        <f>IF(ISBLANK(E225),"","julien.risse@dhl.com")</f>
        <v/>
      </c>
      <c r="E225" s="35"/>
      <c r="F225" s="39"/>
      <c r="W225" s="1" t="str">
        <f t="shared" si="3"/>
        <v/>
      </c>
    </row>
    <row r="226" spans="3:23" ht="18.75" x14ac:dyDescent="0.25">
      <c r="C226" s="35"/>
      <c r="D226" s="33" t="str">
        <f>IF(ISBLANK(E226),"","julien.risse@dhl.com")</f>
        <v/>
      </c>
      <c r="E226" s="35"/>
      <c r="F226" s="39"/>
      <c r="W226" s="1" t="str">
        <f t="shared" si="3"/>
        <v/>
      </c>
    </row>
    <row r="227" spans="3:23" ht="18.75" x14ac:dyDescent="0.25">
      <c r="C227" s="35"/>
      <c r="D227" s="33" t="str">
        <f>IF(ISBLANK(E227),"","julien.risse@dhl.com")</f>
        <v/>
      </c>
      <c r="E227" s="35"/>
      <c r="F227" s="39"/>
      <c r="W227" s="1" t="str">
        <f t="shared" si="3"/>
        <v/>
      </c>
    </row>
    <row r="228" spans="3:23" ht="18.75" x14ac:dyDescent="0.25">
      <c r="C228" s="35"/>
      <c r="D228" s="33" t="str">
        <f>IF(ISBLANK(E228),"","julien.risse@dhl.com")</f>
        <v/>
      </c>
      <c r="E228" s="35"/>
      <c r="F228" s="39"/>
      <c r="W228" s="1" t="str">
        <f t="shared" si="3"/>
        <v/>
      </c>
    </row>
    <row r="229" spans="3:23" ht="18.75" x14ac:dyDescent="0.25">
      <c r="C229" s="35"/>
      <c r="D229" s="33" t="str">
        <f>IF(ISBLANK(E229),"","julien.risse@dhl.com")</f>
        <v/>
      </c>
      <c r="E229" s="35"/>
      <c r="F229" s="39"/>
      <c r="W229" s="1" t="str">
        <f t="shared" si="3"/>
        <v/>
      </c>
    </row>
    <row r="230" spans="3:23" ht="18.75" x14ac:dyDescent="0.25">
      <c r="C230" s="35"/>
      <c r="D230" s="33" t="str">
        <f>IF(ISBLANK(E230),"","julien.risse@dhl.com")</f>
        <v/>
      </c>
      <c r="E230" s="35"/>
      <c r="F230" s="39"/>
      <c r="W230" s="1" t="str">
        <f t="shared" si="3"/>
        <v/>
      </c>
    </row>
    <row r="231" spans="3:23" ht="18.75" x14ac:dyDescent="0.25">
      <c r="C231" s="35"/>
      <c r="D231" s="33" t="str">
        <f>IF(ISBLANK(E231),"","julien.risse@dhl.com")</f>
        <v/>
      </c>
      <c r="E231" s="35"/>
      <c r="F231" s="39"/>
      <c r="W231" s="1" t="str">
        <f t="shared" si="3"/>
        <v/>
      </c>
    </row>
    <row r="232" spans="3:23" ht="18.75" x14ac:dyDescent="0.25">
      <c r="C232" s="35"/>
      <c r="D232" s="33" t="str">
        <f>IF(ISBLANK(E232),"","julien.risse@dhl.com")</f>
        <v/>
      </c>
      <c r="E232" s="35"/>
      <c r="F232" s="39"/>
      <c r="W232" s="1" t="str">
        <f t="shared" si="3"/>
        <v/>
      </c>
    </row>
    <row r="233" spans="3:23" ht="18.75" x14ac:dyDescent="0.25">
      <c r="C233" s="35"/>
      <c r="D233" s="33" t="str">
        <f>IF(ISBLANK(E233),"","julien.risse@dhl.com")</f>
        <v/>
      </c>
      <c r="E233" s="35"/>
      <c r="F233" s="39"/>
      <c r="W233" s="1" t="str">
        <f t="shared" si="3"/>
        <v/>
      </c>
    </row>
    <row r="234" spans="3:23" ht="18.75" x14ac:dyDescent="0.25">
      <c r="C234" s="35"/>
      <c r="D234" s="33" t="str">
        <f>IF(ISBLANK(E234),"","julien.risse@dhl.com")</f>
        <v/>
      </c>
      <c r="E234" s="35"/>
      <c r="F234" s="39"/>
      <c r="W234" s="1" t="str">
        <f t="shared" si="3"/>
        <v/>
      </c>
    </row>
    <row r="235" spans="3:23" ht="18.75" x14ac:dyDescent="0.25">
      <c r="C235" s="35"/>
      <c r="D235" s="33" t="str">
        <f>IF(ISBLANK(E235),"","julien.risse@dhl.com")</f>
        <v/>
      </c>
      <c r="E235" s="35"/>
      <c r="F235" s="39"/>
      <c r="W235" s="1" t="str">
        <f t="shared" si="3"/>
        <v/>
      </c>
    </row>
    <row r="236" spans="3:23" ht="18.75" x14ac:dyDescent="0.25">
      <c r="C236" s="35"/>
      <c r="D236" s="33" t="str">
        <f>IF(ISBLANK(E236),"","julien.risse@dhl.com")</f>
        <v/>
      </c>
      <c r="E236" s="35"/>
      <c r="F236" s="39"/>
      <c r="W236" s="1" t="str">
        <f t="shared" si="3"/>
        <v/>
      </c>
    </row>
    <row r="237" spans="3:23" ht="18.75" x14ac:dyDescent="0.25">
      <c r="C237" s="35"/>
      <c r="D237" s="33" t="str">
        <f>IF(ISBLANK(E237),"","julien.risse@dhl.com")</f>
        <v/>
      </c>
      <c r="E237" s="35"/>
      <c r="F237" s="39"/>
      <c r="W237" s="1" t="str">
        <f t="shared" si="3"/>
        <v/>
      </c>
    </row>
    <row r="238" spans="3:23" ht="18.75" x14ac:dyDescent="0.25">
      <c r="C238" s="35"/>
      <c r="D238" s="33" t="str">
        <f>IF(ISBLANK(E238),"","julien.risse@dhl.com")</f>
        <v/>
      </c>
      <c r="E238" s="35"/>
      <c r="F238" s="39"/>
      <c r="W238" s="1" t="str">
        <f t="shared" si="3"/>
        <v/>
      </c>
    </row>
    <row r="239" spans="3:23" ht="18.75" x14ac:dyDescent="0.25">
      <c r="C239" s="35"/>
      <c r="D239" s="33" t="str">
        <f>IF(ISBLANK(E239),"","julien.risse@dhl.com")</f>
        <v/>
      </c>
      <c r="E239" s="35"/>
      <c r="F239" s="39"/>
      <c r="W239" s="1" t="str">
        <f t="shared" si="3"/>
        <v/>
      </c>
    </row>
    <row r="240" spans="3:23" ht="18.75" x14ac:dyDescent="0.25">
      <c r="C240" s="35"/>
      <c r="D240" s="33" t="str">
        <f>IF(ISBLANK(E240),"","julien.risse@dhl.com")</f>
        <v/>
      </c>
      <c r="E240" s="35"/>
      <c r="F240" s="39"/>
      <c r="W240" s="1" t="str">
        <f t="shared" si="3"/>
        <v/>
      </c>
    </row>
    <row r="241" spans="3:23" ht="18.75" x14ac:dyDescent="0.25">
      <c r="C241" s="35"/>
      <c r="D241" s="33" t="str">
        <f>IF(ISBLANK(E241),"","julien.risse@dhl.com")</f>
        <v/>
      </c>
      <c r="E241" s="35"/>
      <c r="F241" s="39"/>
      <c r="W241" s="1" t="str">
        <f t="shared" si="3"/>
        <v/>
      </c>
    </row>
    <row r="242" spans="3:23" ht="18.75" x14ac:dyDescent="0.25">
      <c r="C242" s="35"/>
      <c r="D242" s="33" t="str">
        <f>IF(ISBLANK(E242),"","julien.risse@dhl.com")</f>
        <v/>
      </c>
      <c r="E242" s="35"/>
      <c r="F242" s="39"/>
      <c r="W242" s="1" t="str">
        <f t="shared" ref="W242:W305" si="4">IF(ISBLANK(E242),"","oui")</f>
        <v/>
      </c>
    </row>
    <row r="243" spans="3:23" ht="18.75" x14ac:dyDescent="0.25">
      <c r="C243" s="35"/>
      <c r="D243" s="33" t="str">
        <f>IF(ISBLANK(E243),"","julien.risse@dhl.com")</f>
        <v/>
      </c>
      <c r="E243" s="35"/>
      <c r="F243" s="39"/>
      <c r="W243" s="1" t="str">
        <f t="shared" si="4"/>
        <v/>
      </c>
    </row>
    <row r="244" spans="3:23" ht="18.75" x14ac:dyDescent="0.25">
      <c r="C244" s="35"/>
      <c r="D244" s="33" t="str">
        <f>IF(ISBLANK(E244),"","julien.risse@dhl.com")</f>
        <v/>
      </c>
      <c r="E244" s="35"/>
      <c r="F244" s="39"/>
      <c r="W244" s="1" t="str">
        <f t="shared" si="4"/>
        <v/>
      </c>
    </row>
    <row r="245" spans="3:23" ht="18.75" x14ac:dyDescent="0.25">
      <c r="C245" s="35"/>
      <c r="D245" s="33" t="str">
        <f>IF(ISBLANK(E245),"","julien.risse@dhl.com")</f>
        <v/>
      </c>
      <c r="E245" s="35"/>
      <c r="F245" s="39"/>
      <c r="W245" s="1" t="str">
        <f t="shared" si="4"/>
        <v/>
      </c>
    </row>
    <row r="246" spans="3:23" ht="18.75" x14ac:dyDescent="0.25">
      <c r="C246" s="35"/>
      <c r="D246" s="33" t="str">
        <f>IF(ISBLANK(E246),"","julien.risse@dhl.com")</f>
        <v/>
      </c>
      <c r="E246" s="35"/>
      <c r="F246" s="39"/>
      <c r="W246" s="1" t="str">
        <f t="shared" si="4"/>
        <v/>
      </c>
    </row>
    <row r="247" spans="3:23" ht="18.75" x14ac:dyDescent="0.25">
      <c r="C247" s="35"/>
      <c r="D247" s="33" t="str">
        <f>IF(ISBLANK(E247),"","julien.risse@dhl.com")</f>
        <v/>
      </c>
      <c r="E247" s="35"/>
      <c r="F247" s="39"/>
      <c r="W247" s="1" t="str">
        <f t="shared" si="4"/>
        <v/>
      </c>
    </row>
    <row r="248" spans="3:23" ht="18.75" x14ac:dyDescent="0.25">
      <c r="C248" s="35"/>
      <c r="D248" s="33" t="str">
        <f>IF(ISBLANK(E248),"","julien.risse@dhl.com")</f>
        <v/>
      </c>
      <c r="E248" s="35"/>
      <c r="F248" s="39"/>
      <c r="W248" s="1" t="str">
        <f t="shared" si="4"/>
        <v/>
      </c>
    </row>
    <row r="249" spans="3:23" ht="18.75" x14ac:dyDescent="0.25">
      <c r="C249" s="35"/>
      <c r="D249" s="33" t="str">
        <f>IF(ISBLANK(E249),"","julien.risse@dhl.com")</f>
        <v/>
      </c>
      <c r="E249" s="35"/>
      <c r="F249" s="39"/>
      <c r="W249" s="1" t="str">
        <f t="shared" si="4"/>
        <v/>
      </c>
    </row>
    <row r="250" spans="3:23" ht="18.75" x14ac:dyDescent="0.25">
      <c r="C250" s="35"/>
      <c r="D250" s="33" t="str">
        <f>IF(ISBLANK(E250),"","julien.risse@dhl.com")</f>
        <v/>
      </c>
      <c r="E250" s="35"/>
      <c r="F250" s="39"/>
      <c r="W250" s="1" t="str">
        <f t="shared" si="4"/>
        <v/>
      </c>
    </row>
    <row r="251" spans="3:23" ht="18.75" x14ac:dyDescent="0.25">
      <c r="C251" s="35"/>
      <c r="D251" s="33" t="str">
        <f>IF(ISBLANK(E251),"","julien.risse@dhl.com")</f>
        <v/>
      </c>
      <c r="E251" s="35"/>
      <c r="F251" s="39"/>
      <c r="W251" s="1" t="str">
        <f t="shared" si="4"/>
        <v/>
      </c>
    </row>
    <row r="252" spans="3:23" ht="18.75" x14ac:dyDescent="0.25">
      <c r="C252" s="35"/>
      <c r="D252" s="33" t="str">
        <f>IF(ISBLANK(E252),"","julien.risse@dhl.com")</f>
        <v/>
      </c>
      <c r="E252" s="35"/>
      <c r="F252" s="39"/>
      <c r="W252" s="1" t="str">
        <f t="shared" si="4"/>
        <v/>
      </c>
    </row>
    <row r="253" spans="3:23" ht="18.75" x14ac:dyDescent="0.25">
      <c r="C253" s="35"/>
      <c r="D253" s="33" t="str">
        <f>IF(ISBLANK(E253),"","julien.risse@dhl.com")</f>
        <v/>
      </c>
      <c r="E253" s="35"/>
      <c r="F253" s="39"/>
      <c r="W253" s="1" t="str">
        <f t="shared" si="4"/>
        <v/>
      </c>
    </row>
    <row r="254" spans="3:23" ht="18.75" x14ac:dyDescent="0.25">
      <c r="C254" s="35"/>
      <c r="D254" s="33" t="str">
        <f>IF(ISBLANK(E254),"","julien.risse@dhl.com")</f>
        <v/>
      </c>
      <c r="E254" s="35"/>
      <c r="F254" s="39"/>
      <c r="W254" s="1" t="str">
        <f t="shared" si="4"/>
        <v/>
      </c>
    </row>
    <row r="255" spans="3:23" ht="18.75" x14ac:dyDescent="0.25">
      <c r="C255" s="35"/>
      <c r="D255" s="33" t="str">
        <f>IF(ISBLANK(E255),"","julien.risse@dhl.com")</f>
        <v/>
      </c>
      <c r="E255" s="35"/>
      <c r="F255" s="39"/>
      <c r="W255" s="1" t="str">
        <f t="shared" si="4"/>
        <v/>
      </c>
    </row>
    <row r="256" spans="3:23" ht="18.75" x14ac:dyDescent="0.25">
      <c r="C256" s="35"/>
      <c r="D256" s="33" t="str">
        <f>IF(ISBLANK(E256),"","julien.risse@dhl.com")</f>
        <v/>
      </c>
      <c r="E256" s="35"/>
      <c r="F256" s="39"/>
      <c r="W256" s="1" t="str">
        <f t="shared" si="4"/>
        <v/>
      </c>
    </row>
    <row r="257" spans="3:23" ht="18.75" x14ac:dyDescent="0.25">
      <c r="C257" s="35"/>
      <c r="D257" s="33" t="str">
        <f>IF(ISBLANK(E257),"","julien.risse@dhl.com")</f>
        <v/>
      </c>
      <c r="E257" s="35"/>
      <c r="F257" s="39"/>
      <c r="W257" s="1" t="str">
        <f t="shared" si="4"/>
        <v/>
      </c>
    </row>
    <row r="258" spans="3:23" ht="18.75" x14ac:dyDescent="0.25">
      <c r="C258" s="35"/>
      <c r="D258" s="33" t="str">
        <f>IF(ISBLANK(E258),"","julien.risse@dhl.com")</f>
        <v/>
      </c>
      <c r="E258" s="35"/>
      <c r="F258" s="39"/>
      <c r="W258" s="1" t="str">
        <f t="shared" si="4"/>
        <v/>
      </c>
    </row>
    <row r="259" spans="3:23" ht="18.75" x14ac:dyDescent="0.25">
      <c r="C259" s="35"/>
      <c r="D259" s="33" t="str">
        <f>IF(ISBLANK(E259),"","julien.risse@dhl.com")</f>
        <v/>
      </c>
      <c r="E259" s="35"/>
      <c r="F259" s="39"/>
      <c r="W259" s="1" t="str">
        <f t="shared" si="4"/>
        <v/>
      </c>
    </row>
    <row r="260" spans="3:23" ht="18.75" x14ac:dyDescent="0.25">
      <c r="C260" s="35"/>
      <c r="D260" s="33" t="str">
        <f>IF(ISBLANK(E260),"","julien.risse@dhl.com")</f>
        <v/>
      </c>
      <c r="E260" s="35"/>
      <c r="F260" s="39"/>
      <c r="W260" s="1" t="str">
        <f t="shared" si="4"/>
        <v/>
      </c>
    </row>
    <row r="261" spans="3:23" ht="18.75" x14ac:dyDescent="0.25">
      <c r="C261" s="35"/>
      <c r="D261" s="33" t="str">
        <f>IF(ISBLANK(E261),"","julien.risse@dhl.com")</f>
        <v/>
      </c>
      <c r="E261" s="35"/>
      <c r="F261" s="39"/>
      <c r="W261" s="1" t="str">
        <f t="shared" si="4"/>
        <v/>
      </c>
    </row>
    <row r="262" spans="3:23" ht="18.75" x14ac:dyDescent="0.25">
      <c r="C262" s="35"/>
      <c r="D262" s="33" t="str">
        <f>IF(ISBLANK(E262),"","julien.risse@dhl.com")</f>
        <v/>
      </c>
      <c r="E262" s="35"/>
      <c r="F262" s="39"/>
      <c r="W262" s="1" t="str">
        <f t="shared" si="4"/>
        <v/>
      </c>
    </row>
    <row r="263" spans="3:23" ht="18.75" x14ac:dyDescent="0.25">
      <c r="C263" s="35"/>
      <c r="D263" s="33" t="str">
        <f>IF(ISBLANK(E263),"","julien.risse@dhl.com")</f>
        <v/>
      </c>
      <c r="E263" s="35"/>
      <c r="F263" s="39"/>
      <c r="W263" s="1" t="str">
        <f t="shared" si="4"/>
        <v/>
      </c>
    </row>
    <row r="264" spans="3:23" ht="18.75" x14ac:dyDescent="0.25">
      <c r="C264" s="35"/>
      <c r="D264" s="33" t="str">
        <f>IF(ISBLANK(E264),"","julien.risse@dhl.com")</f>
        <v/>
      </c>
      <c r="E264" s="35"/>
      <c r="F264" s="39"/>
      <c r="W264" s="1" t="str">
        <f t="shared" si="4"/>
        <v/>
      </c>
    </row>
    <row r="265" spans="3:23" ht="18.75" x14ac:dyDescent="0.25">
      <c r="C265" s="35"/>
      <c r="D265" s="33" t="str">
        <f>IF(ISBLANK(E265),"","julien.risse@dhl.com")</f>
        <v/>
      </c>
      <c r="E265" s="35"/>
      <c r="F265" s="39"/>
      <c r="W265" s="1" t="str">
        <f t="shared" si="4"/>
        <v/>
      </c>
    </row>
    <row r="266" spans="3:23" ht="18.75" x14ac:dyDescent="0.25">
      <c r="C266" s="35"/>
      <c r="D266" s="33" t="str">
        <f>IF(ISBLANK(E266),"","julien.risse@dhl.com")</f>
        <v/>
      </c>
      <c r="E266" s="35"/>
      <c r="F266" s="39"/>
      <c r="W266" s="1" t="str">
        <f t="shared" si="4"/>
        <v/>
      </c>
    </row>
    <row r="267" spans="3:23" ht="18.75" x14ac:dyDescent="0.25">
      <c r="C267" s="35"/>
      <c r="D267" s="33" t="str">
        <f>IF(ISBLANK(E267),"","julien.risse@dhl.com")</f>
        <v/>
      </c>
      <c r="E267" s="35"/>
      <c r="F267" s="39"/>
      <c r="W267" s="1" t="str">
        <f t="shared" si="4"/>
        <v/>
      </c>
    </row>
    <row r="268" spans="3:23" ht="18.75" x14ac:dyDescent="0.25">
      <c r="C268" s="35"/>
      <c r="D268" s="33" t="str">
        <f>IF(ISBLANK(E268),"","julien.risse@dhl.com")</f>
        <v/>
      </c>
      <c r="E268" s="35"/>
      <c r="F268" s="39"/>
      <c r="W268" s="1" t="str">
        <f t="shared" si="4"/>
        <v/>
      </c>
    </row>
    <row r="269" spans="3:23" ht="18.75" x14ac:dyDescent="0.25">
      <c r="C269" s="35"/>
      <c r="D269" s="33" t="str">
        <f>IF(ISBLANK(E269),"","julien.risse@dhl.com")</f>
        <v/>
      </c>
      <c r="E269" s="35"/>
      <c r="F269" s="39"/>
      <c r="W269" s="1" t="str">
        <f t="shared" si="4"/>
        <v/>
      </c>
    </row>
    <row r="270" spans="3:23" ht="18.75" x14ac:dyDescent="0.25">
      <c r="C270" s="35"/>
      <c r="D270" s="33" t="str">
        <f>IF(ISBLANK(E270),"","julien.risse@dhl.com")</f>
        <v/>
      </c>
      <c r="E270" s="35"/>
      <c r="F270" s="39"/>
      <c r="W270" s="1" t="str">
        <f t="shared" si="4"/>
        <v/>
      </c>
    </row>
    <row r="271" spans="3:23" ht="18.75" x14ac:dyDescent="0.25">
      <c r="C271" s="35"/>
      <c r="D271" s="33" t="str">
        <f>IF(ISBLANK(E271),"","julien.risse@dhl.com")</f>
        <v/>
      </c>
      <c r="E271" s="35"/>
      <c r="F271" s="39"/>
      <c r="W271" s="1" t="str">
        <f t="shared" si="4"/>
        <v/>
      </c>
    </row>
    <row r="272" spans="3:23" ht="18.75" x14ac:dyDescent="0.25">
      <c r="C272" s="35"/>
      <c r="D272" s="33" t="str">
        <f>IF(ISBLANK(E272),"","julien.risse@dhl.com")</f>
        <v/>
      </c>
      <c r="E272" s="35"/>
      <c r="F272" s="39"/>
      <c r="W272" s="1" t="str">
        <f t="shared" si="4"/>
        <v/>
      </c>
    </row>
    <row r="273" spans="3:23" ht="18.75" x14ac:dyDescent="0.25">
      <c r="C273" s="35"/>
      <c r="D273" s="33" t="str">
        <f>IF(ISBLANK(E273),"","julien.risse@dhl.com")</f>
        <v/>
      </c>
      <c r="E273" s="35"/>
      <c r="F273" s="39"/>
      <c r="W273" s="1" t="str">
        <f t="shared" si="4"/>
        <v/>
      </c>
    </row>
    <row r="274" spans="3:23" ht="18.75" x14ac:dyDescent="0.25">
      <c r="C274" s="35"/>
      <c r="D274" s="33" t="str">
        <f>IF(ISBLANK(E274),"","julien.risse@dhl.com")</f>
        <v/>
      </c>
      <c r="E274" s="35"/>
      <c r="F274" s="39"/>
      <c r="W274" s="1" t="str">
        <f t="shared" si="4"/>
        <v/>
      </c>
    </row>
    <row r="275" spans="3:23" ht="18.75" x14ac:dyDescent="0.25">
      <c r="C275" s="35"/>
      <c r="D275" s="33" t="str">
        <f>IF(ISBLANK(E275),"","julien.risse@dhl.com")</f>
        <v/>
      </c>
      <c r="E275" s="35"/>
      <c r="F275" s="39"/>
      <c r="W275" s="1" t="str">
        <f t="shared" si="4"/>
        <v/>
      </c>
    </row>
    <row r="276" spans="3:23" ht="18.75" x14ac:dyDescent="0.25">
      <c r="C276" s="35"/>
      <c r="D276" s="33" t="str">
        <f>IF(ISBLANK(E276),"","julien.risse@dhl.com")</f>
        <v/>
      </c>
      <c r="E276" s="35"/>
      <c r="F276" s="39"/>
      <c r="W276" s="1" t="str">
        <f t="shared" si="4"/>
        <v/>
      </c>
    </row>
    <row r="277" spans="3:23" ht="18.75" x14ac:dyDescent="0.25">
      <c r="C277" s="35"/>
      <c r="D277" s="33" t="str">
        <f>IF(ISBLANK(E277),"","julien.risse@dhl.com")</f>
        <v/>
      </c>
      <c r="E277" s="35"/>
      <c r="F277" s="39"/>
      <c r="W277" s="1" t="str">
        <f t="shared" si="4"/>
        <v/>
      </c>
    </row>
    <row r="278" spans="3:23" ht="18.75" x14ac:dyDescent="0.25">
      <c r="C278" s="35"/>
      <c r="D278" s="33" t="str">
        <f>IF(ISBLANK(E278),"","julien.risse@dhl.com")</f>
        <v/>
      </c>
      <c r="E278" s="35"/>
      <c r="F278" s="39"/>
      <c r="W278" s="1" t="str">
        <f t="shared" si="4"/>
        <v/>
      </c>
    </row>
    <row r="279" spans="3:23" ht="18.75" x14ac:dyDescent="0.25">
      <c r="C279" s="35"/>
      <c r="D279" s="33" t="str">
        <f>IF(ISBLANK(E279),"","julien.risse@dhl.com")</f>
        <v/>
      </c>
      <c r="E279" s="35"/>
      <c r="F279" s="39"/>
      <c r="W279" s="1" t="str">
        <f t="shared" si="4"/>
        <v/>
      </c>
    </row>
    <row r="280" spans="3:23" ht="18.75" x14ac:dyDescent="0.25">
      <c r="C280" s="35"/>
      <c r="D280" s="33" t="str">
        <f>IF(ISBLANK(E280),"","julien.risse@dhl.com")</f>
        <v/>
      </c>
      <c r="E280" s="35"/>
      <c r="F280" s="39"/>
      <c r="W280" s="1" t="str">
        <f t="shared" si="4"/>
        <v/>
      </c>
    </row>
    <row r="281" spans="3:23" ht="18.75" x14ac:dyDescent="0.25">
      <c r="C281" s="35"/>
      <c r="D281" s="33" t="str">
        <f>IF(ISBLANK(E281),"","julien.risse@dhl.com")</f>
        <v/>
      </c>
      <c r="E281" s="35"/>
      <c r="F281" s="39"/>
      <c r="W281" s="1" t="str">
        <f t="shared" si="4"/>
        <v/>
      </c>
    </row>
    <row r="282" spans="3:23" ht="18.75" x14ac:dyDescent="0.25">
      <c r="C282" s="35"/>
      <c r="D282" s="33" t="str">
        <f>IF(ISBLANK(E282),"","julien.risse@dhl.com")</f>
        <v/>
      </c>
      <c r="E282" s="35"/>
      <c r="F282" s="39"/>
      <c r="W282" s="1" t="str">
        <f t="shared" si="4"/>
        <v/>
      </c>
    </row>
    <row r="283" spans="3:23" ht="18.75" x14ac:dyDescent="0.25">
      <c r="C283" s="35"/>
      <c r="D283" s="33" t="str">
        <f>IF(ISBLANK(E283),"","julien.risse@dhl.com")</f>
        <v/>
      </c>
      <c r="E283" s="35"/>
      <c r="F283" s="39"/>
      <c r="W283" s="1" t="str">
        <f t="shared" si="4"/>
        <v/>
      </c>
    </row>
    <row r="284" spans="3:23" ht="18.75" x14ac:dyDescent="0.25">
      <c r="C284" s="35"/>
      <c r="D284" s="33" t="str">
        <f>IF(ISBLANK(E284),"","julien.risse@dhl.com")</f>
        <v/>
      </c>
      <c r="E284" s="35"/>
      <c r="F284" s="39"/>
      <c r="W284" s="1" t="str">
        <f t="shared" si="4"/>
        <v/>
      </c>
    </row>
    <row r="285" spans="3:23" ht="18.75" x14ac:dyDescent="0.25">
      <c r="C285" s="35"/>
      <c r="D285" s="33" t="str">
        <f>IF(ISBLANK(E285),"","julien.risse@dhl.com")</f>
        <v/>
      </c>
      <c r="E285" s="35"/>
      <c r="F285" s="39"/>
      <c r="W285" s="1" t="str">
        <f t="shared" si="4"/>
        <v/>
      </c>
    </row>
    <row r="286" spans="3:23" ht="18.75" x14ac:dyDescent="0.25">
      <c r="C286" s="35"/>
      <c r="D286" s="33" t="str">
        <f>IF(ISBLANK(E286),"","julien.risse@dhl.com")</f>
        <v/>
      </c>
      <c r="E286" s="35"/>
      <c r="F286" s="39"/>
      <c r="W286" s="1" t="str">
        <f t="shared" si="4"/>
        <v/>
      </c>
    </row>
    <row r="287" spans="3:23" ht="18.75" x14ac:dyDescent="0.25">
      <c r="C287" s="35"/>
      <c r="D287" s="33" t="str">
        <f>IF(ISBLANK(E287),"","julien.risse@dhl.com")</f>
        <v/>
      </c>
      <c r="E287" s="35"/>
      <c r="F287" s="39"/>
      <c r="W287" s="1" t="str">
        <f t="shared" si="4"/>
        <v/>
      </c>
    </row>
    <row r="288" spans="3:23" ht="18.75" x14ac:dyDescent="0.25">
      <c r="C288" s="35"/>
      <c r="D288" s="33" t="str">
        <f>IF(ISBLANK(E288),"","julien.risse@dhl.com")</f>
        <v/>
      </c>
      <c r="E288" s="35"/>
      <c r="F288" s="39"/>
      <c r="W288" s="1" t="str">
        <f t="shared" si="4"/>
        <v/>
      </c>
    </row>
    <row r="289" spans="3:23" ht="18.75" x14ac:dyDescent="0.25">
      <c r="C289" s="35"/>
      <c r="D289" s="33" t="str">
        <f>IF(ISBLANK(E289),"","julien.risse@dhl.com")</f>
        <v/>
      </c>
      <c r="E289" s="35"/>
      <c r="F289" s="39"/>
      <c r="W289" s="1" t="str">
        <f t="shared" si="4"/>
        <v/>
      </c>
    </row>
    <row r="290" spans="3:23" ht="18.75" x14ac:dyDescent="0.25">
      <c r="C290" s="35"/>
      <c r="D290" s="33" t="str">
        <f>IF(ISBLANK(E290),"","julien.risse@dhl.com")</f>
        <v/>
      </c>
      <c r="E290" s="35"/>
      <c r="F290" s="39"/>
      <c r="W290" s="1" t="str">
        <f t="shared" si="4"/>
        <v/>
      </c>
    </row>
    <row r="291" spans="3:23" ht="18.75" x14ac:dyDescent="0.25">
      <c r="C291" s="35"/>
      <c r="D291" s="33" t="str">
        <f>IF(ISBLANK(E291),"","julien.risse@dhl.com")</f>
        <v/>
      </c>
      <c r="E291" s="35"/>
      <c r="F291" s="39"/>
      <c r="W291" s="1" t="str">
        <f t="shared" si="4"/>
        <v/>
      </c>
    </row>
    <row r="292" spans="3:23" ht="18.75" x14ac:dyDescent="0.25">
      <c r="C292" s="35"/>
      <c r="D292" s="33" t="str">
        <f>IF(ISBLANK(E292),"","julien.risse@dhl.com")</f>
        <v/>
      </c>
      <c r="E292" s="35"/>
      <c r="F292" s="39"/>
      <c r="W292" s="1" t="str">
        <f t="shared" si="4"/>
        <v/>
      </c>
    </row>
    <row r="293" spans="3:23" ht="18.75" x14ac:dyDescent="0.25">
      <c r="C293" s="35"/>
      <c r="D293" s="33" t="str">
        <f>IF(ISBLANK(E293),"","julien.risse@dhl.com")</f>
        <v/>
      </c>
      <c r="E293" s="35"/>
      <c r="F293" s="39"/>
      <c r="W293" s="1" t="str">
        <f t="shared" si="4"/>
        <v/>
      </c>
    </row>
    <row r="294" spans="3:23" ht="18.75" x14ac:dyDescent="0.25">
      <c r="C294" s="35"/>
      <c r="D294" s="33" t="str">
        <f>IF(ISBLANK(E294),"","julien.risse@dhl.com")</f>
        <v/>
      </c>
      <c r="E294" s="35"/>
      <c r="F294" s="39"/>
      <c r="W294" s="1" t="str">
        <f t="shared" si="4"/>
        <v/>
      </c>
    </row>
    <row r="295" spans="3:23" ht="18.75" x14ac:dyDescent="0.25">
      <c r="C295" s="35"/>
      <c r="D295" s="33" t="str">
        <f>IF(ISBLANK(E295),"","julien.risse@dhl.com")</f>
        <v/>
      </c>
      <c r="E295" s="35"/>
      <c r="F295" s="39"/>
      <c r="W295" s="1" t="str">
        <f t="shared" si="4"/>
        <v/>
      </c>
    </row>
    <row r="296" spans="3:23" ht="18.75" x14ac:dyDescent="0.25">
      <c r="C296" s="35"/>
      <c r="D296" s="33" t="str">
        <f>IF(ISBLANK(E296),"","julien.risse@dhl.com")</f>
        <v/>
      </c>
      <c r="E296" s="35"/>
      <c r="F296" s="39"/>
      <c r="W296" s="1" t="str">
        <f t="shared" si="4"/>
        <v/>
      </c>
    </row>
    <row r="297" spans="3:23" ht="18.75" x14ac:dyDescent="0.25">
      <c r="C297" s="35"/>
      <c r="D297" s="33" t="str">
        <f>IF(ISBLANK(E297),"","julien.risse@dhl.com")</f>
        <v/>
      </c>
      <c r="E297" s="35"/>
      <c r="F297" s="39"/>
      <c r="W297" s="1" t="str">
        <f t="shared" si="4"/>
        <v/>
      </c>
    </row>
    <row r="298" spans="3:23" ht="18.75" x14ac:dyDescent="0.25">
      <c r="C298" s="35"/>
      <c r="D298" s="33" t="str">
        <f>IF(ISBLANK(E298),"","julien.risse@dhl.com")</f>
        <v/>
      </c>
      <c r="E298" s="35"/>
      <c r="F298" s="39"/>
      <c r="W298" s="1" t="str">
        <f t="shared" si="4"/>
        <v/>
      </c>
    </row>
    <row r="299" spans="3:23" ht="18.75" x14ac:dyDescent="0.25">
      <c r="C299" s="35"/>
      <c r="D299" s="33" t="str">
        <f>IF(ISBLANK(E299),"","julien.risse@dhl.com")</f>
        <v/>
      </c>
      <c r="E299" s="35"/>
      <c r="F299" s="39"/>
      <c r="W299" s="1" t="str">
        <f t="shared" si="4"/>
        <v/>
      </c>
    </row>
    <row r="300" spans="3:23" ht="18.75" x14ac:dyDescent="0.25">
      <c r="C300" s="35"/>
      <c r="D300" s="33" t="str">
        <f>IF(ISBLANK(E300),"","julien.risse@dhl.com")</f>
        <v/>
      </c>
      <c r="E300" s="35"/>
      <c r="F300" s="39"/>
      <c r="W300" s="1" t="str">
        <f t="shared" si="4"/>
        <v/>
      </c>
    </row>
    <row r="301" spans="3:23" ht="18.75" x14ac:dyDescent="0.25">
      <c r="C301" s="35"/>
      <c r="D301" s="33" t="str">
        <f>IF(ISBLANK(E301),"","julien.risse@dhl.com")</f>
        <v/>
      </c>
      <c r="E301" s="35"/>
      <c r="F301" s="39"/>
      <c r="W301" s="1" t="str">
        <f t="shared" si="4"/>
        <v/>
      </c>
    </row>
    <row r="302" spans="3:23" ht="18.75" x14ac:dyDescent="0.25">
      <c r="C302" s="35"/>
      <c r="D302" s="33" t="str">
        <f>IF(ISBLANK(E302),"","julien.risse@dhl.com")</f>
        <v/>
      </c>
      <c r="E302" s="35"/>
      <c r="F302" s="39"/>
      <c r="W302" s="1" t="str">
        <f t="shared" si="4"/>
        <v/>
      </c>
    </row>
    <row r="303" spans="3:23" ht="18.75" x14ac:dyDescent="0.25">
      <c r="C303" s="35"/>
      <c r="D303" s="33" t="str">
        <f>IF(ISBLANK(E303),"","julien.risse@dhl.com")</f>
        <v/>
      </c>
      <c r="E303" s="35"/>
      <c r="F303" s="39"/>
      <c r="W303" s="1" t="str">
        <f t="shared" si="4"/>
        <v/>
      </c>
    </row>
    <row r="304" spans="3:23" ht="18.75" x14ac:dyDescent="0.25">
      <c r="C304" s="35"/>
      <c r="D304" s="33" t="str">
        <f>IF(ISBLANK(E304),"","julien.risse@dhl.com")</f>
        <v/>
      </c>
      <c r="E304" s="35"/>
      <c r="F304" s="39"/>
      <c r="W304" s="1" t="str">
        <f t="shared" si="4"/>
        <v/>
      </c>
    </row>
    <row r="305" spans="3:23" ht="18.75" x14ac:dyDescent="0.25">
      <c r="C305" s="35"/>
      <c r="D305" s="33" t="str">
        <f>IF(ISBLANK(E305),"","julien.risse@dhl.com")</f>
        <v/>
      </c>
      <c r="E305" s="35"/>
      <c r="F305" s="39"/>
      <c r="W305" s="1" t="str">
        <f t="shared" si="4"/>
        <v/>
      </c>
    </row>
    <row r="306" spans="3:23" ht="18.75" x14ac:dyDescent="0.25">
      <c r="C306" s="35"/>
      <c r="D306" s="33" t="str">
        <f>IF(ISBLANK(E306),"","julien.risse@dhl.com")</f>
        <v/>
      </c>
      <c r="E306" s="35"/>
      <c r="F306" s="39"/>
      <c r="W306" s="1" t="str">
        <f t="shared" ref="W306:W369" si="5">IF(ISBLANK(E306),"","oui")</f>
        <v/>
      </c>
    </row>
    <row r="307" spans="3:23" ht="18.75" x14ac:dyDescent="0.25">
      <c r="C307" s="35"/>
      <c r="D307" s="33" t="str">
        <f>IF(ISBLANK(E307),"","julien.risse@dhl.com")</f>
        <v/>
      </c>
      <c r="E307" s="35"/>
      <c r="F307" s="39"/>
      <c r="W307" s="1" t="str">
        <f t="shared" si="5"/>
        <v/>
      </c>
    </row>
    <row r="308" spans="3:23" ht="18.75" x14ac:dyDescent="0.25">
      <c r="C308" s="35"/>
      <c r="D308" s="33" t="str">
        <f>IF(ISBLANK(E308),"","julien.risse@dhl.com")</f>
        <v/>
      </c>
      <c r="E308" s="35"/>
      <c r="F308" s="39"/>
      <c r="W308" s="1" t="str">
        <f t="shared" si="5"/>
        <v/>
      </c>
    </row>
    <row r="309" spans="3:23" ht="18.75" x14ac:dyDescent="0.25">
      <c r="C309" s="35"/>
      <c r="D309" s="33" t="str">
        <f>IF(ISBLANK(E309),"","julien.risse@dhl.com")</f>
        <v/>
      </c>
      <c r="E309" s="35"/>
      <c r="F309" s="39"/>
      <c r="W309" s="1" t="str">
        <f t="shared" si="5"/>
        <v/>
      </c>
    </row>
    <row r="310" spans="3:23" ht="18.75" x14ac:dyDescent="0.25">
      <c r="C310" s="35"/>
      <c r="D310" s="33" t="str">
        <f>IF(ISBLANK(E310),"","julien.risse@dhl.com")</f>
        <v/>
      </c>
      <c r="E310" s="35"/>
      <c r="F310" s="39"/>
      <c r="W310" s="1" t="str">
        <f t="shared" si="5"/>
        <v/>
      </c>
    </row>
    <row r="311" spans="3:23" ht="18.75" x14ac:dyDescent="0.25">
      <c r="C311" s="35"/>
      <c r="D311" s="33" t="str">
        <f>IF(ISBLANK(E311),"","julien.risse@dhl.com")</f>
        <v/>
      </c>
      <c r="E311" s="35"/>
      <c r="F311" s="39"/>
      <c r="W311" s="1" t="str">
        <f t="shared" si="5"/>
        <v/>
      </c>
    </row>
    <row r="312" spans="3:23" ht="18.75" x14ac:dyDescent="0.25">
      <c r="C312" s="35"/>
      <c r="D312" s="33" t="str">
        <f>IF(ISBLANK(E312),"","julien.risse@dhl.com")</f>
        <v/>
      </c>
      <c r="E312" s="35"/>
      <c r="F312" s="39"/>
      <c r="W312" s="1" t="str">
        <f t="shared" si="5"/>
        <v/>
      </c>
    </row>
    <row r="313" spans="3:23" ht="18.75" x14ac:dyDescent="0.25">
      <c r="C313" s="35"/>
      <c r="D313" s="33" t="str">
        <f>IF(ISBLANK(E313),"","julien.risse@dhl.com")</f>
        <v/>
      </c>
      <c r="E313" s="35"/>
      <c r="F313" s="39"/>
      <c r="W313" s="1" t="str">
        <f t="shared" si="5"/>
        <v/>
      </c>
    </row>
    <row r="314" spans="3:23" ht="18.75" x14ac:dyDescent="0.25">
      <c r="C314" s="35"/>
      <c r="D314" s="33" t="str">
        <f>IF(ISBLANK(E314),"","julien.risse@dhl.com")</f>
        <v/>
      </c>
      <c r="E314" s="35"/>
      <c r="F314" s="39"/>
      <c r="W314" s="1" t="str">
        <f t="shared" si="5"/>
        <v/>
      </c>
    </row>
    <row r="315" spans="3:23" ht="18.75" x14ac:dyDescent="0.25">
      <c r="C315" s="35"/>
      <c r="D315" s="33" t="str">
        <f>IF(ISBLANK(E315),"","julien.risse@dhl.com")</f>
        <v/>
      </c>
      <c r="E315" s="35"/>
      <c r="F315" s="39"/>
      <c r="W315" s="1" t="str">
        <f t="shared" si="5"/>
        <v/>
      </c>
    </row>
    <row r="316" spans="3:23" ht="18.75" x14ac:dyDescent="0.25">
      <c r="C316" s="35"/>
      <c r="D316" s="33" t="str">
        <f>IF(ISBLANK(E316),"","julien.risse@dhl.com")</f>
        <v/>
      </c>
      <c r="E316" s="35"/>
      <c r="F316" s="39"/>
      <c r="W316" s="1" t="str">
        <f t="shared" si="5"/>
        <v/>
      </c>
    </row>
    <row r="317" spans="3:23" ht="18.75" x14ac:dyDescent="0.25">
      <c r="C317" s="35"/>
      <c r="D317" s="33" t="str">
        <f>IF(ISBLANK(E317),"","julien.risse@dhl.com")</f>
        <v/>
      </c>
      <c r="E317" s="35"/>
      <c r="F317" s="39"/>
      <c r="W317" s="1" t="str">
        <f t="shared" si="5"/>
        <v/>
      </c>
    </row>
    <row r="318" spans="3:23" ht="18.75" x14ac:dyDescent="0.25">
      <c r="C318" s="35"/>
      <c r="D318" s="33" t="str">
        <f>IF(ISBLANK(E318),"","julien.risse@dhl.com")</f>
        <v/>
      </c>
      <c r="E318" s="35"/>
      <c r="F318" s="39"/>
      <c r="W318" s="1" t="str">
        <f t="shared" si="5"/>
        <v/>
      </c>
    </row>
    <row r="319" spans="3:23" ht="18.75" x14ac:dyDescent="0.25">
      <c r="C319" s="35"/>
      <c r="D319" s="33" t="str">
        <f>IF(ISBLANK(E319),"","julien.risse@dhl.com")</f>
        <v/>
      </c>
      <c r="E319" s="35"/>
      <c r="F319" s="39"/>
      <c r="W319" s="1" t="str">
        <f t="shared" si="5"/>
        <v/>
      </c>
    </row>
    <row r="320" spans="3:23" ht="18.75" x14ac:dyDescent="0.25">
      <c r="C320" s="35"/>
      <c r="D320" s="33" t="str">
        <f>IF(ISBLANK(E320),"","julien.risse@dhl.com")</f>
        <v/>
      </c>
      <c r="E320" s="35"/>
      <c r="F320" s="39"/>
      <c r="W320" s="1" t="str">
        <f t="shared" si="5"/>
        <v/>
      </c>
    </row>
    <row r="321" spans="3:23" ht="18.75" x14ac:dyDescent="0.25">
      <c r="C321" s="35"/>
      <c r="D321" s="33" t="str">
        <f>IF(ISBLANK(E321),"","julien.risse@dhl.com")</f>
        <v/>
      </c>
      <c r="E321" s="35"/>
      <c r="F321" s="39"/>
      <c r="W321" s="1" t="str">
        <f t="shared" si="5"/>
        <v/>
      </c>
    </row>
    <row r="322" spans="3:23" ht="18.75" x14ac:dyDescent="0.25">
      <c r="C322" s="35"/>
      <c r="D322" s="33" t="str">
        <f>IF(ISBLANK(E322),"","julien.risse@dhl.com")</f>
        <v/>
      </c>
      <c r="E322" s="35"/>
      <c r="F322" s="39"/>
      <c r="W322" s="1" t="str">
        <f t="shared" si="5"/>
        <v/>
      </c>
    </row>
    <row r="323" spans="3:23" ht="18.75" x14ac:dyDescent="0.25">
      <c r="C323" s="35"/>
      <c r="D323" s="33" t="str">
        <f>IF(ISBLANK(E323),"","julien.risse@dhl.com")</f>
        <v/>
      </c>
      <c r="E323" s="35"/>
      <c r="F323" s="39"/>
      <c r="W323" s="1" t="str">
        <f t="shared" si="5"/>
        <v/>
      </c>
    </row>
    <row r="324" spans="3:23" ht="18.75" x14ac:dyDescent="0.25">
      <c r="C324" s="35"/>
      <c r="D324" s="33" t="str">
        <f>IF(ISBLANK(E324),"","julien.risse@dhl.com")</f>
        <v/>
      </c>
      <c r="E324" s="35"/>
      <c r="F324" s="39"/>
      <c r="W324" s="1" t="str">
        <f t="shared" si="5"/>
        <v/>
      </c>
    </row>
    <row r="325" spans="3:23" ht="18.75" x14ac:dyDescent="0.25">
      <c r="C325" s="35"/>
      <c r="D325" s="33" t="str">
        <f>IF(ISBLANK(E325),"","julien.risse@dhl.com")</f>
        <v/>
      </c>
      <c r="E325" s="35"/>
      <c r="F325" s="39"/>
      <c r="W325" s="1" t="str">
        <f t="shared" si="5"/>
        <v/>
      </c>
    </row>
    <row r="326" spans="3:23" ht="18.75" x14ac:dyDescent="0.25">
      <c r="C326" s="35"/>
      <c r="D326" s="33" t="str">
        <f>IF(ISBLANK(E326),"","julien.risse@dhl.com")</f>
        <v/>
      </c>
      <c r="E326" s="35"/>
      <c r="F326" s="39"/>
      <c r="W326" s="1" t="str">
        <f t="shared" si="5"/>
        <v/>
      </c>
    </row>
    <row r="327" spans="3:23" ht="18.75" x14ac:dyDescent="0.25">
      <c r="C327" s="35"/>
      <c r="D327" s="33" t="str">
        <f>IF(ISBLANK(E327),"","julien.risse@dhl.com")</f>
        <v/>
      </c>
      <c r="E327" s="35"/>
      <c r="F327" s="39"/>
      <c r="W327" s="1" t="str">
        <f t="shared" si="5"/>
        <v/>
      </c>
    </row>
    <row r="328" spans="3:23" ht="18.75" x14ac:dyDescent="0.25">
      <c r="C328" s="35"/>
      <c r="D328" s="33" t="str">
        <f>IF(ISBLANK(E328),"","julien.risse@dhl.com")</f>
        <v/>
      </c>
      <c r="E328" s="35"/>
      <c r="F328" s="39"/>
      <c r="W328" s="1" t="str">
        <f t="shared" si="5"/>
        <v/>
      </c>
    </row>
    <row r="329" spans="3:23" ht="18.75" x14ac:dyDescent="0.25">
      <c r="C329" s="35"/>
      <c r="D329" s="33" t="str">
        <f>IF(ISBLANK(E329),"","julien.risse@dhl.com")</f>
        <v/>
      </c>
      <c r="E329" s="35"/>
      <c r="F329" s="39"/>
      <c r="W329" s="1" t="str">
        <f t="shared" si="5"/>
        <v/>
      </c>
    </row>
    <row r="330" spans="3:23" ht="18.75" x14ac:dyDescent="0.25">
      <c r="C330" s="35"/>
      <c r="D330" s="33" t="str">
        <f>IF(ISBLANK(E330),"","julien.risse@dhl.com")</f>
        <v/>
      </c>
      <c r="E330" s="35"/>
      <c r="F330" s="39"/>
      <c r="W330" s="1" t="str">
        <f t="shared" si="5"/>
        <v/>
      </c>
    </row>
    <row r="331" spans="3:23" ht="18.75" x14ac:dyDescent="0.25">
      <c r="C331" s="35"/>
      <c r="D331" s="33" t="str">
        <f>IF(ISBLANK(E331),"","julien.risse@dhl.com")</f>
        <v/>
      </c>
      <c r="E331" s="35"/>
      <c r="F331" s="39"/>
      <c r="W331" s="1" t="str">
        <f t="shared" si="5"/>
        <v/>
      </c>
    </row>
    <row r="332" spans="3:23" ht="18.75" x14ac:dyDescent="0.25">
      <c r="C332" s="35"/>
      <c r="D332" s="33" t="str">
        <f>IF(ISBLANK(E332),"","julien.risse@dhl.com")</f>
        <v/>
      </c>
      <c r="E332" s="35"/>
      <c r="F332" s="39"/>
      <c r="W332" s="1" t="str">
        <f t="shared" si="5"/>
        <v/>
      </c>
    </row>
    <row r="333" spans="3:23" ht="18.75" x14ac:dyDescent="0.25">
      <c r="C333" s="35"/>
      <c r="D333" s="33" t="str">
        <f>IF(ISBLANK(E333),"","julien.risse@dhl.com")</f>
        <v/>
      </c>
      <c r="E333" s="35"/>
      <c r="F333" s="39"/>
      <c r="W333" s="1" t="str">
        <f t="shared" si="5"/>
        <v/>
      </c>
    </row>
    <row r="334" spans="3:23" ht="18.75" x14ac:dyDescent="0.25">
      <c r="C334" s="35"/>
      <c r="D334" s="33" t="str">
        <f>IF(ISBLANK(E334),"","julien.risse@dhl.com")</f>
        <v/>
      </c>
      <c r="E334" s="35"/>
      <c r="F334" s="39"/>
      <c r="W334" s="1" t="str">
        <f t="shared" si="5"/>
        <v/>
      </c>
    </row>
    <row r="335" spans="3:23" ht="18.75" x14ac:dyDescent="0.25">
      <c r="C335" s="35"/>
      <c r="D335" s="33" t="str">
        <f>IF(ISBLANK(E335),"","julien.risse@dhl.com")</f>
        <v/>
      </c>
      <c r="E335" s="35"/>
      <c r="F335" s="39"/>
      <c r="W335" s="1" t="str">
        <f t="shared" si="5"/>
        <v/>
      </c>
    </row>
    <row r="336" spans="3:23" ht="18.75" x14ac:dyDescent="0.25">
      <c r="C336" s="35"/>
      <c r="D336" s="33" t="str">
        <f>IF(ISBLANK(E336),"","julien.risse@dhl.com")</f>
        <v/>
      </c>
      <c r="E336" s="35"/>
      <c r="F336" s="39"/>
      <c r="W336" s="1" t="str">
        <f t="shared" si="5"/>
        <v/>
      </c>
    </row>
    <row r="337" spans="3:23" ht="18.75" x14ac:dyDescent="0.25">
      <c r="C337" s="35"/>
      <c r="D337" s="33" t="str">
        <f>IF(ISBLANK(E337),"","julien.risse@dhl.com")</f>
        <v/>
      </c>
      <c r="E337" s="35"/>
      <c r="F337" s="39"/>
      <c r="W337" s="1" t="str">
        <f t="shared" si="5"/>
        <v/>
      </c>
    </row>
    <row r="338" spans="3:23" ht="18.75" x14ac:dyDescent="0.25">
      <c r="C338" s="35"/>
      <c r="D338" s="33" t="str">
        <f>IF(ISBLANK(E338),"","julien.risse@dhl.com")</f>
        <v/>
      </c>
      <c r="E338" s="35"/>
      <c r="F338" s="39"/>
      <c r="W338" s="1" t="str">
        <f t="shared" si="5"/>
        <v/>
      </c>
    </row>
    <row r="339" spans="3:23" ht="18.75" x14ac:dyDescent="0.25">
      <c r="C339" s="35"/>
      <c r="D339" s="33" t="str">
        <f>IF(ISBLANK(E339),"","julien.risse@dhl.com")</f>
        <v/>
      </c>
      <c r="E339" s="35"/>
      <c r="F339" s="39"/>
      <c r="W339" s="1" t="str">
        <f t="shared" si="5"/>
        <v/>
      </c>
    </row>
    <row r="340" spans="3:23" ht="18.75" x14ac:dyDescent="0.25">
      <c r="C340" s="35"/>
      <c r="D340" s="33" t="str">
        <f>IF(ISBLANK(E340),"","julien.risse@dhl.com")</f>
        <v/>
      </c>
      <c r="E340" s="35"/>
      <c r="F340" s="39"/>
      <c r="W340" s="1" t="str">
        <f t="shared" si="5"/>
        <v/>
      </c>
    </row>
    <row r="341" spans="3:23" ht="18.75" x14ac:dyDescent="0.25">
      <c r="C341" s="35"/>
      <c r="D341" s="33" t="str">
        <f>IF(ISBLANK(E341),"","julien.risse@dhl.com")</f>
        <v/>
      </c>
      <c r="E341" s="35"/>
      <c r="F341" s="39"/>
      <c r="W341" s="1" t="str">
        <f t="shared" si="5"/>
        <v/>
      </c>
    </row>
    <row r="342" spans="3:23" ht="18.75" x14ac:dyDescent="0.25">
      <c r="C342" s="35"/>
      <c r="D342" s="33" t="str">
        <f>IF(ISBLANK(E342),"","julien.risse@dhl.com")</f>
        <v/>
      </c>
      <c r="E342" s="35"/>
      <c r="F342" s="39"/>
      <c r="W342" s="1" t="str">
        <f t="shared" si="5"/>
        <v/>
      </c>
    </row>
    <row r="343" spans="3:23" ht="18.75" x14ac:dyDescent="0.25">
      <c r="C343" s="35"/>
      <c r="D343" s="33" t="str">
        <f>IF(ISBLANK(E343),"","julien.risse@dhl.com")</f>
        <v/>
      </c>
      <c r="E343" s="35"/>
      <c r="F343" s="39"/>
      <c r="W343" s="1" t="str">
        <f t="shared" si="5"/>
        <v/>
      </c>
    </row>
    <row r="344" spans="3:23" ht="18.75" x14ac:dyDescent="0.25">
      <c r="C344" s="35"/>
      <c r="D344" s="33" t="str">
        <f>IF(ISBLANK(E344),"","julien.risse@dhl.com")</f>
        <v/>
      </c>
      <c r="E344" s="35"/>
      <c r="F344" s="39"/>
      <c r="W344" s="1" t="str">
        <f t="shared" si="5"/>
        <v/>
      </c>
    </row>
    <row r="345" spans="3:23" ht="18.75" x14ac:dyDescent="0.25">
      <c r="C345" s="35"/>
      <c r="D345" s="33" t="str">
        <f>IF(ISBLANK(E345),"","julien.risse@dhl.com")</f>
        <v/>
      </c>
      <c r="E345" s="35"/>
      <c r="F345" s="39"/>
      <c r="W345" s="1" t="str">
        <f t="shared" si="5"/>
        <v/>
      </c>
    </row>
    <row r="346" spans="3:23" ht="18.75" x14ac:dyDescent="0.25">
      <c r="C346" s="35"/>
      <c r="D346" s="33" t="str">
        <f>IF(ISBLANK(E346),"","julien.risse@dhl.com")</f>
        <v/>
      </c>
      <c r="E346" s="35"/>
      <c r="F346" s="39"/>
      <c r="W346" s="1" t="str">
        <f t="shared" si="5"/>
        <v/>
      </c>
    </row>
    <row r="347" spans="3:23" ht="18.75" x14ac:dyDescent="0.25">
      <c r="C347" s="35"/>
      <c r="D347" s="33" t="str">
        <f>IF(ISBLANK(E347),"","julien.risse@dhl.com")</f>
        <v/>
      </c>
      <c r="E347" s="35"/>
      <c r="F347" s="39"/>
      <c r="W347" s="1" t="str">
        <f t="shared" si="5"/>
        <v/>
      </c>
    </row>
    <row r="348" spans="3:23" ht="18.75" x14ac:dyDescent="0.25">
      <c r="C348" s="35"/>
      <c r="D348" s="33" t="str">
        <f>IF(ISBLANK(E348),"","julien.risse@dhl.com")</f>
        <v/>
      </c>
      <c r="E348" s="35"/>
      <c r="F348" s="39"/>
      <c r="W348" s="1" t="str">
        <f t="shared" si="5"/>
        <v/>
      </c>
    </row>
    <row r="349" spans="3:23" ht="18.75" x14ac:dyDescent="0.25">
      <c r="C349" s="35"/>
      <c r="D349" s="33" t="str">
        <f>IF(ISBLANK(E349),"","julien.risse@dhl.com")</f>
        <v/>
      </c>
      <c r="E349" s="35"/>
      <c r="F349" s="39"/>
      <c r="W349" s="1" t="str">
        <f t="shared" si="5"/>
        <v/>
      </c>
    </row>
    <row r="350" spans="3:23" ht="18.75" x14ac:dyDescent="0.25">
      <c r="C350" s="35"/>
      <c r="D350" s="33" t="str">
        <f>IF(ISBLANK(E350),"","julien.risse@dhl.com")</f>
        <v/>
      </c>
      <c r="E350" s="35"/>
      <c r="F350" s="39"/>
      <c r="W350" s="1" t="str">
        <f t="shared" si="5"/>
        <v/>
      </c>
    </row>
    <row r="351" spans="3:23" ht="18.75" x14ac:dyDescent="0.25">
      <c r="C351" s="35"/>
      <c r="D351" s="33" t="str">
        <f>IF(ISBLANK(E351),"","julien.risse@dhl.com")</f>
        <v/>
      </c>
      <c r="E351" s="35"/>
      <c r="F351" s="39"/>
      <c r="W351" s="1" t="str">
        <f t="shared" si="5"/>
        <v/>
      </c>
    </row>
    <row r="352" spans="3:23" ht="18.75" x14ac:dyDescent="0.25">
      <c r="C352" s="35"/>
      <c r="D352" s="33" t="str">
        <f>IF(ISBLANK(E352),"","julien.risse@dhl.com")</f>
        <v/>
      </c>
      <c r="E352" s="35"/>
      <c r="F352" s="39"/>
      <c r="W352" s="1" t="str">
        <f t="shared" si="5"/>
        <v/>
      </c>
    </row>
    <row r="353" spans="3:23" ht="18.75" x14ac:dyDescent="0.25">
      <c r="C353" s="35"/>
      <c r="D353" s="33" t="str">
        <f>IF(ISBLANK(E353),"","julien.risse@dhl.com")</f>
        <v/>
      </c>
      <c r="E353" s="35"/>
      <c r="F353" s="39"/>
      <c r="W353" s="1" t="str">
        <f t="shared" si="5"/>
        <v/>
      </c>
    </row>
    <row r="354" spans="3:23" ht="18.75" x14ac:dyDescent="0.25">
      <c r="C354" s="35"/>
      <c r="D354" s="33" t="str">
        <f>IF(ISBLANK(E354),"","julien.risse@dhl.com")</f>
        <v/>
      </c>
      <c r="E354" s="35"/>
      <c r="F354" s="39"/>
      <c r="W354" s="1" t="str">
        <f t="shared" si="5"/>
        <v/>
      </c>
    </row>
    <row r="355" spans="3:23" ht="18.75" x14ac:dyDescent="0.25">
      <c r="C355" s="35"/>
      <c r="D355" s="33" t="str">
        <f>IF(ISBLANK(E355),"","julien.risse@dhl.com")</f>
        <v/>
      </c>
      <c r="E355" s="35"/>
      <c r="F355" s="39"/>
      <c r="W355" s="1" t="str">
        <f t="shared" si="5"/>
        <v/>
      </c>
    </row>
    <row r="356" spans="3:23" ht="18.75" x14ac:dyDescent="0.25">
      <c r="C356" s="35"/>
      <c r="D356" s="33" t="str">
        <f>IF(ISBLANK(E356),"","julien.risse@dhl.com")</f>
        <v/>
      </c>
      <c r="E356" s="35"/>
      <c r="F356" s="39"/>
      <c r="W356" s="1" t="str">
        <f t="shared" si="5"/>
        <v/>
      </c>
    </row>
    <row r="357" spans="3:23" ht="18.75" x14ac:dyDescent="0.25">
      <c r="C357" s="35"/>
      <c r="D357" s="33" t="str">
        <f>IF(ISBLANK(E357),"","julien.risse@dhl.com")</f>
        <v/>
      </c>
      <c r="E357" s="35"/>
      <c r="F357" s="39"/>
      <c r="W357" s="1" t="str">
        <f t="shared" si="5"/>
        <v/>
      </c>
    </row>
    <row r="358" spans="3:23" ht="18.75" x14ac:dyDescent="0.25">
      <c r="C358" s="35"/>
      <c r="D358" s="33" t="str">
        <f>IF(ISBLANK(E358),"","julien.risse@dhl.com")</f>
        <v/>
      </c>
      <c r="E358" s="35"/>
      <c r="F358" s="39"/>
      <c r="W358" s="1" t="str">
        <f t="shared" si="5"/>
        <v/>
      </c>
    </row>
    <row r="359" spans="3:23" ht="18.75" x14ac:dyDescent="0.25">
      <c r="C359" s="35"/>
      <c r="D359" s="33" t="str">
        <f>IF(ISBLANK(E359),"","julien.risse@dhl.com")</f>
        <v/>
      </c>
      <c r="E359" s="35"/>
      <c r="F359" s="39"/>
      <c r="W359" s="1" t="str">
        <f t="shared" si="5"/>
        <v/>
      </c>
    </row>
    <row r="360" spans="3:23" ht="18.75" x14ac:dyDescent="0.25">
      <c r="C360" s="35"/>
      <c r="D360" s="33" t="str">
        <f>IF(ISBLANK(E360),"","julien.risse@dhl.com")</f>
        <v/>
      </c>
      <c r="E360" s="35"/>
      <c r="F360" s="39"/>
      <c r="W360" s="1" t="str">
        <f t="shared" si="5"/>
        <v/>
      </c>
    </row>
    <row r="361" spans="3:23" ht="18.75" x14ac:dyDescent="0.25">
      <c r="C361" s="35"/>
      <c r="D361" s="33" t="str">
        <f>IF(ISBLANK(E361),"","julien.risse@dhl.com")</f>
        <v/>
      </c>
      <c r="E361" s="35"/>
      <c r="F361" s="39"/>
      <c r="W361" s="1" t="str">
        <f t="shared" si="5"/>
        <v/>
      </c>
    </row>
    <row r="362" spans="3:23" ht="18.75" x14ac:dyDescent="0.25">
      <c r="C362" s="35"/>
      <c r="D362" s="33" t="str">
        <f>IF(ISBLANK(E362),"","julien.risse@dhl.com")</f>
        <v/>
      </c>
      <c r="E362" s="35"/>
      <c r="F362" s="39"/>
      <c r="W362" s="1" t="str">
        <f t="shared" si="5"/>
        <v/>
      </c>
    </row>
    <row r="363" spans="3:23" ht="18.75" x14ac:dyDescent="0.25">
      <c r="C363" s="35"/>
      <c r="D363" s="33" t="str">
        <f>IF(ISBLANK(E363),"","julien.risse@dhl.com")</f>
        <v/>
      </c>
      <c r="E363" s="35"/>
      <c r="F363" s="39"/>
      <c r="W363" s="1" t="str">
        <f t="shared" si="5"/>
        <v/>
      </c>
    </row>
    <row r="364" spans="3:23" ht="18.75" x14ac:dyDescent="0.25">
      <c r="C364" s="35"/>
      <c r="D364" s="33" t="str">
        <f>IF(ISBLANK(E364),"","julien.risse@dhl.com")</f>
        <v/>
      </c>
      <c r="E364" s="35"/>
      <c r="F364" s="39"/>
      <c r="W364" s="1" t="str">
        <f t="shared" si="5"/>
        <v/>
      </c>
    </row>
    <row r="365" spans="3:23" ht="18.75" x14ac:dyDescent="0.25">
      <c r="C365" s="35"/>
      <c r="D365" s="33" t="str">
        <f>IF(ISBLANK(E365),"","julien.risse@dhl.com")</f>
        <v/>
      </c>
      <c r="E365" s="35"/>
      <c r="F365" s="39"/>
      <c r="W365" s="1" t="str">
        <f t="shared" si="5"/>
        <v/>
      </c>
    </row>
    <row r="366" spans="3:23" ht="18.75" x14ac:dyDescent="0.25">
      <c r="C366" s="35"/>
      <c r="D366" s="33" t="str">
        <f>IF(ISBLANK(E366),"","julien.risse@dhl.com")</f>
        <v/>
      </c>
      <c r="E366" s="35"/>
      <c r="F366" s="39"/>
      <c r="W366" s="1" t="str">
        <f t="shared" si="5"/>
        <v/>
      </c>
    </row>
    <row r="367" spans="3:23" ht="18.75" x14ac:dyDescent="0.25">
      <c r="C367" s="35"/>
      <c r="D367" s="33" t="str">
        <f>IF(ISBLANK(E367),"","julien.risse@dhl.com")</f>
        <v/>
      </c>
      <c r="E367" s="35"/>
      <c r="F367" s="39"/>
      <c r="W367" s="1" t="str">
        <f t="shared" si="5"/>
        <v/>
      </c>
    </row>
    <row r="368" spans="3:23" ht="18.75" x14ac:dyDescent="0.25">
      <c r="C368" s="35"/>
      <c r="D368" s="33" t="str">
        <f>IF(ISBLANK(E368),"","julien.risse@dhl.com")</f>
        <v/>
      </c>
      <c r="E368" s="35"/>
      <c r="F368" s="39"/>
      <c r="W368" s="1" t="str">
        <f t="shared" si="5"/>
        <v/>
      </c>
    </row>
    <row r="369" spans="3:23" ht="18.75" x14ac:dyDescent="0.25">
      <c r="C369" s="35"/>
      <c r="D369" s="33" t="str">
        <f>IF(ISBLANK(E369),"","julien.risse@dhl.com")</f>
        <v/>
      </c>
      <c r="E369" s="35"/>
      <c r="F369" s="39"/>
      <c r="W369" s="1" t="str">
        <f t="shared" si="5"/>
        <v/>
      </c>
    </row>
    <row r="370" spans="3:23" ht="18.75" x14ac:dyDescent="0.25">
      <c r="C370" s="35"/>
      <c r="D370" s="33" t="str">
        <f>IF(ISBLANK(E370),"","julien.risse@dhl.com")</f>
        <v/>
      </c>
      <c r="E370" s="35"/>
      <c r="F370" s="39"/>
      <c r="W370" s="1" t="str">
        <f t="shared" ref="W370:W413" si="6">IF(ISBLANK(E370),"","oui")</f>
        <v/>
      </c>
    </row>
    <row r="371" spans="3:23" ht="18.75" x14ac:dyDescent="0.25">
      <c r="C371" s="35"/>
      <c r="D371" s="33" t="str">
        <f>IF(ISBLANK(E371),"","julien.risse@dhl.com")</f>
        <v/>
      </c>
      <c r="E371" s="35"/>
      <c r="F371" s="39"/>
      <c r="W371" s="1" t="str">
        <f t="shared" si="6"/>
        <v/>
      </c>
    </row>
    <row r="372" spans="3:23" ht="18.75" x14ac:dyDescent="0.25">
      <c r="C372" s="35"/>
      <c r="D372" s="33" t="str">
        <f>IF(ISBLANK(E372),"","julien.risse@dhl.com")</f>
        <v/>
      </c>
      <c r="E372" s="35"/>
      <c r="F372" s="39"/>
      <c r="W372" s="1" t="str">
        <f t="shared" si="6"/>
        <v/>
      </c>
    </row>
    <row r="373" spans="3:23" ht="18.75" x14ac:dyDescent="0.25">
      <c r="C373" s="35"/>
      <c r="D373" s="33" t="str">
        <f>IF(ISBLANK(E373),"","julien.risse@dhl.com")</f>
        <v/>
      </c>
      <c r="E373" s="35"/>
      <c r="F373" s="39"/>
      <c r="W373" s="1" t="str">
        <f t="shared" si="6"/>
        <v/>
      </c>
    </row>
    <row r="374" spans="3:23" ht="18.75" x14ac:dyDescent="0.25">
      <c r="C374" s="35"/>
      <c r="D374" s="33" t="str">
        <f>IF(ISBLANK(E374),"","julien.risse@dhl.com")</f>
        <v/>
      </c>
      <c r="E374" s="35"/>
      <c r="F374" s="39"/>
      <c r="W374" s="1" t="str">
        <f t="shared" si="6"/>
        <v/>
      </c>
    </row>
    <row r="375" spans="3:23" ht="18.75" x14ac:dyDescent="0.25">
      <c r="C375" s="35"/>
      <c r="D375" s="33" t="str">
        <f>IF(ISBLANK(E375),"","julien.risse@dhl.com")</f>
        <v/>
      </c>
      <c r="E375" s="35"/>
      <c r="F375" s="39"/>
      <c r="W375" s="1" t="str">
        <f t="shared" si="6"/>
        <v/>
      </c>
    </row>
    <row r="376" spans="3:23" ht="18.75" x14ac:dyDescent="0.25">
      <c r="C376" s="35"/>
      <c r="D376" s="33" t="str">
        <f>IF(ISBLANK(E376),"","julien.risse@dhl.com")</f>
        <v/>
      </c>
      <c r="E376" s="35"/>
      <c r="F376" s="39"/>
      <c r="W376" s="1" t="str">
        <f t="shared" si="6"/>
        <v/>
      </c>
    </row>
    <row r="377" spans="3:23" ht="18.75" x14ac:dyDescent="0.25">
      <c r="C377" s="35"/>
      <c r="D377" s="33" t="str">
        <f>IF(ISBLANK(E377),"","julien.risse@dhl.com")</f>
        <v/>
      </c>
      <c r="E377" s="35"/>
      <c r="F377" s="39"/>
      <c r="W377" s="1" t="str">
        <f t="shared" si="6"/>
        <v/>
      </c>
    </row>
    <row r="378" spans="3:23" ht="18.75" x14ac:dyDescent="0.25">
      <c r="C378" s="35"/>
      <c r="D378" s="33" t="str">
        <f>IF(ISBLANK(E378),"","julien.risse@dhl.com")</f>
        <v/>
      </c>
      <c r="E378" s="35"/>
      <c r="F378" s="39"/>
      <c r="W378" s="1" t="str">
        <f t="shared" si="6"/>
        <v/>
      </c>
    </row>
    <row r="379" spans="3:23" ht="18.75" x14ac:dyDescent="0.25">
      <c r="C379" s="35"/>
      <c r="D379" s="33" t="str">
        <f>IF(ISBLANK(E379),"","julien.risse@dhl.com")</f>
        <v/>
      </c>
      <c r="E379" s="35"/>
      <c r="F379" s="39"/>
      <c r="W379" s="1" t="str">
        <f t="shared" si="6"/>
        <v/>
      </c>
    </row>
    <row r="380" spans="3:23" ht="18.75" x14ac:dyDescent="0.25">
      <c r="C380" s="35"/>
      <c r="D380" s="33" t="str">
        <f>IF(ISBLANK(E380),"","julien.risse@dhl.com")</f>
        <v/>
      </c>
      <c r="E380" s="35"/>
      <c r="F380" s="39"/>
      <c r="W380" s="1" t="str">
        <f t="shared" si="6"/>
        <v/>
      </c>
    </row>
    <row r="381" spans="3:23" ht="18.75" x14ac:dyDescent="0.25">
      <c r="C381" s="35"/>
      <c r="D381" s="33" t="str">
        <f>IF(ISBLANK(E381),"","julien.risse@dhl.com")</f>
        <v/>
      </c>
      <c r="E381" s="35"/>
      <c r="F381" s="39"/>
      <c r="W381" s="1" t="str">
        <f t="shared" si="6"/>
        <v/>
      </c>
    </row>
    <row r="382" spans="3:23" ht="18.75" x14ac:dyDescent="0.25">
      <c r="C382" s="35"/>
      <c r="D382" s="33" t="str">
        <f>IF(ISBLANK(E382),"","julien.risse@dhl.com")</f>
        <v/>
      </c>
      <c r="E382" s="35"/>
      <c r="F382" s="39"/>
      <c r="W382" s="1" t="str">
        <f t="shared" si="6"/>
        <v/>
      </c>
    </row>
    <row r="383" spans="3:23" ht="18.75" x14ac:dyDescent="0.25">
      <c r="C383" s="35"/>
      <c r="D383" s="33" t="str">
        <f>IF(ISBLANK(E383),"","julien.risse@dhl.com")</f>
        <v/>
      </c>
      <c r="E383" s="35"/>
      <c r="F383" s="39"/>
      <c r="W383" s="1" t="str">
        <f t="shared" si="6"/>
        <v/>
      </c>
    </row>
    <row r="384" spans="3:23" ht="18.75" x14ac:dyDescent="0.25">
      <c r="C384" s="35"/>
      <c r="D384" s="33" t="str">
        <f>IF(ISBLANK(E384),"","julien.risse@dhl.com")</f>
        <v/>
      </c>
      <c r="E384" s="35"/>
      <c r="F384" s="39"/>
      <c r="W384" s="1" t="str">
        <f t="shared" si="6"/>
        <v/>
      </c>
    </row>
    <row r="385" spans="3:23" ht="18.75" x14ac:dyDescent="0.25">
      <c r="C385" s="35"/>
      <c r="D385" s="33" t="str">
        <f>IF(ISBLANK(E385),"","julien.risse@dhl.com")</f>
        <v/>
      </c>
      <c r="E385" s="35"/>
      <c r="F385" s="39"/>
      <c r="W385" s="1" t="str">
        <f t="shared" si="6"/>
        <v/>
      </c>
    </row>
    <row r="386" spans="3:23" ht="18.75" x14ac:dyDescent="0.25">
      <c r="C386" s="35"/>
      <c r="D386" s="33" t="str">
        <f>IF(ISBLANK(E386),"","julien.risse@dhl.com")</f>
        <v/>
      </c>
      <c r="E386" s="35"/>
      <c r="F386" s="39"/>
      <c r="W386" s="1" t="str">
        <f t="shared" si="6"/>
        <v/>
      </c>
    </row>
    <row r="387" spans="3:23" ht="18.75" x14ac:dyDescent="0.25">
      <c r="C387" s="35"/>
      <c r="D387" s="33" t="str">
        <f>IF(ISBLANK(E387),"","julien.risse@dhl.com")</f>
        <v/>
      </c>
      <c r="E387" s="35"/>
      <c r="F387" s="39"/>
      <c r="W387" s="1" t="str">
        <f t="shared" si="6"/>
        <v/>
      </c>
    </row>
    <row r="388" spans="3:23" ht="18.75" x14ac:dyDescent="0.25">
      <c r="C388" s="35"/>
      <c r="D388" s="33" t="str">
        <f>IF(ISBLANK(E388),"","julien.risse@dhl.com")</f>
        <v/>
      </c>
      <c r="E388" s="35"/>
      <c r="F388" s="39"/>
      <c r="W388" s="1" t="str">
        <f t="shared" si="6"/>
        <v/>
      </c>
    </row>
    <row r="389" spans="3:23" ht="18.75" x14ac:dyDescent="0.25">
      <c r="C389" s="35"/>
      <c r="D389" s="33" t="str">
        <f>IF(ISBLANK(E389),"","julien.risse@dhl.com")</f>
        <v/>
      </c>
      <c r="E389" s="35"/>
      <c r="F389" s="39"/>
      <c r="W389" s="1" t="str">
        <f t="shared" si="6"/>
        <v/>
      </c>
    </row>
    <row r="390" spans="3:23" ht="18.75" x14ac:dyDescent="0.25">
      <c r="C390" s="35"/>
      <c r="D390" s="33" t="str">
        <f>IF(ISBLANK(E390),"","julien.risse@dhl.com")</f>
        <v/>
      </c>
      <c r="E390" s="35"/>
      <c r="F390" s="39"/>
      <c r="W390" s="1" t="str">
        <f t="shared" si="6"/>
        <v/>
      </c>
    </row>
    <row r="391" spans="3:23" ht="18.75" x14ac:dyDescent="0.25">
      <c r="C391" s="35"/>
      <c r="D391" s="33" t="str">
        <f>IF(ISBLANK(E391),"","julien.risse@dhl.com")</f>
        <v/>
      </c>
      <c r="E391" s="35"/>
      <c r="F391" s="39"/>
      <c r="W391" s="1" t="str">
        <f t="shared" si="6"/>
        <v/>
      </c>
    </row>
    <row r="392" spans="3:23" ht="18.75" x14ac:dyDescent="0.25">
      <c r="C392" s="35"/>
      <c r="D392" s="33" t="str">
        <f>IF(ISBLANK(E392),"","julien.risse@dhl.com")</f>
        <v/>
      </c>
      <c r="E392" s="35"/>
      <c r="F392" s="39"/>
      <c r="W392" s="1" t="str">
        <f t="shared" si="6"/>
        <v/>
      </c>
    </row>
    <row r="393" spans="3:23" ht="18.75" x14ac:dyDescent="0.25">
      <c r="C393" s="35"/>
      <c r="D393" s="33" t="str">
        <f>IF(ISBLANK(E393),"","julien.risse@dhl.com")</f>
        <v/>
      </c>
      <c r="E393" s="35"/>
      <c r="F393" s="39"/>
      <c r="W393" s="1" t="str">
        <f t="shared" si="6"/>
        <v/>
      </c>
    </row>
    <row r="394" spans="3:23" ht="18.75" x14ac:dyDescent="0.25">
      <c r="C394" s="35"/>
      <c r="D394" s="33" t="str">
        <f>IF(ISBLANK(E394),"","julien.risse@dhl.com")</f>
        <v/>
      </c>
      <c r="E394" s="35"/>
      <c r="F394" s="39"/>
      <c r="W394" s="1" t="str">
        <f t="shared" si="6"/>
        <v/>
      </c>
    </row>
    <row r="395" spans="3:23" ht="18.75" x14ac:dyDescent="0.25">
      <c r="C395" s="35"/>
      <c r="D395" s="33" t="str">
        <f>IF(ISBLANK(E395),"","julien.risse@dhl.com")</f>
        <v/>
      </c>
      <c r="E395" s="35"/>
      <c r="F395" s="39"/>
      <c r="W395" s="1" t="str">
        <f t="shared" si="6"/>
        <v/>
      </c>
    </row>
    <row r="396" spans="3:23" ht="18.75" x14ac:dyDescent="0.25">
      <c r="C396" s="35"/>
      <c r="D396" s="33" t="str">
        <f>IF(ISBLANK(E396),"","julien.risse@dhl.com")</f>
        <v/>
      </c>
      <c r="E396" s="35"/>
      <c r="F396" s="39"/>
      <c r="W396" s="1" t="str">
        <f t="shared" si="6"/>
        <v/>
      </c>
    </row>
    <row r="397" spans="3:23" ht="18.75" x14ac:dyDescent="0.25">
      <c r="C397" s="35"/>
      <c r="D397" s="33" t="str">
        <f>IF(ISBLANK(E397),"","julien.risse@dhl.com")</f>
        <v/>
      </c>
      <c r="E397" s="35"/>
      <c r="F397" s="39"/>
      <c r="W397" s="1" t="str">
        <f t="shared" si="6"/>
        <v/>
      </c>
    </row>
    <row r="398" spans="3:23" ht="18.75" x14ac:dyDescent="0.25">
      <c r="C398" s="35"/>
      <c r="D398" s="33" t="str">
        <f>IF(ISBLANK(E398),"","julien.risse@dhl.com")</f>
        <v/>
      </c>
      <c r="E398" s="35"/>
      <c r="F398" s="39"/>
      <c r="W398" s="1" t="str">
        <f t="shared" si="6"/>
        <v/>
      </c>
    </row>
    <row r="399" spans="3:23" ht="18.75" x14ac:dyDescent="0.25">
      <c r="C399" s="35"/>
      <c r="D399" s="33" t="str">
        <f>IF(ISBLANK(E399),"","julien.risse@dhl.com")</f>
        <v/>
      </c>
      <c r="E399" s="35"/>
      <c r="F399" s="39"/>
      <c r="W399" s="1" t="str">
        <f t="shared" si="6"/>
        <v/>
      </c>
    </row>
    <row r="400" spans="3:23" ht="18.75" x14ac:dyDescent="0.25">
      <c r="C400" s="35"/>
      <c r="D400" s="33" t="str">
        <f>IF(ISBLANK(E400),"","julien.risse@dhl.com")</f>
        <v/>
      </c>
      <c r="E400" s="35"/>
      <c r="F400" s="39"/>
      <c r="W400" s="1" t="str">
        <f t="shared" si="6"/>
        <v/>
      </c>
    </row>
    <row r="401" spans="3:23" ht="18.75" x14ac:dyDescent="0.25">
      <c r="C401" s="35"/>
      <c r="D401" s="33" t="str">
        <f>IF(ISBLANK(E401),"","julien.risse@dhl.com")</f>
        <v/>
      </c>
      <c r="E401" s="35"/>
      <c r="F401" s="39"/>
      <c r="W401" s="1" t="str">
        <f t="shared" si="6"/>
        <v/>
      </c>
    </row>
    <row r="402" spans="3:23" ht="18.75" x14ac:dyDescent="0.25">
      <c r="C402" s="35"/>
      <c r="D402" s="33" t="str">
        <f>IF(ISBLANK(E402),"","julien.risse@dhl.com")</f>
        <v/>
      </c>
      <c r="E402" s="35"/>
      <c r="F402" s="39"/>
      <c r="W402" s="1" t="str">
        <f t="shared" si="6"/>
        <v/>
      </c>
    </row>
    <row r="403" spans="3:23" ht="18.75" x14ac:dyDescent="0.25">
      <c r="C403" s="35"/>
      <c r="D403" s="33" t="str">
        <f>IF(ISBLANK(E403),"","julien.risse@dhl.com")</f>
        <v/>
      </c>
      <c r="E403" s="35"/>
      <c r="F403" s="39"/>
      <c r="W403" s="1" t="str">
        <f t="shared" si="6"/>
        <v/>
      </c>
    </row>
    <row r="404" spans="3:23" ht="18.75" x14ac:dyDescent="0.25">
      <c r="C404" s="35"/>
      <c r="D404" s="33" t="str">
        <f>IF(ISBLANK(E404),"","julien.risse@dhl.com")</f>
        <v/>
      </c>
      <c r="E404" s="35"/>
      <c r="F404" s="39"/>
      <c r="W404" s="1" t="str">
        <f t="shared" si="6"/>
        <v/>
      </c>
    </row>
    <row r="405" spans="3:23" ht="18.75" x14ac:dyDescent="0.25">
      <c r="C405" s="35"/>
      <c r="D405" s="33" t="str">
        <f>IF(ISBLANK(E405),"","julien.risse@dhl.com")</f>
        <v/>
      </c>
      <c r="E405" s="35"/>
      <c r="F405" s="39"/>
      <c r="W405" s="1" t="str">
        <f t="shared" si="6"/>
        <v/>
      </c>
    </row>
    <row r="406" spans="3:23" ht="18.75" x14ac:dyDescent="0.25">
      <c r="C406" s="35"/>
      <c r="D406" s="33" t="str">
        <f>IF(ISBLANK(E406),"","julien.risse@dhl.com")</f>
        <v/>
      </c>
      <c r="E406" s="35"/>
      <c r="F406" s="39"/>
      <c r="W406" s="1" t="str">
        <f t="shared" si="6"/>
        <v/>
      </c>
    </row>
    <row r="407" spans="3:23" ht="18.75" x14ac:dyDescent="0.25">
      <c r="C407" s="35"/>
      <c r="D407" s="33" t="str">
        <f>IF(ISBLANK(E407),"","julien.risse@dhl.com")</f>
        <v/>
      </c>
      <c r="E407" s="35"/>
      <c r="F407" s="39"/>
      <c r="W407" s="1" t="str">
        <f t="shared" si="6"/>
        <v/>
      </c>
    </row>
    <row r="408" spans="3:23" ht="18.75" x14ac:dyDescent="0.25">
      <c r="C408" s="35"/>
      <c r="D408" s="33" t="str">
        <f>IF(ISBLANK(E408),"","julien.risse@dhl.com")</f>
        <v/>
      </c>
      <c r="E408" s="35"/>
      <c r="F408" s="39"/>
      <c r="W408" s="1" t="str">
        <f t="shared" si="6"/>
        <v/>
      </c>
    </row>
    <row r="409" spans="3:23" ht="18.75" x14ac:dyDescent="0.25">
      <c r="C409" s="35"/>
      <c r="D409" s="33" t="str">
        <f>IF(ISBLANK(E409),"","julien.risse@dhl.com")</f>
        <v/>
      </c>
      <c r="E409" s="35"/>
      <c r="F409" s="39"/>
      <c r="W409" s="1" t="str">
        <f t="shared" si="6"/>
        <v/>
      </c>
    </row>
    <row r="410" spans="3:23" ht="18.75" x14ac:dyDescent="0.25">
      <c r="C410" s="35"/>
      <c r="D410" s="33" t="str">
        <f>IF(ISBLANK(E410),"","julien.risse@dhl.com")</f>
        <v/>
      </c>
      <c r="E410" s="35"/>
      <c r="F410" s="39"/>
      <c r="W410" s="1" t="str">
        <f t="shared" si="6"/>
        <v/>
      </c>
    </row>
    <row r="411" spans="3:23" ht="18.75" x14ac:dyDescent="0.25">
      <c r="C411" s="35"/>
      <c r="D411" s="33" t="str">
        <f>IF(ISBLANK(E411),"","julien.risse@dhl.com")</f>
        <v/>
      </c>
      <c r="E411" s="35"/>
      <c r="F411" s="39"/>
      <c r="W411" s="1" t="str">
        <f t="shared" si="6"/>
        <v/>
      </c>
    </row>
    <row r="412" spans="3:23" ht="18.75" x14ac:dyDescent="0.25">
      <c r="C412" s="35"/>
      <c r="D412" s="33" t="str">
        <f>IF(ISBLANK(E412),"","julien.risse@dhl.com")</f>
        <v/>
      </c>
      <c r="E412" s="35"/>
      <c r="F412" s="39"/>
      <c r="W412" s="1" t="str">
        <f t="shared" si="6"/>
        <v/>
      </c>
    </row>
    <row r="413" spans="3:23" ht="18.75" x14ac:dyDescent="0.25">
      <c r="C413" s="35"/>
      <c r="D413" s="33" t="str">
        <f>IF(ISBLANK(E413),"","julien.risse@dhl.com")</f>
        <v/>
      </c>
      <c r="E413" s="35"/>
      <c r="F413" s="39"/>
      <c r="W413" s="1" t="str">
        <f t="shared" si="6"/>
        <v/>
      </c>
    </row>
    <row r="414" spans="3:23" ht="18.75" x14ac:dyDescent="0.25">
      <c r="C414" s="35"/>
      <c r="D414" s="33" t="str">
        <f>IF(ISBLANK(E414),"","julien.risse@dhl.com")</f>
        <v/>
      </c>
      <c r="E414" s="35"/>
      <c r="F414" s="39"/>
    </row>
    <row r="415" spans="3:23" ht="18.75" x14ac:dyDescent="0.25">
      <c r="C415" s="35"/>
      <c r="D415" s="33" t="str">
        <f>IF(ISBLANK(E415),"","julien.risse@dhl.com")</f>
        <v/>
      </c>
      <c r="E415" s="35"/>
      <c r="F415" s="39"/>
    </row>
    <row r="416" spans="3:23" ht="18.75" x14ac:dyDescent="0.25">
      <c r="C416" s="35"/>
      <c r="D416" s="33" t="str">
        <f>IF(ISBLANK(E416),"","julien.risse@dhl.com")</f>
        <v/>
      </c>
      <c r="E416" s="35"/>
      <c r="F416" s="39"/>
    </row>
    <row r="417" spans="3:6" ht="18.75" x14ac:dyDescent="0.25">
      <c r="C417" s="35"/>
      <c r="D417" s="33" t="str">
        <f>IF(ISBLANK(E417),"","julien.risse@dhl.com")</f>
        <v/>
      </c>
      <c r="E417" s="35"/>
      <c r="F417" s="39"/>
    </row>
    <row r="418" spans="3:6" ht="18.75" x14ac:dyDescent="0.25">
      <c r="C418" s="35"/>
      <c r="D418" s="33" t="str">
        <f>IF(ISBLANK(E418),"","julien.risse@dhl.com")</f>
        <v/>
      </c>
      <c r="E418" s="35"/>
      <c r="F418" s="39"/>
    </row>
    <row r="419" spans="3:6" ht="18.75" x14ac:dyDescent="0.25">
      <c r="C419" s="35"/>
      <c r="D419" s="33" t="str">
        <f>IF(ISBLANK(E419),"","julien.risse@dhl.com")</f>
        <v/>
      </c>
      <c r="E419" s="35"/>
      <c r="F419" s="39"/>
    </row>
    <row r="420" spans="3:6" ht="18.75" x14ac:dyDescent="0.25">
      <c r="C420" s="35"/>
      <c r="D420" s="33" t="str">
        <f>IF(ISBLANK(E420),"","julien.risse@dhl.com")</f>
        <v/>
      </c>
      <c r="E420" s="35"/>
      <c r="F420" s="39"/>
    </row>
    <row r="421" spans="3:6" ht="18.75" x14ac:dyDescent="0.25">
      <c r="C421" s="35"/>
      <c r="D421" s="33" t="str">
        <f>IF(ISBLANK(E421),"","julien.risse@dhl.com")</f>
        <v/>
      </c>
      <c r="E421" s="35"/>
      <c r="F421" s="39"/>
    </row>
    <row r="422" spans="3:6" ht="18.75" x14ac:dyDescent="0.25">
      <c r="C422" s="35"/>
      <c r="D422" s="33" t="str">
        <f>IF(ISBLANK(E422),"","julien.risse@dhl.com")</f>
        <v/>
      </c>
      <c r="E422" s="35"/>
      <c r="F422" s="39"/>
    </row>
    <row r="423" spans="3:6" ht="18.75" x14ac:dyDescent="0.25">
      <c r="C423" s="35"/>
      <c r="D423" s="33" t="str">
        <f>IF(ISBLANK(E423),"","julien.risse@dhl.com")</f>
        <v/>
      </c>
      <c r="E423" s="35"/>
      <c r="F423" s="39"/>
    </row>
    <row r="424" spans="3:6" ht="18.75" x14ac:dyDescent="0.25">
      <c r="C424" s="35"/>
      <c r="D424" s="33" t="str">
        <f>IF(ISBLANK(E424),"","julien.risse@dhl.com")</f>
        <v/>
      </c>
      <c r="E424" s="35"/>
      <c r="F424" s="39"/>
    </row>
    <row r="425" spans="3:6" ht="18.75" x14ac:dyDescent="0.25">
      <c r="C425" s="35"/>
      <c r="D425" s="33" t="str">
        <f>IF(ISBLANK(E425),"","julien.risse@dhl.com")</f>
        <v/>
      </c>
      <c r="E425" s="35"/>
      <c r="F425" s="39"/>
    </row>
    <row r="426" spans="3:6" ht="18.75" x14ac:dyDescent="0.25">
      <c r="C426" s="35"/>
      <c r="D426" s="33" t="str">
        <f>IF(ISBLANK(E426),"","julien.risse@dhl.com")</f>
        <v/>
      </c>
      <c r="E426" s="35"/>
      <c r="F426" s="39"/>
    </row>
    <row r="427" spans="3:6" ht="18.75" x14ac:dyDescent="0.25">
      <c r="C427" s="35"/>
      <c r="D427" s="33" t="str">
        <f>IF(ISBLANK(E427),"","julien.risse@dhl.com")</f>
        <v/>
      </c>
      <c r="E427" s="35"/>
      <c r="F427" s="39"/>
    </row>
    <row r="428" spans="3:6" ht="18.75" x14ac:dyDescent="0.25">
      <c r="C428" s="35"/>
      <c r="D428" s="33" t="str">
        <f>IF(ISBLANK(E428),"","julien.risse@dhl.com")</f>
        <v/>
      </c>
      <c r="E428" s="35"/>
      <c r="F428" s="39"/>
    </row>
    <row r="429" spans="3:6" ht="18.75" x14ac:dyDescent="0.25">
      <c r="C429" s="35"/>
      <c r="D429" s="33" t="str">
        <f>IF(ISBLANK(E429),"","julien.risse@dhl.com")</f>
        <v/>
      </c>
      <c r="E429" s="35"/>
      <c r="F429" s="39"/>
    </row>
    <row r="430" spans="3:6" ht="18.75" x14ac:dyDescent="0.25">
      <c r="C430" s="35"/>
      <c r="D430" s="33" t="str">
        <f>IF(ISBLANK(E430),"","julien.risse@dhl.com")</f>
        <v/>
      </c>
      <c r="E430" s="35"/>
      <c r="F430" s="39"/>
    </row>
    <row r="431" spans="3:6" ht="18.75" x14ac:dyDescent="0.25">
      <c r="C431" s="35"/>
      <c r="D431" s="33" t="str">
        <f>IF(ISBLANK(E431),"","julien.risse@dhl.com")</f>
        <v/>
      </c>
      <c r="E431" s="35"/>
      <c r="F431" s="39"/>
    </row>
    <row r="432" spans="3:6" ht="18.75" x14ac:dyDescent="0.25">
      <c r="C432" s="35"/>
      <c r="D432" s="33" t="str">
        <f>IF(ISBLANK(E432),"","julien.risse@dhl.com")</f>
        <v/>
      </c>
      <c r="E432" s="35"/>
      <c r="F432" s="39"/>
    </row>
    <row r="433" spans="3:6" ht="18.75" x14ac:dyDescent="0.25">
      <c r="C433" s="35"/>
      <c r="D433" s="33" t="str">
        <f>IF(ISBLANK(E433),"","julien.risse@dhl.com")</f>
        <v/>
      </c>
      <c r="E433" s="35"/>
      <c r="F433" s="39"/>
    </row>
    <row r="434" spans="3:6" ht="18.75" x14ac:dyDescent="0.25">
      <c r="C434" s="35"/>
      <c r="D434" s="33" t="str">
        <f>IF(ISBLANK(E434),"","julien.risse@dhl.com")</f>
        <v/>
      </c>
      <c r="E434" s="35"/>
      <c r="F434" s="39"/>
    </row>
    <row r="435" spans="3:6" ht="18.75" x14ac:dyDescent="0.25">
      <c r="C435" s="35"/>
      <c r="D435" s="33" t="str">
        <f>IF(ISBLANK(E435),"","julien.risse@dhl.com")</f>
        <v/>
      </c>
      <c r="E435" s="35"/>
      <c r="F435" s="39"/>
    </row>
    <row r="436" spans="3:6" ht="18.75" x14ac:dyDescent="0.25">
      <c r="C436" s="35"/>
      <c r="D436" s="33" t="str">
        <f>IF(ISBLANK(E436),"","julien.risse@dhl.com")</f>
        <v/>
      </c>
      <c r="E436" s="35"/>
      <c r="F436" s="39"/>
    </row>
    <row r="437" spans="3:6" ht="18.75" x14ac:dyDescent="0.25">
      <c r="C437" s="35"/>
      <c r="D437" s="33" t="str">
        <f>IF(ISBLANK(E437),"","julien.risse@dhl.com")</f>
        <v/>
      </c>
      <c r="E437" s="35"/>
      <c r="F437" s="39"/>
    </row>
    <row r="438" spans="3:6" ht="18.75" x14ac:dyDescent="0.25">
      <c r="C438" s="35"/>
      <c r="D438" s="33" t="str">
        <f>IF(ISBLANK(E438),"","julien.risse@dhl.com")</f>
        <v/>
      </c>
      <c r="E438" s="35"/>
      <c r="F438" s="39"/>
    </row>
    <row r="439" spans="3:6" ht="18.75" x14ac:dyDescent="0.25">
      <c r="C439" s="35"/>
      <c r="D439" s="33" t="str">
        <f>IF(ISBLANK(E439),"","julien.risse@dhl.com")</f>
        <v/>
      </c>
      <c r="E439" s="35"/>
      <c r="F439" s="39"/>
    </row>
    <row r="440" spans="3:6" ht="18.75" x14ac:dyDescent="0.25">
      <c r="C440" s="35"/>
      <c r="D440" s="33" t="str">
        <f>IF(ISBLANK(E440),"","julien.risse@dhl.com")</f>
        <v/>
      </c>
      <c r="E440" s="35"/>
      <c r="F440" s="39"/>
    </row>
    <row r="441" spans="3:6" ht="18.75" x14ac:dyDescent="0.25">
      <c r="C441" s="35"/>
      <c r="D441" s="33" t="str">
        <f>IF(ISBLANK(E441),"","julien.risse@dhl.com")</f>
        <v/>
      </c>
      <c r="E441" s="35"/>
      <c r="F441" s="39"/>
    </row>
    <row r="442" spans="3:6" ht="18.75" x14ac:dyDescent="0.25">
      <c r="C442" s="35"/>
      <c r="D442" s="33" t="str">
        <f>IF(ISBLANK(E442),"","julien.risse@dhl.com")</f>
        <v/>
      </c>
      <c r="E442" s="35"/>
      <c r="F442" s="39"/>
    </row>
    <row r="443" spans="3:6" ht="18.75" x14ac:dyDescent="0.25">
      <c r="C443" s="35"/>
      <c r="D443" s="33" t="str">
        <f>IF(ISBLANK(E443),"","julien.risse@dhl.com")</f>
        <v/>
      </c>
      <c r="E443" s="35"/>
      <c r="F443" s="39"/>
    </row>
    <row r="444" spans="3:6" ht="18.75" x14ac:dyDescent="0.25">
      <c r="C444" s="35"/>
      <c r="D444" s="33" t="str">
        <f>IF(ISBLANK(E444),"","julien.risse@dhl.com")</f>
        <v/>
      </c>
      <c r="E444" s="35"/>
      <c r="F444" s="39"/>
    </row>
    <row r="445" spans="3:6" ht="18.75" x14ac:dyDescent="0.25">
      <c r="C445" s="35"/>
      <c r="D445" s="33" t="str">
        <f>IF(ISBLANK(E445),"","julien.risse@dhl.com")</f>
        <v/>
      </c>
      <c r="E445" s="35"/>
      <c r="F445" s="39"/>
    </row>
    <row r="446" spans="3:6" ht="18.75" x14ac:dyDescent="0.25">
      <c r="C446" s="35"/>
      <c r="D446" s="33" t="str">
        <f>IF(ISBLANK(E446),"","julien.risse@dhl.com")</f>
        <v/>
      </c>
      <c r="E446" s="35"/>
      <c r="F446" s="39"/>
    </row>
    <row r="447" spans="3:6" ht="18.75" x14ac:dyDescent="0.25">
      <c r="C447" s="35"/>
      <c r="D447" s="33" t="str">
        <f>IF(ISBLANK(E447),"","julien.risse@dhl.com")</f>
        <v/>
      </c>
      <c r="E447" s="35"/>
      <c r="F447" s="39"/>
    </row>
    <row r="448" spans="3:6" ht="18.75" x14ac:dyDescent="0.25">
      <c r="C448" s="35"/>
      <c r="D448" s="33" t="str">
        <f>IF(ISBLANK(E448),"","julien.risse@dhl.com")</f>
        <v/>
      </c>
      <c r="E448" s="35"/>
      <c r="F448" s="39"/>
    </row>
    <row r="449" spans="3:6" ht="18.75" x14ac:dyDescent="0.25">
      <c r="C449" s="35"/>
      <c r="D449" s="33" t="str">
        <f>IF(ISBLANK(E449),"","julien.risse@dhl.com")</f>
        <v/>
      </c>
      <c r="E449" s="35"/>
      <c r="F449" s="39"/>
    </row>
    <row r="450" spans="3:6" ht="18.75" x14ac:dyDescent="0.25">
      <c r="C450" s="35"/>
      <c r="D450" s="33" t="str">
        <f>IF(ISBLANK(E450),"","julien.risse@dhl.com")</f>
        <v/>
      </c>
      <c r="E450" s="35"/>
      <c r="F450" s="39"/>
    </row>
    <row r="451" spans="3:6" ht="18.75" x14ac:dyDescent="0.25">
      <c r="C451" s="35"/>
      <c r="D451" s="33" t="str">
        <f>IF(ISBLANK(E451),"","julien.risse@dhl.com")</f>
        <v/>
      </c>
      <c r="E451" s="35"/>
      <c r="F451" s="39"/>
    </row>
    <row r="452" spans="3:6" ht="18.75" x14ac:dyDescent="0.25">
      <c r="C452" s="35"/>
      <c r="D452" s="33" t="str">
        <f>IF(ISBLANK(E452),"","julien.risse@dhl.com")</f>
        <v/>
      </c>
      <c r="E452" s="35"/>
      <c r="F452" s="39"/>
    </row>
    <row r="453" spans="3:6" ht="18.75" x14ac:dyDescent="0.25">
      <c r="C453" s="35"/>
      <c r="D453" s="33" t="str">
        <f>IF(ISBLANK(E453),"","julien.risse@dhl.com")</f>
        <v/>
      </c>
      <c r="E453" s="35"/>
      <c r="F453" s="39"/>
    </row>
    <row r="454" spans="3:6" ht="18.75" x14ac:dyDescent="0.25">
      <c r="C454" s="35"/>
      <c r="D454" s="33" t="str">
        <f>IF(ISBLANK(E454),"","julien.risse@dhl.com")</f>
        <v/>
      </c>
      <c r="E454" s="35"/>
      <c r="F454" s="39"/>
    </row>
    <row r="455" spans="3:6" ht="18.75" x14ac:dyDescent="0.25">
      <c r="C455" s="35"/>
      <c r="D455" s="33" t="str">
        <f>IF(ISBLANK(E455),"","julien.risse@dhl.com")</f>
        <v/>
      </c>
      <c r="E455" s="35"/>
      <c r="F455" s="39"/>
    </row>
    <row r="456" spans="3:6" ht="18.75" x14ac:dyDescent="0.25">
      <c r="C456" s="35"/>
      <c r="D456" s="33" t="str">
        <f>IF(ISBLANK(E456),"","julien.risse@dhl.com")</f>
        <v/>
      </c>
      <c r="E456" s="35"/>
      <c r="F456" s="39"/>
    </row>
    <row r="457" spans="3:6" ht="18.75" x14ac:dyDescent="0.25">
      <c r="C457" s="35"/>
      <c r="D457" s="33" t="str">
        <f>IF(ISBLANK(E457),"","julien.risse@dhl.com")</f>
        <v/>
      </c>
      <c r="E457" s="35"/>
      <c r="F457" s="39"/>
    </row>
    <row r="458" spans="3:6" ht="18.75" x14ac:dyDescent="0.25">
      <c r="C458" s="35"/>
      <c r="D458" s="33" t="str">
        <f>IF(ISBLANK(E458),"","julien.risse@dhl.com")</f>
        <v/>
      </c>
      <c r="E458" s="35"/>
      <c r="F458" s="39"/>
    </row>
    <row r="459" spans="3:6" ht="18.75" x14ac:dyDescent="0.25">
      <c r="C459" s="35"/>
      <c r="D459" s="33" t="str">
        <f>IF(ISBLANK(E459),"","julien.risse@dhl.com")</f>
        <v/>
      </c>
      <c r="E459" s="35"/>
      <c r="F459" s="39"/>
    </row>
    <row r="460" spans="3:6" ht="18.75" x14ac:dyDescent="0.25">
      <c r="C460" s="35"/>
      <c r="D460" s="33" t="str">
        <f>IF(ISBLANK(E460),"","julien.risse@dhl.com")</f>
        <v/>
      </c>
      <c r="E460" s="35"/>
      <c r="F460" s="39"/>
    </row>
    <row r="461" spans="3:6" ht="18.75" x14ac:dyDescent="0.25">
      <c r="C461" s="35"/>
      <c r="D461" s="33" t="str">
        <f>IF(ISBLANK(E461),"","julien.risse@dhl.com")</f>
        <v/>
      </c>
      <c r="E461" s="35"/>
      <c r="F461" s="39"/>
    </row>
    <row r="462" spans="3:6" ht="18.75" x14ac:dyDescent="0.25">
      <c r="C462" s="35"/>
      <c r="D462" s="33" t="str">
        <f>IF(ISBLANK(E462),"","julien.risse@dhl.com")</f>
        <v/>
      </c>
      <c r="E462" s="35"/>
      <c r="F462" s="39"/>
    </row>
    <row r="463" spans="3:6" ht="18.75" x14ac:dyDescent="0.25">
      <c r="C463" s="35"/>
      <c r="D463" s="33" t="str">
        <f>IF(ISBLANK(E463),"","julien.risse@dhl.com")</f>
        <v/>
      </c>
      <c r="E463" s="35"/>
      <c r="F463" s="39"/>
    </row>
    <row r="464" spans="3:6" ht="18.75" x14ac:dyDescent="0.25">
      <c r="C464" s="35"/>
      <c r="D464" s="33" t="str">
        <f>IF(ISBLANK(E464),"","julien.risse@dhl.com")</f>
        <v/>
      </c>
      <c r="E464" s="35"/>
      <c r="F464" s="39"/>
    </row>
    <row r="465" spans="3:6" ht="18.75" x14ac:dyDescent="0.25">
      <c r="C465" s="35"/>
      <c r="D465" s="33" t="str">
        <f>IF(ISBLANK(E465),"","julien.risse@dhl.com")</f>
        <v/>
      </c>
      <c r="E465" s="35"/>
      <c r="F465" s="39"/>
    </row>
    <row r="466" spans="3:6" ht="18.75" x14ac:dyDescent="0.25">
      <c r="C466" s="35"/>
      <c r="D466" s="33" t="str">
        <f>IF(ISBLANK(E466),"","julien.risse@dhl.com")</f>
        <v/>
      </c>
      <c r="E466" s="35"/>
      <c r="F466" s="39"/>
    </row>
    <row r="467" spans="3:6" ht="18.75" x14ac:dyDescent="0.25">
      <c r="C467" s="35"/>
      <c r="D467" s="33" t="str">
        <f>IF(ISBLANK(E467),"","julien.risse@dhl.com")</f>
        <v/>
      </c>
      <c r="E467" s="35"/>
      <c r="F467" s="39"/>
    </row>
    <row r="468" spans="3:6" ht="18.75" x14ac:dyDescent="0.25">
      <c r="C468" s="35"/>
      <c r="D468" s="33" t="str">
        <f>IF(ISBLANK(E468),"","julien.risse@dhl.com")</f>
        <v/>
      </c>
      <c r="E468" s="35"/>
      <c r="F468" s="39"/>
    </row>
    <row r="469" spans="3:6" ht="18.75" x14ac:dyDescent="0.25">
      <c r="C469" s="35"/>
      <c r="D469" s="33" t="str">
        <f>IF(ISBLANK(E469),"","julien.risse@dhl.com")</f>
        <v/>
      </c>
      <c r="E469" s="35"/>
      <c r="F469" s="39"/>
    </row>
    <row r="470" spans="3:6" ht="18.75" x14ac:dyDescent="0.25">
      <c r="C470" s="35"/>
      <c r="D470" s="33" t="str">
        <f>IF(ISBLANK(E470),"","julien.risse@dhl.com")</f>
        <v/>
      </c>
      <c r="E470" s="35"/>
      <c r="F470" s="39"/>
    </row>
    <row r="471" spans="3:6" ht="18.75" x14ac:dyDescent="0.25">
      <c r="C471" s="35"/>
      <c r="D471" s="33" t="str">
        <f>IF(ISBLANK(E471),"","julien.risse@dhl.com")</f>
        <v/>
      </c>
      <c r="E471" s="35"/>
      <c r="F471" s="39"/>
    </row>
    <row r="472" spans="3:6" ht="18.75" x14ac:dyDescent="0.25">
      <c r="C472" s="35"/>
      <c r="D472" s="33" t="str">
        <f>IF(ISBLANK(E472),"","julien.risse@dhl.com")</f>
        <v/>
      </c>
      <c r="E472" s="35"/>
      <c r="F472" s="39"/>
    </row>
    <row r="473" spans="3:6" ht="18.75" x14ac:dyDescent="0.25">
      <c r="C473" s="35"/>
      <c r="D473" s="33" t="str">
        <f>IF(ISBLANK(E473),"","julien.risse@dhl.com")</f>
        <v/>
      </c>
      <c r="E473" s="35"/>
      <c r="F473" s="39"/>
    </row>
    <row r="474" spans="3:6" ht="18.75" x14ac:dyDescent="0.25">
      <c r="C474" s="35"/>
      <c r="D474" s="33" t="str">
        <f>IF(ISBLANK(E474),"","julien.risse@dhl.com")</f>
        <v/>
      </c>
      <c r="E474" s="35"/>
      <c r="F474" s="39"/>
    </row>
    <row r="475" spans="3:6" ht="18.75" x14ac:dyDescent="0.25">
      <c r="C475" s="35"/>
      <c r="D475" s="33" t="str">
        <f>IF(ISBLANK(E475),"","julien.risse@dhl.com")</f>
        <v/>
      </c>
      <c r="E475" s="35"/>
      <c r="F475" s="39"/>
    </row>
    <row r="476" spans="3:6" ht="18.75" x14ac:dyDescent="0.25">
      <c r="C476" s="35"/>
      <c r="D476" s="33" t="str">
        <f>IF(ISBLANK(E476),"","julien.risse@dhl.com")</f>
        <v/>
      </c>
      <c r="E476" s="35"/>
      <c r="F476" s="39"/>
    </row>
    <row r="477" spans="3:6" ht="18.75" x14ac:dyDescent="0.25">
      <c r="C477" s="35"/>
      <c r="D477" s="33" t="str">
        <f>IF(ISBLANK(E477),"","julien.risse@dhl.com")</f>
        <v/>
      </c>
      <c r="E477" s="35"/>
      <c r="F477" s="39"/>
    </row>
    <row r="478" spans="3:6" ht="18.75" x14ac:dyDescent="0.25">
      <c r="C478" s="35"/>
      <c r="D478" s="33" t="str">
        <f>IF(ISBLANK(E478),"","julien.risse@dhl.com")</f>
        <v/>
      </c>
      <c r="E478" s="35"/>
      <c r="F478" s="39"/>
    </row>
    <row r="479" spans="3:6" ht="18.75" x14ac:dyDescent="0.25">
      <c r="C479" s="35"/>
      <c r="D479" s="33" t="str">
        <f>IF(ISBLANK(E479),"","julien.risse@dhl.com")</f>
        <v/>
      </c>
      <c r="E479" s="35"/>
      <c r="F479" s="39"/>
    </row>
    <row r="480" spans="3:6" ht="18.75" x14ac:dyDescent="0.25">
      <c r="C480" s="35"/>
      <c r="D480" s="33" t="str">
        <f>IF(ISBLANK(E480),"","julien.risse@dhl.com")</f>
        <v/>
      </c>
      <c r="E480" s="35"/>
      <c r="F480" s="39"/>
    </row>
    <row r="481" spans="3:6" ht="18.75" x14ac:dyDescent="0.25">
      <c r="C481" s="35"/>
      <c r="D481" s="33" t="str">
        <f>IF(ISBLANK(E481),"","julien.risse@dhl.com")</f>
        <v/>
      </c>
      <c r="E481" s="35"/>
      <c r="F481" s="39"/>
    </row>
    <row r="482" spans="3:6" ht="18.75" x14ac:dyDescent="0.25">
      <c r="C482" s="35"/>
      <c r="D482" s="33" t="str">
        <f>IF(ISBLANK(E482),"","julien.risse@dhl.com")</f>
        <v/>
      </c>
      <c r="E482" s="35"/>
      <c r="F482" s="39"/>
    </row>
    <row r="483" spans="3:6" ht="18.75" x14ac:dyDescent="0.25">
      <c r="C483" s="35"/>
      <c r="D483" s="33" t="str">
        <f>IF(ISBLANK(E483),"","julien.risse@dhl.com")</f>
        <v/>
      </c>
      <c r="E483" s="35"/>
      <c r="F483" s="39"/>
    </row>
    <row r="484" spans="3:6" ht="18.75" x14ac:dyDescent="0.25">
      <c r="C484" s="35"/>
      <c r="D484" s="33" t="str">
        <f>IF(ISBLANK(E484),"","julien.risse@dhl.com")</f>
        <v/>
      </c>
      <c r="E484" s="35"/>
      <c r="F484" s="39"/>
    </row>
    <row r="485" spans="3:6" ht="18.75" x14ac:dyDescent="0.25">
      <c r="C485" s="35"/>
      <c r="D485" s="33" t="str">
        <f>IF(ISBLANK(E485),"","julien.risse@dhl.com")</f>
        <v/>
      </c>
      <c r="E485" s="35"/>
      <c r="F485" s="39"/>
    </row>
    <row r="486" spans="3:6" ht="18.75" x14ac:dyDescent="0.25">
      <c r="C486" s="35"/>
      <c r="D486" s="33" t="str">
        <f>IF(ISBLANK(E486),"","julien.risse@dhl.com")</f>
        <v/>
      </c>
      <c r="E486" s="35"/>
      <c r="F486" s="39"/>
    </row>
    <row r="487" spans="3:6" ht="18.75" x14ac:dyDescent="0.25">
      <c r="C487" s="35"/>
      <c r="D487" s="33" t="str">
        <f>IF(ISBLANK(E487),"","julien.risse@dhl.com")</f>
        <v/>
      </c>
      <c r="E487" s="35"/>
      <c r="F487" s="39"/>
    </row>
    <row r="488" spans="3:6" ht="18.75" x14ac:dyDescent="0.25">
      <c r="C488" s="35"/>
      <c r="D488" s="33" t="str">
        <f>IF(ISBLANK(E488),"","julien.risse@dhl.com")</f>
        <v/>
      </c>
      <c r="E488" s="35"/>
      <c r="F488" s="39"/>
    </row>
    <row r="489" spans="3:6" ht="18.75" x14ac:dyDescent="0.25">
      <c r="C489" s="35"/>
      <c r="D489" s="33" t="str">
        <f>IF(ISBLANK(E489),"","julien.risse@dhl.com")</f>
        <v/>
      </c>
      <c r="E489" s="35"/>
      <c r="F489" s="39"/>
    </row>
    <row r="490" spans="3:6" ht="18.75" x14ac:dyDescent="0.25">
      <c r="C490" s="35"/>
      <c r="D490" s="33" t="str">
        <f>IF(ISBLANK(E490),"","julien.risse@dhl.com")</f>
        <v/>
      </c>
      <c r="E490" s="35"/>
      <c r="F490" s="39"/>
    </row>
    <row r="491" spans="3:6" ht="18.75" x14ac:dyDescent="0.25">
      <c r="C491" s="35"/>
      <c r="D491" s="33" t="str">
        <f>IF(ISBLANK(E491),"","julien.risse@dhl.com")</f>
        <v/>
      </c>
      <c r="E491" s="35"/>
      <c r="F491" s="39"/>
    </row>
    <row r="492" spans="3:6" ht="18.75" x14ac:dyDescent="0.25">
      <c r="C492" s="35"/>
      <c r="D492" s="33" t="str">
        <f>IF(ISBLANK(E492),"","julien.risse@dhl.com")</f>
        <v/>
      </c>
      <c r="E492" s="35"/>
      <c r="F492" s="39"/>
    </row>
    <row r="493" spans="3:6" ht="18.75" x14ac:dyDescent="0.25">
      <c r="C493" s="35"/>
      <c r="D493" s="33" t="str">
        <f>IF(ISBLANK(E493),"","julien.risse@dhl.com")</f>
        <v/>
      </c>
      <c r="E493" s="35"/>
      <c r="F493" s="39"/>
    </row>
    <row r="494" spans="3:6" ht="18.75" x14ac:dyDescent="0.25">
      <c r="C494" s="35"/>
      <c r="D494" s="33" t="str">
        <f>IF(ISBLANK(E494),"","julien.risse@dhl.com")</f>
        <v/>
      </c>
      <c r="E494" s="35"/>
      <c r="F494" s="39"/>
    </row>
    <row r="495" spans="3:6" ht="18.75" x14ac:dyDescent="0.25">
      <c r="C495" s="35"/>
      <c r="D495" s="33" t="str">
        <f>IF(ISBLANK(E495),"","julien.risse@dhl.com")</f>
        <v/>
      </c>
      <c r="E495" s="35"/>
      <c r="F495" s="39"/>
    </row>
    <row r="496" spans="3:6" ht="18.75" x14ac:dyDescent="0.25">
      <c r="C496" s="35"/>
      <c r="D496" s="33" t="str">
        <f>IF(ISBLANK(E496),"","julien.risse@dhl.com")</f>
        <v/>
      </c>
      <c r="E496" s="35"/>
      <c r="F496" s="39"/>
    </row>
    <row r="497" spans="3:6" ht="18.75" x14ac:dyDescent="0.25">
      <c r="C497" s="35"/>
      <c r="D497" s="33" t="str">
        <f>IF(ISBLANK(E497),"","julien.risse@dhl.com")</f>
        <v/>
      </c>
      <c r="E497" s="35"/>
      <c r="F497" s="39"/>
    </row>
    <row r="498" spans="3:6" ht="18.75" x14ac:dyDescent="0.25">
      <c r="C498" s="35"/>
      <c r="D498" s="33" t="str">
        <f>IF(ISBLANK(E498),"","julien.risse@dhl.com")</f>
        <v/>
      </c>
      <c r="E498" s="35"/>
      <c r="F498" s="39"/>
    </row>
    <row r="499" spans="3:6" ht="18.75" x14ac:dyDescent="0.25">
      <c r="C499" s="35"/>
      <c r="D499" s="33" t="str">
        <f>IF(ISBLANK(E499),"","julien.risse@dhl.com")</f>
        <v/>
      </c>
      <c r="E499" s="35"/>
      <c r="F499" s="39"/>
    </row>
    <row r="500" spans="3:6" ht="18.75" x14ac:dyDescent="0.25">
      <c r="C500" s="35"/>
      <c r="D500" s="33" t="str">
        <f>IF(ISBLANK(E500),"","julien.risse@dhl.com")</f>
        <v/>
      </c>
      <c r="E500" s="35"/>
      <c r="F500" s="39"/>
    </row>
    <row r="501" spans="3:6" ht="18.75" x14ac:dyDescent="0.25">
      <c r="C501" s="35"/>
      <c r="D501" s="33" t="str">
        <f>IF(ISBLANK(E501),"","julien.risse@dhl.com")</f>
        <v/>
      </c>
      <c r="E501" s="35"/>
      <c r="F501" s="39"/>
    </row>
    <row r="502" spans="3:6" ht="18.75" x14ac:dyDescent="0.25">
      <c r="C502" s="35"/>
      <c r="D502" s="33" t="str">
        <f>IF(ISBLANK(E502),"","julien.risse@dhl.com")</f>
        <v/>
      </c>
      <c r="E502" s="35"/>
      <c r="F502" s="39"/>
    </row>
    <row r="503" spans="3:6" ht="18.75" x14ac:dyDescent="0.25">
      <c r="C503" s="35"/>
      <c r="D503" s="33" t="str">
        <f>IF(ISBLANK(E503),"","julien.risse@dhl.com")</f>
        <v/>
      </c>
      <c r="E503" s="35"/>
      <c r="F503" s="39"/>
    </row>
    <row r="504" spans="3:6" ht="18.75" x14ac:dyDescent="0.25">
      <c r="C504" s="35"/>
      <c r="D504" s="33" t="str">
        <f>IF(ISBLANK(E504),"","julien.risse@dhl.com")</f>
        <v/>
      </c>
      <c r="E504" s="35"/>
      <c r="F504" s="39"/>
    </row>
    <row r="505" spans="3:6" ht="18.75" x14ac:dyDescent="0.25">
      <c r="C505" s="35"/>
      <c r="D505" s="33" t="str">
        <f>IF(ISBLANK(E505),"","julien.risse@dhl.com")</f>
        <v/>
      </c>
      <c r="E505" s="35"/>
      <c r="F505" s="39"/>
    </row>
    <row r="506" spans="3:6" ht="18.75" x14ac:dyDescent="0.25">
      <c r="C506" s="35"/>
      <c r="D506" s="33" t="str">
        <f>IF(ISBLANK(E506),"","julien.risse@dhl.com")</f>
        <v/>
      </c>
      <c r="E506" s="35"/>
      <c r="F506" s="39"/>
    </row>
    <row r="507" spans="3:6" ht="18.75" x14ac:dyDescent="0.25">
      <c r="C507" s="35"/>
      <c r="D507" s="33" t="str">
        <f>IF(ISBLANK(E507),"","julien.risse@dhl.com")</f>
        <v/>
      </c>
      <c r="E507" s="35"/>
      <c r="F507" s="39"/>
    </row>
    <row r="508" spans="3:6" ht="18.75" x14ac:dyDescent="0.25">
      <c r="C508" s="35"/>
      <c r="D508" s="33" t="str">
        <f>IF(ISBLANK(E508),"","julien.risse@dhl.com")</f>
        <v/>
      </c>
      <c r="E508" s="35"/>
      <c r="F508" s="39"/>
    </row>
    <row r="509" spans="3:6" ht="18.75" x14ac:dyDescent="0.25">
      <c r="C509" s="35"/>
      <c r="D509" s="33" t="str">
        <f>IF(ISBLANK(E509),"","julien.risse@dhl.com")</f>
        <v/>
      </c>
      <c r="E509" s="35"/>
      <c r="F509" s="39"/>
    </row>
    <row r="510" spans="3:6" ht="18.75" x14ac:dyDescent="0.25">
      <c r="C510" s="35"/>
      <c r="D510" s="33" t="str">
        <f>IF(ISBLANK(E510),"","julien.risse@dhl.com")</f>
        <v/>
      </c>
      <c r="E510" s="35"/>
      <c r="F510" s="39"/>
    </row>
    <row r="511" spans="3:6" ht="18.75" x14ac:dyDescent="0.25">
      <c r="C511" s="35"/>
      <c r="D511" s="33" t="str">
        <f>IF(ISBLANK(E511),"","julien.risse@dhl.com")</f>
        <v/>
      </c>
      <c r="E511" s="35"/>
      <c r="F511" s="39"/>
    </row>
    <row r="512" spans="3:6" ht="18.75" x14ac:dyDescent="0.25">
      <c r="C512" s="35"/>
      <c r="D512" s="33" t="str">
        <f>IF(ISBLANK(E512),"","julien.risse@dhl.com")</f>
        <v/>
      </c>
      <c r="E512" s="35"/>
      <c r="F512" s="39"/>
    </row>
    <row r="513" spans="3:6" ht="18.75" x14ac:dyDescent="0.25">
      <c r="C513" s="35"/>
      <c r="D513" s="33" t="str">
        <f>IF(ISBLANK(E513),"","julien.risse@dhl.com")</f>
        <v/>
      </c>
      <c r="E513" s="35"/>
      <c r="F513" s="39"/>
    </row>
    <row r="514" spans="3:6" ht="18.75" x14ac:dyDescent="0.25">
      <c r="C514" s="35"/>
      <c r="D514" s="33" t="str">
        <f>IF(ISBLANK(E514),"","julien.risse@dhl.com")</f>
        <v/>
      </c>
      <c r="E514" s="35"/>
      <c r="F514" s="39"/>
    </row>
    <row r="515" spans="3:6" ht="18.75" x14ac:dyDescent="0.25">
      <c r="C515" s="35"/>
      <c r="D515" s="33" t="str">
        <f>IF(ISBLANK(E515),"","julien.risse@dhl.com")</f>
        <v/>
      </c>
      <c r="E515" s="35"/>
      <c r="F515" s="39"/>
    </row>
    <row r="516" spans="3:6" ht="18.75" x14ac:dyDescent="0.25">
      <c r="C516" s="35"/>
      <c r="D516" s="33" t="str">
        <f>IF(ISBLANK(E516),"","julien.risse@dhl.com")</f>
        <v/>
      </c>
      <c r="E516" s="35"/>
      <c r="F516" s="39"/>
    </row>
    <row r="517" spans="3:6" ht="18.75" x14ac:dyDescent="0.25">
      <c r="C517" s="35"/>
      <c r="D517" s="33" t="str">
        <f>IF(ISBLANK(E517),"","julien.risse@dhl.com")</f>
        <v/>
      </c>
      <c r="E517" s="35"/>
      <c r="F517" s="39"/>
    </row>
    <row r="518" spans="3:6" ht="18.75" x14ac:dyDescent="0.25">
      <c r="C518" s="35"/>
      <c r="D518" s="33" t="str">
        <f>IF(ISBLANK(E518),"","julien.risse@dhl.com")</f>
        <v/>
      </c>
      <c r="E518" s="35"/>
      <c r="F518" s="39"/>
    </row>
    <row r="519" spans="3:6" ht="18.75" x14ac:dyDescent="0.25">
      <c r="C519" s="35"/>
      <c r="D519" s="33" t="str">
        <f>IF(ISBLANK(E519),"","julien.risse@dhl.com")</f>
        <v/>
      </c>
      <c r="E519" s="35"/>
      <c r="F519" s="39"/>
    </row>
    <row r="520" spans="3:6" ht="18.75" x14ac:dyDescent="0.25">
      <c r="C520" s="35"/>
      <c r="D520" s="33" t="str">
        <f>IF(ISBLANK(E520),"","julien.risse@dhl.com")</f>
        <v/>
      </c>
      <c r="E520" s="35"/>
      <c r="F520" s="39"/>
    </row>
    <row r="521" spans="3:6" ht="18.75" x14ac:dyDescent="0.25">
      <c r="C521" s="35"/>
      <c r="D521" s="33" t="str">
        <f>IF(ISBLANK(E521),"","julien.risse@dhl.com")</f>
        <v/>
      </c>
      <c r="E521" s="35"/>
      <c r="F521" s="39"/>
    </row>
    <row r="522" spans="3:6" ht="18.75" x14ac:dyDescent="0.25">
      <c r="C522" s="35"/>
      <c r="D522" s="33" t="str">
        <f>IF(ISBLANK(E522),"","julien.risse@dhl.com")</f>
        <v/>
      </c>
      <c r="E522" s="35"/>
      <c r="F522" s="39"/>
    </row>
    <row r="523" spans="3:6" ht="18.75" x14ac:dyDescent="0.25">
      <c r="C523" s="35"/>
      <c r="D523" s="33" t="str">
        <f>IF(ISBLANK(E523),"","julien.risse@dhl.com")</f>
        <v/>
      </c>
      <c r="E523" s="35"/>
      <c r="F523" s="39"/>
    </row>
    <row r="524" spans="3:6" ht="18.75" x14ac:dyDescent="0.25">
      <c r="C524" s="35"/>
      <c r="D524" s="33" t="str">
        <f>IF(ISBLANK(E524),"","julien.risse@dhl.com")</f>
        <v/>
      </c>
      <c r="E524" s="35"/>
      <c r="F524" s="39"/>
    </row>
    <row r="525" spans="3:6" ht="18.75" x14ac:dyDescent="0.25">
      <c r="C525" s="35"/>
      <c r="D525" s="33" t="str">
        <f>IF(ISBLANK(E525),"","julien.risse@dhl.com")</f>
        <v/>
      </c>
      <c r="E525" s="35"/>
      <c r="F525" s="39"/>
    </row>
    <row r="526" spans="3:6" ht="18.75" x14ac:dyDescent="0.25">
      <c r="C526" s="35"/>
      <c r="D526" s="33" t="str">
        <f>IF(ISBLANK(E526),"","julien.risse@dhl.com")</f>
        <v/>
      </c>
      <c r="E526" s="35"/>
      <c r="F526" s="39"/>
    </row>
    <row r="527" spans="3:6" ht="18.75" x14ac:dyDescent="0.25">
      <c r="C527" s="35"/>
      <c r="D527" s="33" t="str">
        <f>IF(ISBLANK(E527),"","julien.risse@dhl.com")</f>
        <v/>
      </c>
      <c r="E527" s="35"/>
      <c r="F527" s="39"/>
    </row>
    <row r="528" spans="3:6" ht="18.75" x14ac:dyDescent="0.25">
      <c r="C528" s="35"/>
      <c r="D528" s="33" t="str">
        <f>IF(ISBLANK(E528),"","julien.risse@dhl.com")</f>
        <v/>
      </c>
      <c r="E528" s="35"/>
      <c r="F528" s="39"/>
    </row>
    <row r="529" spans="3:6" ht="18.75" x14ac:dyDescent="0.25">
      <c r="C529" s="35"/>
      <c r="D529" s="33" t="str">
        <f>IF(ISBLANK(E529),"","julien.risse@dhl.com")</f>
        <v/>
      </c>
      <c r="E529" s="35"/>
      <c r="F529" s="39"/>
    </row>
    <row r="530" spans="3:6" ht="18.75" x14ac:dyDescent="0.25">
      <c r="C530" s="35"/>
      <c r="D530" s="33" t="str">
        <f>IF(ISBLANK(E530),"","julien.risse@dhl.com")</f>
        <v/>
      </c>
      <c r="E530" s="35"/>
      <c r="F530" s="39"/>
    </row>
    <row r="531" spans="3:6" ht="18.75" x14ac:dyDescent="0.25">
      <c r="C531" s="35"/>
      <c r="D531" s="33" t="str">
        <f>IF(ISBLANK(E531),"","julien.risse@dhl.com")</f>
        <v/>
      </c>
      <c r="E531" s="35"/>
      <c r="F531" s="39"/>
    </row>
    <row r="532" spans="3:6" ht="18.75" x14ac:dyDescent="0.25">
      <c r="C532" s="35"/>
      <c r="D532" s="33" t="str">
        <f>IF(ISBLANK(E532),"","julien.risse@dhl.com")</f>
        <v/>
      </c>
      <c r="E532" s="35"/>
      <c r="F532" s="39"/>
    </row>
    <row r="533" spans="3:6" ht="18.75" x14ac:dyDescent="0.25">
      <c r="C533" s="35"/>
      <c r="D533" s="33" t="str">
        <f>IF(ISBLANK(E533),"","julien.risse@dhl.com")</f>
        <v/>
      </c>
      <c r="E533" s="35"/>
      <c r="F533" s="39"/>
    </row>
    <row r="534" spans="3:6" ht="18.75" x14ac:dyDescent="0.25">
      <c r="C534" s="35"/>
      <c r="D534" s="33" t="str">
        <f>IF(ISBLANK(E534),"","julien.risse@dhl.com")</f>
        <v/>
      </c>
      <c r="E534" s="35"/>
      <c r="F534" s="39"/>
    </row>
    <row r="535" spans="3:6" ht="18.75" x14ac:dyDescent="0.25">
      <c r="C535" s="35"/>
      <c r="D535" s="33" t="str">
        <f>IF(ISBLANK(E535),"","julien.risse@dhl.com")</f>
        <v/>
      </c>
      <c r="E535" s="35"/>
      <c r="F535" s="39"/>
    </row>
    <row r="536" spans="3:6" ht="18.75" x14ac:dyDescent="0.25">
      <c r="C536" s="35"/>
      <c r="D536" s="33" t="str">
        <f>IF(ISBLANK(E536),"","julien.risse@dhl.com")</f>
        <v/>
      </c>
      <c r="E536" s="35"/>
      <c r="F536" s="39"/>
    </row>
    <row r="537" spans="3:6" ht="18.75" x14ac:dyDescent="0.25">
      <c r="C537" s="35"/>
      <c r="D537" s="33" t="str">
        <f>IF(ISBLANK(E537),"","julien.risse@dhl.com")</f>
        <v/>
      </c>
      <c r="E537" s="35"/>
      <c r="F537" s="39"/>
    </row>
    <row r="538" spans="3:6" ht="18.75" x14ac:dyDescent="0.25">
      <c r="C538" s="35"/>
      <c r="D538" s="33" t="str">
        <f>IF(ISBLANK(E538),"","julien.risse@dhl.com")</f>
        <v/>
      </c>
      <c r="E538" s="35"/>
      <c r="F538" s="39"/>
    </row>
    <row r="539" spans="3:6" ht="18.75" x14ac:dyDescent="0.25">
      <c r="C539" s="35"/>
      <c r="D539" s="33" t="str">
        <f>IF(ISBLANK(E539),"","julien.risse@dhl.com")</f>
        <v/>
      </c>
      <c r="E539" s="35"/>
      <c r="F539" s="39"/>
    </row>
    <row r="540" spans="3:6" ht="18.75" x14ac:dyDescent="0.25">
      <c r="C540" s="35"/>
      <c r="D540" s="33" t="str">
        <f>IF(ISBLANK(E540),"","julien.risse@dhl.com")</f>
        <v/>
      </c>
      <c r="E540" s="35"/>
      <c r="F540" s="39"/>
    </row>
    <row r="541" spans="3:6" ht="18.75" x14ac:dyDescent="0.25">
      <c r="C541" s="35"/>
      <c r="D541" s="33" t="str">
        <f>IF(ISBLANK(E541),"","julien.risse@dhl.com")</f>
        <v/>
      </c>
      <c r="E541" s="35"/>
      <c r="F541" s="39"/>
    </row>
    <row r="542" spans="3:6" ht="18.75" x14ac:dyDescent="0.25">
      <c r="C542" s="35"/>
      <c r="D542" s="33" t="str">
        <f>IF(ISBLANK(E542),"","julien.risse@dhl.com")</f>
        <v/>
      </c>
      <c r="E542" s="35"/>
      <c r="F542" s="39"/>
    </row>
    <row r="543" spans="3:6" ht="18.75" x14ac:dyDescent="0.25">
      <c r="C543" s="35"/>
      <c r="D543" s="33" t="str">
        <f>IF(ISBLANK(E543),"","julien.risse@dhl.com")</f>
        <v/>
      </c>
      <c r="E543" s="35"/>
      <c r="F543" s="39"/>
    </row>
    <row r="544" spans="3:6" ht="18.75" x14ac:dyDescent="0.25">
      <c r="C544" s="35"/>
      <c r="D544" s="33" t="str">
        <f>IF(ISBLANK(E544),"","julien.risse@dhl.com")</f>
        <v/>
      </c>
      <c r="E544" s="35"/>
      <c r="F544" s="39"/>
    </row>
    <row r="545" spans="3:6" ht="18.75" x14ac:dyDescent="0.25">
      <c r="C545" s="35"/>
      <c r="D545" s="33" t="str">
        <f>IF(ISBLANK(E545),"","julien.risse@dhl.com")</f>
        <v/>
      </c>
      <c r="E545" s="35"/>
      <c r="F545" s="39"/>
    </row>
    <row r="546" spans="3:6" ht="18.75" x14ac:dyDescent="0.25">
      <c r="C546" s="35"/>
      <c r="D546" s="33" t="str">
        <f>IF(ISBLANK(E546),"","julien.risse@dhl.com")</f>
        <v/>
      </c>
      <c r="E546" s="35"/>
      <c r="F546" s="39"/>
    </row>
    <row r="547" spans="3:6" ht="18.75" x14ac:dyDescent="0.25">
      <c r="C547" s="35"/>
      <c r="D547" s="33" t="str">
        <f>IF(ISBLANK(E547),"","julien.risse@dhl.com")</f>
        <v/>
      </c>
      <c r="E547" s="35"/>
      <c r="F547" s="39"/>
    </row>
    <row r="548" spans="3:6" ht="18.75" x14ac:dyDescent="0.25">
      <c r="C548" s="35"/>
      <c r="D548" s="33" t="str">
        <f>IF(ISBLANK(E548),"","julien.risse@dhl.com")</f>
        <v/>
      </c>
      <c r="E548" s="35"/>
      <c r="F548" s="39"/>
    </row>
    <row r="549" spans="3:6" ht="18.75" x14ac:dyDescent="0.25">
      <c r="C549" s="35"/>
      <c r="D549" s="33" t="str">
        <f>IF(ISBLANK(E549),"","julien.risse@dhl.com")</f>
        <v/>
      </c>
      <c r="E549" s="35"/>
      <c r="F549" s="39"/>
    </row>
    <row r="550" spans="3:6" ht="18.75" x14ac:dyDescent="0.25">
      <c r="C550" s="35"/>
      <c r="D550" s="33" t="str">
        <f>IF(ISBLANK(E550),"","julien.risse@dhl.com")</f>
        <v/>
      </c>
      <c r="E550" s="35"/>
      <c r="F550" s="39"/>
    </row>
    <row r="551" spans="3:6" ht="18.75" x14ac:dyDescent="0.25">
      <c r="C551" s="35"/>
      <c r="D551" s="33" t="str">
        <f>IF(ISBLANK(E551),"","julien.risse@dhl.com")</f>
        <v/>
      </c>
      <c r="E551" s="35"/>
      <c r="F551" s="39"/>
    </row>
    <row r="552" spans="3:6" ht="18.75" x14ac:dyDescent="0.25">
      <c r="C552" s="35"/>
      <c r="D552" s="33" t="str">
        <f>IF(ISBLANK(E552),"","julien.risse@dhl.com")</f>
        <v/>
      </c>
      <c r="E552" s="35"/>
      <c r="F552" s="39"/>
    </row>
    <row r="553" spans="3:6" ht="18.75" x14ac:dyDescent="0.25">
      <c r="C553" s="35"/>
      <c r="D553" s="33" t="str">
        <f>IF(ISBLANK(E553),"","julien.risse@dhl.com")</f>
        <v/>
      </c>
      <c r="E553" s="35"/>
      <c r="F553" s="39"/>
    </row>
    <row r="554" spans="3:6" ht="18.75" x14ac:dyDescent="0.25">
      <c r="C554" s="35"/>
      <c r="D554" s="33" t="str">
        <f>IF(ISBLANK(E554),"","julien.risse@dhl.com")</f>
        <v/>
      </c>
      <c r="E554" s="35"/>
      <c r="F554" s="39"/>
    </row>
    <row r="555" spans="3:6" ht="18.75" x14ac:dyDescent="0.25">
      <c r="C555" s="35"/>
      <c r="D555" s="33" t="str">
        <f>IF(ISBLANK(E555),"","julien.risse@dhl.com")</f>
        <v/>
      </c>
      <c r="E555" s="35"/>
      <c r="F555" s="39"/>
    </row>
    <row r="556" spans="3:6" ht="18.75" x14ac:dyDescent="0.25">
      <c r="C556" s="35"/>
      <c r="D556" s="33" t="str">
        <f>IF(ISBLANK(E556),"","julien.risse@dhl.com")</f>
        <v/>
      </c>
      <c r="E556" s="35"/>
      <c r="F556" s="39"/>
    </row>
    <row r="557" spans="3:6" ht="18.75" x14ac:dyDescent="0.25">
      <c r="C557" s="35"/>
      <c r="D557" s="33" t="str">
        <f>IF(ISBLANK(E557),"","julien.risse@dhl.com")</f>
        <v/>
      </c>
      <c r="E557" s="35"/>
      <c r="F557" s="39"/>
    </row>
    <row r="558" spans="3:6" ht="18.75" x14ac:dyDescent="0.25">
      <c r="C558" s="35"/>
      <c r="D558" s="33" t="str">
        <f>IF(ISBLANK(E558),"","julien.risse@dhl.com")</f>
        <v/>
      </c>
      <c r="E558" s="35"/>
      <c r="F558" s="39"/>
    </row>
    <row r="559" spans="3:6" ht="18.75" x14ac:dyDescent="0.25">
      <c r="C559" s="35"/>
      <c r="D559" s="33" t="str">
        <f>IF(ISBLANK(E559),"","julien.risse@dhl.com")</f>
        <v/>
      </c>
      <c r="E559" s="35"/>
      <c r="F559" s="39"/>
    </row>
    <row r="560" spans="3:6" ht="18.75" x14ac:dyDescent="0.25">
      <c r="C560" s="35"/>
      <c r="D560" s="33" t="str">
        <f>IF(ISBLANK(E560),"","julien.risse@dhl.com")</f>
        <v/>
      </c>
      <c r="E560" s="35"/>
      <c r="F560" s="39"/>
    </row>
    <row r="561" spans="3:6" ht="18.75" x14ac:dyDescent="0.25">
      <c r="C561" s="35"/>
      <c r="D561" s="33" t="str">
        <f>IF(ISBLANK(E561),"","julien.risse@dhl.com")</f>
        <v/>
      </c>
      <c r="E561" s="35"/>
      <c r="F561" s="39"/>
    </row>
    <row r="562" spans="3:6" ht="18.75" x14ac:dyDescent="0.25">
      <c r="C562" s="35"/>
      <c r="D562" s="33" t="str">
        <f>IF(ISBLANK(E562),"","julien.risse@dhl.com")</f>
        <v/>
      </c>
      <c r="E562" s="35"/>
      <c r="F562" s="39"/>
    </row>
    <row r="563" spans="3:6" ht="18.75" x14ac:dyDescent="0.25">
      <c r="C563" s="35"/>
      <c r="D563" s="33" t="str">
        <f>IF(ISBLANK(E563),"","julien.risse@dhl.com")</f>
        <v/>
      </c>
      <c r="E563" s="35"/>
      <c r="F563" s="39"/>
    </row>
    <row r="564" spans="3:6" ht="18.75" x14ac:dyDescent="0.25">
      <c r="C564" s="35"/>
      <c r="D564" s="33" t="str">
        <f>IF(ISBLANK(E564),"","julien.risse@dhl.com")</f>
        <v/>
      </c>
      <c r="E564" s="35"/>
      <c r="F564" s="39"/>
    </row>
    <row r="565" spans="3:6" ht="18.75" x14ac:dyDescent="0.25">
      <c r="C565" s="35"/>
      <c r="D565" s="33" t="str">
        <f>IF(ISBLANK(E565),"","julien.risse@dhl.com")</f>
        <v/>
      </c>
      <c r="E565" s="35"/>
      <c r="F565" s="39"/>
    </row>
    <row r="566" spans="3:6" ht="18.75" x14ac:dyDescent="0.25">
      <c r="C566" s="35"/>
      <c r="D566" s="33" t="str">
        <f>IF(ISBLANK(E566),"","julien.risse@dhl.com")</f>
        <v/>
      </c>
      <c r="E566" s="35"/>
      <c r="F566" s="39"/>
    </row>
    <row r="567" spans="3:6" ht="18.75" x14ac:dyDescent="0.25">
      <c r="C567" s="35"/>
      <c r="D567" s="33" t="str">
        <f>IF(ISBLANK(E567),"","julien.risse@dhl.com")</f>
        <v/>
      </c>
      <c r="E567" s="35"/>
      <c r="F567" s="39"/>
    </row>
    <row r="568" spans="3:6" ht="18.75" x14ac:dyDescent="0.25">
      <c r="C568" s="35"/>
      <c r="D568" s="33" t="str">
        <f>IF(ISBLANK(E568),"","julien.risse@dhl.com")</f>
        <v/>
      </c>
      <c r="E568" s="35"/>
      <c r="F568" s="39"/>
    </row>
    <row r="569" spans="3:6" ht="18.75" x14ac:dyDescent="0.25">
      <c r="C569" s="35"/>
      <c r="D569" s="33" t="str">
        <f>IF(ISBLANK(E569),"","julien.risse@dhl.com")</f>
        <v/>
      </c>
      <c r="E569" s="35"/>
      <c r="F569" s="39"/>
    </row>
    <row r="570" spans="3:6" ht="18.75" x14ac:dyDescent="0.25">
      <c r="C570" s="35"/>
      <c r="D570" s="33" t="str">
        <f>IF(ISBLANK(E570),"","julien.risse@dhl.com")</f>
        <v/>
      </c>
      <c r="E570" s="35"/>
      <c r="F570" s="39"/>
    </row>
    <row r="571" spans="3:6" ht="18.75" x14ac:dyDescent="0.25">
      <c r="C571" s="35"/>
      <c r="D571" s="33" t="str">
        <f>IF(ISBLANK(E571),"","julien.risse@dhl.com")</f>
        <v/>
      </c>
      <c r="E571" s="35"/>
      <c r="F571" s="39"/>
    </row>
    <row r="572" spans="3:6" ht="18.75" x14ac:dyDescent="0.25">
      <c r="C572" s="35"/>
      <c r="D572" s="33" t="str">
        <f>IF(ISBLANK(E572),"","julien.risse@dhl.com")</f>
        <v/>
      </c>
      <c r="E572" s="35"/>
      <c r="F572" s="39"/>
    </row>
    <row r="573" spans="3:6" ht="18.75" x14ac:dyDescent="0.25">
      <c r="C573" s="35"/>
      <c r="D573" s="33" t="str">
        <f>IF(ISBLANK(E573),"","julien.risse@dhl.com")</f>
        <v/>
      </c>
      <c r="E573" s="35"/>
      <c r="F573" s="39"/>
    </row>
    <row r="574" spans="3:6" ht="18.75" x14ac:dyDescent="0.25">
      <c r="C574" s="35"/>
      <c r="D574" s="33" t="str">
        <f>IF(ISBLANK(E574),"","julien.risse@dhl.com")</f>
        <v/>
      </c>
      <c r="E574" s="35"/>
      <c r="F574" s="39"/>
    </row>
    <row r="575" spans="3:6" ht="18.75" x14ac:dyDescent="0.25">
      <c r="C575" s="35"/>
      <c r="D575" s="33" t="str">
        <f>IF(ISBLANK(E575),"","julien.risse@dhl.com")</f>
        <v/>
      </c>
      <c r="E575" s="35"/>
      <c r="F575" s="39"/>
    </row>
    <row r="576" spans="3:6" ht="18.75" x14ac:dyDescent="0.25">
      <c r="C576" s="35"/>
      <c r="D576" s="33" t="str">
        <f>IF(ISBLANK(E576),"","julien.risse@dhl.com")</f>
        <v/>
      </c>
      <c r="E576" s="35"/>
      <c r="F576" s="39"/>
    </row>
    <row r="577" spans="3:6" ht="18.75" x14ac:dyDescent="0.25">
      <c r="C577" s="35"/>
      <c r="D577" s="33" t="str">
        <f>IF(ISBLANK(E577),"","julien.risse@dhl.com")</f>
        <v/>
      </c>
      <c r="E577" s="35"/>
      <c r="F577" s="39"/>
    </row>
    <row r="578" spans="3:6" ht="18.75" x14ac:dyDescent="0.25">
      <c r="C578" s="35"/>
      <c r="D578" s="33" t="str">
        <f>IF(ISBLANK(E578),"","julien.risse@dhl.com")</f>
        <v/>
      </c>
      <c r="E578" s="35"/>
      <c r="F578" s="39"/>
    </row>
    <row r="579" spans="3:6" ht="18.75" x14ac:dyDescent="0.25">
      <c r="C579" s="35"/>
      <c r="D579" s="33" t="str">
        <f>IF(ISBLANK(E579),"","julien.risse@dhl.com")</f>
        <v/>
      </c>
      <c r="E579" s="35"/>
      <c r="F579" s="39"/>
    </row>
    <row r="580" spans="3:6" ht="18.75" x14ac:dyDescent="0.25">
      <c r="C580" s="35"/>
      <c r="D580" s="33" t="str">
        <f>IF(ISBLANK(E580),"","julien.risse@dhl.com")</f>
        <v/>
      </c>
      <c r="E580" s="35"/>
      <c r="F580" s="39"/>
    </row>
    <row r="581" spans="3:6" ht="18.75" x14ac:dyDescent="0.25">
      <c r="C581" s="35"/>
      <c r="D581" s="33" t="str">
        <f>IF(ISBLANK(E581),"","julien.risse@dhl.com")</f>
        <v/>
      </c>
      <c r="E581" s="35"/>
      <c r="F581" s="39"/>
    </row>
    <row r="582" spans="3:6" ht="18.75" x14ac:dyDescent="0.25">
      <c r="C582" s="35"/>
      <c r="D582" s="33" t="str">
        <f>IF(ISBLANK(E582),"","julien.risse@dhl.com")</f>
        <v/>
      </c>
      <c r="E582" s="35"/>
      <c r="F582" s="39"/>
    </row>
    <row r="583" spans="3:6" ht="18.75" x14ac:dyDescent="0.25">
      <c r="C583" s="35"/>
      <c r="D583" s="33" t="str">
        <f>IF(ISBLANK(E583),"","julien.risse@dhl.com")</f>
        <v/>
      </c>
      <c r="E583" s="35"/>
      <c r="F583" s="39"/>
    </row>
    <row r="584" spans="3:6" ht="18.75" x14ac:dyDescent="0.25">
      <c r="C584" s="35"/>
      <c r="D584" s="33" t="str">
        <f>IF(ISBLANK(E584),"","julien.risse@dhl.com")</f>
        <v/>
      </c>
      <c r="E584" s="35"/>
      <c r="F584" s="39"/>
    </row>
    <row r="585" spans="3:6" ht="18.75" x14ac:dyDescent="0.25">
      <c r="C585" s="35"/>
      <c r="D585" s="33" t="str">
        <f>IF(ISBLANK(E585),"","julien.risse@dhl.com")</f>
        <v/>
      </c>
      <c r="E585" s="35"/>
      <c r="F585" s="39"/>
    </row>
    <row r="586" spans="3:6" ht="18.75" x14ac:dyDescent="0.25">
      <c r="C586" s="35"/>
      <c r="D586" s="33" t="str">
        <f>IF(ISBLANK(E586),"","julien.risse@dhl.com")</f>
        <v/>
      </c>
      <c r="E586" s="35"/>
      <c r="F586" s="39"/>
    </row>
    <row r="587" spans="3:6" ht="18.75" x14ac:dyDescent="0.25">
      <c r="C587" s="35"/>
      <c r="D587" s="33" t="str">
        <f>IF(ISBLANK(E587),"","julien.risse@dhl.com")</f>
        <v/>
      </c>
      <c r="E587" s="35"/>
      <c r="F587" s="39"/>
    </row>
    <row r="588" spans="3:6" ht="18.75" x14ac:dyDescent="0.25">
      <c r="C588" s="35"/>
      <c r="D588" s="33" t="str">
        <f>IF(ISBLANK(E588),"","julien.risse@dhl.com")</f>
        <v/>
      </c>
      <c r="E588" s="35"/>
      <c r="F588" s="39"/>
    </row>
    <row r="589" spans="3:6" ht="18.75" x14ac:dyDescent="0.25">
      <c r="C589" s="35"/>
      <c r="D589" s="33" t="str">
        <f>IF(ISBLANK(E589),"","julien.risse@dhl.com")</f>
        <v/>
      </c>
      <c r="E589" s="35"/>
      <c r="F589" s="39"/>
    </row>
    <row r="590" spans="3:6" ht="18.75" x14ac:dyDescent="0.25">
      <c r="C590" s="35"/>
      <c r="D590" s="33" t="str">
        <f>IF(ISBLANK(E590),"","julien.risse@dhl.com")</f>
        <v/>
      </c>
      <c r="E590" s="35"/>
      <c r="F590" s="39"/>
    </row>
    <row r="591" spans="3:6" ht="18.75" x14ac:dyDescent="0.25">
      <c r="C591" s="35"/>
      <c r="D591" s="33" t="str">
        <f>IF(ISBLANK(E591),"","julien.risse@dhl.com")</f>
        <v/>
      </c>
      <c r="E591" s="35"/>
      <c r="F591" s="39"/>
    </row>
    <row r="592" spans="3:6" ht="18.75" x14ac:dyDescent="0.25">
      <c r="C592" s="35"/>
      <c r="D592" s="33" t="str">
        <f>IF(ISBLANK(E592),"","julien.risse@dhl.com")</f>
        <v/>
      </c>
      <c r="E592" s="35"/>
      <c r="F592" s="39"/>
    </row>
    <row r="593" spans="3:6" ht="18.75" x14ac:dyDescent="0.25">
      <c r="C593" s="35"/>
      <c r="D593" s="33" t="str">
        <f>IF(ISBLANK(E593),"","julien.risse@dhl.com")</f>
        <v/>
      </c>
      <c r="E593" s="35"/>
      <c r="F593" s="39"/>
    </row>
    <row r="594" spans="3:6" ht="18.75" x14ac:dyDescent="0.25">
      <c r="C594" s="35"/>
      <c r="D594" s="33" t="str">
        <f>IF(ISBLANK(E594),"","julien.risse@dhl.com")</f>
        <v/>
      </c>
      <c r="E594" s="35"/>
      <c r="F594" s="39"/>
    </row>
    <row r="595" spans="3:6" ht="18.75" x14ac:dyDescent="0.25">
      <c r="C595" s="35"/>
      <c r="D595" s="33" t="str">
        <f>IF(ISBLANK(E595),"","julien.risse@dhl.com")</f>
        <v/>
      </c>
      <c r="E595" s="35"/>
      <c r="F595" s="39"/>
    </row>
    <row r="596" spans="3:6" ht="18.75" x14ac:dyDescent="0.25">
      <c r="C596" s="35"/>
      <c r="D596" s="33" t="str">
        <f>IF(ISBLANK(E596),"","julien.risse@dhl.com")</f>
        <v/>
      </c>
      <c r="E596" s="35"/>
      <c r="F596" s="39"/>
    </row>
    <row r="597" spans="3:6" ht="18.75" x14ac:dyDescent="0.25">
      <c r="C597" s="35"/>
      <c r="D597" s="33" t="str">
        <f>IF(ISBLANK(E597),"","julien.risse@dhl.com")</f>
        <v/>
      </c>
      <c r="E597" s="35"/>
      <c r="F597" s="39"/>
    </row>
    <row r="598" spans="3:6" ht="18.75" x14ac:dyDescent="0.25">
      <c r="C598" s="35"/>
      <c r="D598" s="33" t="str">
        <f>IF(ISBLANK(E598),"","julien.risse@dhl.com")</f>
        <v/>
      </c>
      <c r="E598" s="35"/>
      <c r="F598" s="39"/>
    </row>
    <row r="599" spans="3:6" ht="18.75" x14ac:dyDescent="0.25">
      <c r="C599" s="35"/>
      <c r="D599" s="33" t="str">
        <f>IF(ISBLANK(E599),"","julien.risse@dhl.com")</f>
        <v/>
      </c>
      <c r="E599" s="35"/>
      <c r="F599" s="39"/>
    </row>
    <row r="600" spans="3:6" ht="18.75" x14ac:dyDescent="0.25">
      <c r="C600" s="35"/>
      <c r="D600" s="33" t="str">
        <f>IF(ISBLANK(E600),"","julien.risse@dhl.com")</f>
        <v/>
      </c>
      <c r="E600" s="35"/>
      <c r="F600" s="39"/>
    </row>
    <row r="601" spans="3:6" ht="18.75" x14ac:dyDescent="0.25">
      <c r="C601" s="35"/>
      <c r="D601" s="33" t="str">
        <f>IF(ISBLANK(E601),"","julien.risse@dhl.com")</f>
        <v/>
      </c>
      <c r="E601" s="35"/>
      <c r="F601" s="39"/>
    </row>
    <row r="602" spans="3:6" ht="18.75" x14ac:dyDescent="0.25">
      <c r="C602" s="35"/>
      <c r="D602" s="33" t="str">
        <f>IF(ISBLANK(E602),"","julien.risse@dhl.com")</f>
        <v/>
      </c>
      <c r="E602" s="35"/>
      <c r="F602" s="39"/>
    </row>
    <row r="603" spans="3:6" ht="18.75" x14ac:dyDescent="0.25">
      <c r="C603" s="35"/>
      <c r="D603" s="33" t="str">
        <f>IF(ISBLANK(E603),"","julien.risse@dhl.com")</f>
        <v/>
      </c>
      <c r="E603" s="35"/>
      <c r="F603" s="39"/>
    </row>
    <row r="604" spans="3:6" ht="18.75" x14ac:dyDescent="0.25">
      <c r="C604" s="35"/>
      <c r="D604" s="33" t="str">
        <f>IF(ISBLANK(E604),"","julien.risse@dhl.com")</f>
        <v/>
      </c>
      <c r="E604" s="35"/>
      <c r="F604" s="39"/>
    </row>
    <row r="605" spans="3:6" ht="18.75" x14ac:dyDescent="0.25">
      <c r="C605" s="35"/>
      <c r="D605" s="33" t="str">
        <f>IF(ISBLANK(E605),"","julien.risse@dhl.com")</f>
        <v/>
      </c>
      <c r="E605" s="35"/>
      <c r="F605" s="39"/>
    </row>
    <row r="606" spans="3:6" ht="18.75" x14ac:dyDescent="0.25">
      <c r="C606" s="35"/>
      <c r="D606" s="33" t="str">
        <f>IF(ISBLANK(E606),"","julien.risse@dhl.com")</f>
        <v/>
      </c>
      <c r="E606" s="35"/>
      <c r="F606" s="39"/>
    </row>
    <row r="607" spans="3:6" ht="18.75" x14ac:dyDescent="0.25">
      <c r="C607" s="35"/>
      <c r="D607" s="33" t="str">
        <f>IF(ISBLANK(E607),"","julien.risse@dhl.com")</f>
        <v/>
      </c>
      <c r="E607" s="35"/>
      <c r="F607" s="39"/>
    </row>
    <row r="608" spans="3:6" ht="18.75" x14ac:dyDescent="0.25">
      <c r="C608" s="35"/>
      <c r="D608" s="33" t="str">
        <f>IF(ISBLANK(E608),"","julien.risse@dhl.com")</f>
        <v/>
      </c>
      <c r="E608" s="35"/>
      <c r="F608" s="39"/>
    </row>
    <row r="609" spans="3:6" ht="18.75" x14ac:dyDescent="0.25">
      <c r="C609" s="35"/>
      <c r="D609" s="33" t="str">
        <f>IF(ISBLANK(E609),"","julien.risse@dhl.com")</f>
        <v/>
      </c>
      <c r="E609" s="35"/>
      <c r="F609" s="39"/>
    </row>
    <row r="610" spans="3:6" ht="18.75" x14ac:dyDescent="0.25">
      <c r="C610" s="35"/>
      <c r="D610" s="33" t="str">
        <f>IF(ISBLANK(E610),"","julien.risse@dhl.com")</f>
        <v/>
      </c>
      <c r="E610" s="35"/>
      <c r="F610" s="39"/>
    </row>
    <row r="611" spans="3:6" ht="18.75" x14ac:dyDescent="0.25">
      <c r="C611" s="35"/>
      <c r="D611" s="33" t="str">
        <f>IF(ISBLANK(E611),"","julien.risse@dhl.com")</f>
        <v/>
      </c>
      <c r="E611" s="35"/>
      <c r="F611" s="39"/>
    </row>
    <row r="612" spans="3:6" ht="18.75" x14ac:dyDescent="0.25">
      <c r="C612" s="35"/>
      <c r="D612" s="33" t="str">
        <f>IF(ISBLANK(E612),"","julien.risse@dhl.com")</f>
        <v/>
      </c>
      <c r="E612" s="35"/>
      <c r="F612" s="39"/>
    </row>
    <row r="613" spans="3:6" ht="18.75" x14ac:dyDescent="0.25">
      <c r="C613" s="35"/>
      <c r="D613" s="33" t="str">
        <f>IF(ISBLANK(E613),"","julien.risse@dhl.com")</f>
        <v/>
      </c>
      <c r="E613" s="35"/>
      <c r="F613" s="39"/>
    </row>
    <row r="614" spans="3:6" ht="18.75" x14ac:dyDescent="0.25">
      <c r="C614" s="35"/>
      <c r="D614" s="33" t="str">
        <f>IF(ISBLANK(E614),"","julien.risse@dhl.com")</f>
        <v/>
      </c>
      <c r="E614" s="35"/>
      <c r="F614" s="39"/>
    </row>
    <row r="615" spans="3:6" ht="18.75" x14ac:dyDescent="0.25">
      <c r="C615" s="35"/>
      <c r="D615" s="33" t="str">
        <f>IF(ISBLANK(E615),"","julien.risse@dhl.com")</f>
        <v/>
      </c>
      <c r="E615" s="35"/>
      <c r="F615" s="39"/>
    </row>
    <row r="616" spans="3:6" ht="18.75" x14ac:dyDescent="0.25">
      <c r="C616" s="35"/>
      <c r="D616" s="33" t="str">
        <f>IF(ISBLANK(E616),"","julien.risse@dhl.com")</f>
        <v/>
      </c>
      <c r="E616" s="35"/>
      <c r="F616" s="39"/>
    </row>
    <row r="617" spans="3:6" ht="18.75" x14ac:dyDescent="0.25">
      <c r="C617" s="35"/>
      <c r="D617" s="33" t="str">
        <f>IF(ISBLANK(E617),"","julien.risse@dhl.com")</f>
        <v/>
      </c>
      <c r="E617" s="35"/>
      <c r="F617" s="39"/>
    </row>
    <row r="618" spans="3:6" ht="18.75" x14ac:dyDescent="0.25">
      <c r="C618" s="35"/>
      <c r="D618" s="33" t="str">
        <f>IF(ISBLANK(E618),"","julien.risse@dhl.com")</f>
        <v/>
      </c>
      <c r="E618" s="35"/>
      <c r="F618" s="39"/>
    </row>
    <row r="619" spans="3:6" ht="18.75" x14ac:dyDescent="0.25">
      <c r="C619" s="35"/>
      <c r="D619" s="33" t="str">
        <f>IF(ISBLANK(E619),"","julien.risse@dhl.com")</f>
        <v/>
      </c>
      <c r="E619" s="35"/>
      <c r="F619" s="39"/>
    </row>
    <row r="620" spans="3:6" ht="18.75" x14ac:dyDescent="0.25">
      <c r="C620" s="35"/>
      <c r="D620" s="35"/>
      <c r="E620" s="35"/>
      <c r="F620" s="39"/>
    </row>
    <row r="621" spans="3:6" ht="18.75" x14ac:dyDescent="0.25">
      <c r="C621" s="35"/>
      <c r="D621" s="35"/>
      <c r="E621" s="35"/>
      <c r="F621" s="39"/>
    </row>
    <row r="622" spans="3:6" ht="18.75" x14ac:dyDescent="0.25">
      <c r="C622" s="35"/>
      <c r="D622" s="35"/>
      <c r="E622" s="35"/>
      <c r="F622" s="39"/>
    </row>
    <row r="623" spans="3:6" ht="18.75" x14ac:dyDescent="0.25">
      <c r="C623" s="35"/>
      <c r="D623" s="35"/>
      <c r="E623" s="35"/>
      <c r="F623" s="39"/>
    </row>
    <row r="624" spans="3:6" ht="18.75" x14ac:dyDescent="0.25">
      <c r="C624" s="35"/>
      <c r="D624" s="35"/>
      <c r="E624" s="35"/>
      <c r="F624" s="39"/>
    </row>
    <row r="625" spans="3:6" ht="18.75" x14ac:dyDescent="0.25">
      <c r="C625" s="35"/>
      <c r="D625" s="35"/>
      <c r="E625" s="35"/>
      <c r="F625" s="39"/>
    </row>
    <row r="626" spans="3:6" ht="18.75" x14ac:dyDescent="0.25">
      <c r="C626" s="35"/>
      <c r="D626" s="35"/>
      <c r="E626" s="35"/>
      <c r="F626" s="39"/>
    </row>
    <row r="627" spans="3:6" ht="18.75" x14ac:dyDescent="0.25">
      <c r="C627" s="35"/>
      <c r="D627" s="35"/>
      <c r="E627" s="35"/>
      <c r="F627" s="39"/>
    </row>
  </sheetData>
  <sortState ref="A2:E1000">
    <sortCondition ref="E2"/>
    <sortCondition ref="E2"/>
    <sortCondition ref="E2"/>
    <sortCondition ref="E2"/>
    <sortCondition ref="E2"/>
    <sortCondition ref="E2"/>
    <sortCondition ref="E2"/>
  </sortState>
  <conditionalFormatting sqref="C2:D2 D2:D619">
    <cfRule type="expression" dxfId="30" priority="1389">
      <formula>$X2=TRUE</formula>
    </cfRule>
  </conditionalFormatting>
  <conditionalFormatting sqref="A1:B1">
    <cfRule type="expression" dxfId="29" priority="1219">
      <formula>$X1=TRUE</formula>
    </cfRule>
  </conditionalFormatting>
  <conditionalFormatting sqref="A1:B1">
    <cfRule type="expression" dxfId="28" priority="1220">
      <formula>$X1=TRUE</formula>
    </cfRule>
  </conditionalFormatting>
  <conditionalFormatting sqref="A2">
    <cfRule type="expression" dxfId="27" priority="28">
      <formula>$V2=TRUE</formula>
    </cfRule>
  </conditionalFormatting>
  <conditionalFormatting sqref="A3">
    <cfRule type="expression" dxfId="26" priority="27">
      <formula>$V3=TRUE</formula>
    </cfRule>
  </conditionalFormatting>
  <conditionalFormatting sqref="A4">
    <cfRule type="expression" dxfId="25" priority="26">
      <formula>$W4=TRUE</formula>
    </cfRule>
  </conditionalFormatting>
  <conditionalFormatting sqref="A5">
    <cfRule type="expression" dxfId="24" priority="25">
      <formula>$W5=TRUE</formula>
    </cfRule>
  </conditionalFormatting>
  <conditionalFormatting sqref="A6">
    <cfRule type="expression" dxfId="23" priority="24">
      <formula>$W6=TRUE</formula>
    </cfRule>
  </conditionalFormatting>
  <conditionalFormatting sqref="A7">
    <cfRule type="expression" dxfId="22" priority="23">
      <formula>$V7=TRUE</formula>
    </cfRule>
  </conditionalFormatting>
  <conditionalFormatting sqref="A8">
    <cfRule type="expression" dxfId="21" priority="22">
      <formula>$W8=TRUE</formula>
    </cfRule>
  </conditionalFormatting>
  <conditionalFormatting sqref="B2">
    <cfRule type="expression" dxfId="20" priority="21">
      <formula>$V2=TRUE</formula>
    </cfRule>
  </conditionalFormatting>
  <conditionalFormatting sqref="B3">
    <cfRule type="expression" dxfId="19" priority="20">
      <formula>$V3=TRUE</formula>
    </cfRule>
  </conditionalFormatting>
  <conditionalFormatting sqref="B4">
    <cfRule type="expression" dxfId="18" priority="19">
      <formula>$W4=TRUE</formula>
    </cfRule>
  </conditionalFormatting>
  <conditionalFormatting sqref="B5">
    <cfRule type="expression" dxfId="17" priority="18">
      <formula>$W5=TRUE</formula>
    </cfRule>
  </conditionalFormatting>
  <conditionalFormatting sqref="B6">
    <cfRule type="expression" dxfId="16" priority="17">
      <formula>$W6=TRUE</formula>
    </cfRule>
  </conditionalFormatting>
  <conditionalFormatting sqref="B7">
    <cfRule type="expression" dxfId="15" priority="16">
      <formula>$V7=TRUE</formula>
    </cfRule>
  </conditionalFormatting>
  <conditionalFormatting sqref="B8">
    <cfRule type="expression" dxfId="14" priority="15">
      <formula>$W8=TRUE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Recrutement</vt:lpstr>
      <vt:lpstr>Février</vt:lpstr>
      <vt:lpstr>TO_DO</vt:lpstr>
      <vt:lpstr>OK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2019-11-26T11:19:27Z</dcterms:modified>
</cp:coreProperties>
</file>