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C56" i="1" l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</calcChain>
</file>

<file path=xl/sharedStrings.xml><?xml version="1.0" encoding="utf-8"?>
<sst xmlns="http://schemas.openxmlformats.org/spreadsheetml/2006/main" count="56" uniqueCount="56">
  <si>
    <t>Reférence</t>
  </si>
  <si>
    <t>ABT Hebdomadaire</t>
  </si>
  <si>
    <t>ABT Bi-mensuel</t>
  </si>
  <si>
    <t xml:space="preserve">1988                     </t>
  </si>
  <si>
    <t xml:space="preserve">2802                     </t>
  </si>
  <si>
    <t xml:space="preserve">2810                     </t>
  </si>
  <si>
    <t xml:space="preserve">3074                     </t>
  </si>
  <si>
    <t xml:space="preserve">3103                     </t>
  </si>
  <si>
    <t xml:space="preserve">3114                     </t>
  </si>
  <si>
    <t xml:space="preserve">3340                     </t>
  </si>
  <si>
    <t xml:space="preserve">3551                     </t>
  </si>
  <si>
    <t xml:space="preserve">3552                     </t>
  </si>
  <si>
    <t xml:space="preserve">3592                     </t>
  </si>
  <si>
    <t xml:space="preserve">3688                     </t>
  </si>
  <si>
    <t xml:space="preserve">3689                     </t>
  </si>
  <si>
    <t xml:space="preserve">3899                     </t>
  </si>
  <si>
    <t xml:space="preserve">3967                     </t>
  </si>
  <si>
    <t xml:space="preserve">4049                     </t>
  </si>
  <si>
    <t xml:space="preserve">4115                     </t>
  </si>
  <si>
    <t xml:space="preserve">4116                     </t>
  </si>
  <si>
    <t xml:space="preserve">4318                     </t>
  </si>
  <si>
    <t xml:space="preserve">4325                     </t>
  </si>
  <si>
    <t xml:space="preserve">4377                     </t>
  </si>
  <si>
    <t xml:space="preserve">4608                     </t>
  </si>
  <si>
    <t xml:space="preserve">4740                     </t>
  </si>
  <si>
    <t xml:space="preserve">4741                     </t>
  </si>
  <si>
    <t xml:space="preserve">4762                     </t>
  </si>
  <si>
    <t xml:space="preserve">4763                     </t>
  </si>
  <si>
    <t xml:space="preserve">4768                     </t>
  </si>
  <si>
    <t xml:space="preserve">4784                     </t>
  </si>
  <si>
    <t xml:space="preserve">4877                     </t>
  </si>
  <si>
    <t xml:space="preserve">4910                     </t>
  </si>
  <si>
    <t xml:space="preserve">5036                     </t>
  </si>
  <si>
    <t xml:space="preserve">4058                     </t>
  </si>
  <si>
    <t xml:space="preserve">4220                     </t>
  </si>
  <si>
    <t xml:space="preserve">4223                     </t>
  </si>
  <si>
    <t xml:space="preserve">4230                     </t>
  </si>
  <si>
    <t xml:space="preserve">4321                     </t>
  </si>
  <si>
    <t xml:space="preserve">4572                     </t>
  </si>
  <si>
    <t xml:space="preserve">4766                     </t>
  </si>
  <si>
    <t xml:space="preserve">4767                     </t>
  </si>
  <si>
    <t xml:space="preserve">4889                     </t>
  </si>
  <si>
    <t xml:space="preserve">5061                     </t>
  </si>
  <si>
    <t xml:space="preserve">4629                     </t>
  </si>
  <si>
    <t xml:space="preserve">1352                     </t>
  </si>
  <si>
    <t xml:space="preserve">4779                     </t>
  </si>
  <si>
    <t xml:space="preserve">4961                     </t>
  </si>
  <si>
    <t xml:space="preserve">4224                     </t>
  </si>
  <si>
    <t xml:space="preserve">5045                     </t>
  </si>
  <si>
    <t xml:space="preserve">2685                     </t>
  </si>
  <si>
    <t xml:space="preserve">2941                     </t>
  </si>
  <si>
    <t xml:space="preserve">2781                     </t>
  </si>
  <si>
    <t xml:space="preserve">4765                     </t>
  </si>
  <si>
    <t xml:space="preserve">4955                     </t>
  </si>
  <si>
    <t xml:space="preserve">3901                     </t>
  </si>
  <si>
    <t xml:space="preserve">2817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</si>
</sst>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name val="Calibri"/>
      <family val="2"/>
    </font>
    <font>
      <sz val="10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NumberFormat="1" applyFont="1" applyFill="1" applyBorder="1" applyAlignment="1">
      <alignment vertical="top" wrapText="1" readingOrder="1"/>
    </xf>
    <xf numFmtId="164" fontId="2" fillId="2" borderId="1" xfId="0" applyNumberFormat="1" applyFont="1" applyFill="1" applyBorder="1"/>
    <xf numFmtId="1" fontId="2" fillId="2" borderId="1" xfId="0" applyNumberFormat="1" applyFont="1" applyFill="1" applyBorder="1"/>
    <xf numFmtId="0" fontId="3" fillId="2" borderId="1" xfId="0" applyNumberFormat="1" applyFont="1" applyFill="1" applyBorder="1" applyAlignment="1">
      <alignment vertical="top" wrapText="1" readingOrder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161925</xdr:colOff>
          <xdr:row>4</xdr:row>
          <xdr:rowOff>66675</xdr:rowOff>
        </xdr:from>
        <xdr:to>
          <xdr:col>10</xdr:col>
          <xdr:colOff>571500</xdr:colOff>
          <xdr:row>6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IE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C56"/>
  <sheetViews>
    <sheetView tabSelected="1" workbookViewId="0">
      <selection activeCell="C4" sqref="C4:C56"/>
    </sheetView>
  </sheetViews>
  <sheetFormatPr baseColWidth="10" defaultColWidth="9.140625" defaultRowHeight="15" x14ac:dyDescent="0.25"/>
  <cols>
    <col min="2" max="2" width="18.140625" bestFit="1" customWidth="1"/>
    <col min="3" max="3" width="15" bestFit="1" customWidth="1"/>
  </cols>
  <sheetData>
    <row r="3" spans="1:3" ht="25.5" x14ac:dyDescent="0.25">
      <c r="A3" s="1" t="s">
        <v>0</v>
      </c>
      <c r="B3" s="2" t="s">
        <v>1</v>
      </c>
      <c r="C3" s="3" t="s">
        <v>2</v>
      </c>
    </row>
    <row r="4" spans="1:3" x14ac:dyDescent="0.25">
      <c r="A4" s="4" t="s">
        <v>3</v>
      </c>
      <c r="B4" s="2">
        <v>1.25</v>
      </c>
      <c r="C4" s="3">
        <f>IF(B4&lt;0.3,"",ROUNDUP(B4*2,0))</f>
        <v>3</v>
      </c>
    </row>
    <row r="5" spans="1:3" x14ac:dyDescent="0.25">
      <c r="A5" s="4" t="s">
        <v>4</v>
      </c>
      <c r="B5" s="2">
        <v>4.125</v>
      </c>
      <c r="C5" s="3">
        <f>IF(B5&lt;0.3,"",ROUNDUP(B5*2,0))</f>
        <v>9</v>
      </c>
    </row>
    <row r="6" spans="1:3" x14ac:dyDescent="0.25">
      <c r="A6" s="4" t="s">
        <v>5</v>
      </c>
      <c r="B6" s="2">
        <v>3.125</v>
      </c>
      <c r="C6" s="3">
        <f>IF(B6&lt;0.3,"",ROUNDUP(B6*2,0))</f>
        <v>7</v>
      </c>
    </row>
    <row r="7" spans="1:3" x14ac:dyDescent="0.25">
      <c r="A7" s="4" t="s">
        <v>6</v>
      </c>
      <c r="B7" s="2">
        <v>1</v>
      </c>
      <c r="C7" s="3">
        <f>IF(B7&lt;0.3,"",ROUNDUP(B7*2,0))</f>
        <v>2</v>
      </c>
    </row>
    <row r="8" spans="1:3" x14ac:dyDescent="0.25">
      <c r="A8" s="4" t="s">
        <v>7</v>
      </c>
      <c r="B8" s="2">
        <v>17.125</v>
      </c>
      <c r="C8" s="3">
        <f>IF(B8&lt;0.3,"",ROUNDUP(B8*2,0))</f>
        <v>35</v>
      </c>
    </row>
    <row r="9" spans="1:3" x14ac:dyDescent="0.25">
      <c r="A9" s="4" t="s">
        <v>8</v>
      </c>
      <c r="B9" s="2">
        <v>1.5</v>
      </c>
      <c r="C9" s="3">
        <f>IF(B9&lt;0.3,"",ROUNDUP(B9*2,0))</f>
        <v>3</v>
      </c>
    </row>
    <row r="10" spans="1:3" x14ac:dyDescent="0.25">
      <c r="A10" s="4" t="s">
        <v>9</v>
      </c>
      <c r="B10" s="2">
        <v>6.875</v>
      </c>
      <c r="C10" s="3">
        <f>IF(B10&lt;0.3,"",ROUNDUP(B10*2,0))</f>
        <v>14</v>
      </c>
    </row>
    <row r="11" spans="1:3" x14ac:dyDescent="0.25">
      <c r="A11" s="4" t="s">
        <v>10</v>
      </c>
      <c r="B11" s="2">
        <v>1.125</v>
      </c>
      <c r="C11" s="3">
        <f>IF(B11&lt;0.3,"",ROUNDUP(B11*2,0))</f>
        <v>3</v>
      </c>
    </row>
    <row r="12" spans="1:3" x14ac:dyDescent="0.25">
      <c r="A12" s="4" t="s">
        <v>11</v>
      </c>
      <c r="B12" s="2">
        <v>4.125</v>
      </c>
      <c r="C12" s="3">
        <f>IF(B12&lt;0.3,"",ROUNDUP(B12*2,0))</f>
        <v>9</v>
      </c>
    </row>
    <row r="13" spans="1:3" x14ac:dyDescent="0.25">
      <c r="A13" s="4" t="s">
        <v>12</v>
      </c>
      <c r="B13" s="2">
        <v>0.375</v>
      </c>
      <c r="C13" s="3">
        <f>IF(B13&lt;0.3,"",ROUNDUP(B13*2,0))</f>
        <v>1</v>
      </c>
    </row>
    <row r="14" spans="1:3" x14ac:dyDescent="0.25">
      <c r="A14" s="4" t="s">
        <v>13</v>
      </c>
      <c r="B14" s="2">
        <v>1.125</v>
      </c>
      <c r="C14" s="3">
        <f>IF(B14&lt;0.3,"",ROUNDUP(B14*2,0))</f>
        <v>3</v>
      </c>
    </row>
    <row r="15" spans="1:3" x14ac:dyDescent="0.25">
      <c r="A15" s="4" t="s">
        <v>14</v>
      </c>
      <c r="B15" s="2">
        <v>1.125</v>
      </c>
      <c r="C15" s="3">
        <f>IF(B15&lt;0.3,"",ROUNDUP(B15*2,0))</f>
        <v>3</v>
      </c>
    </row>
    <row r="16" spans="1:3" x14ac:dyDescent="0.25">
      <c r="A16" s="4" t="s">
        <v>15</v>
      </c>
      <c r="B16" s="2">
        <v>1.125</v>
      </c>
      <c r="C16" s="3">
        <f>IF(B16&lt;0.3,"",ROUNDUP(B16*2,0))</f>
        <v>3</v>
      </c>
    </row>
    <row r="17" spans="1:3" x14ac:dyDescent="0.25">
      <c r="A17" s="4" t="s">
        <v>16</v>
      </c>
      <c r="B17" s="2">
        <v>0.875</v>
      </c>
      <c r="C17" s="3">
        <f>IF(B17&lt;0.3,"",ROUNDUP(B17*2,0))</f>
        <v>2</v>
      </c>
    </row>
    <row r="18" spans="1:3" x14ac:dyDescent="0.25">
      <c r="A18" s="4" t="s">
        <v>17</v>
      </c>
      <c r="B18" s="2">
        <v>2.875</v>
      </c>
      <c r="C18" s="3">
        <f>IF(B18&lt;0.3,"",ROUNDUP(B18*2,0))</f>
        <v>6</v>
      </c>
    </row>
    <row r="19" spans="1:3" x14ac:dyDescent="0.25">
      <c r="A19" s="4" t="s">
        <v>18</v>
      </c>
      <c r="B19" s="2">
        <v>1</v>
      </c>
      <c r="C19" s="3">
        <f>IF(B19&lt;0.3,"",ROUNDUP(B19*2,0))</f>
        <v>2</v>
      </c>
    </row>
    <row r="20" spans="1:3" x14ac:dyDescent="0.25">
      <c r="A20" s="4" t="s">
        <v>19</v>
      </c>
      <c r="B20" s="2">
        <v>1.25</v>
      </c>
      <c r="C20" s="3">
        <f>IF(B20&lt;0.3,"",ROUNDUP(B20*2,0))</f>
        <v>3</v>
      </c>
    </row>
    <row r="21" spans="1:3" x14ac:dyDescent="0.25">
      <c r="A21" s="4" t="s">
        <v>20</v>
      </c>
      <c r="B21" s="2">
        <v>28.125</v>
      </c>
      <c r="C21" s="3">
        <f>IF(B21&lt;0.3,"",ROUNDUP(B21*2,0))</f>
        <v>57</v>
      </c>
    </row>
    <row r="22" spans="1:3" x14ac:dyDescent="0.25">
      <c r="A22" s="4" t="s">
        <v>21</v>
      </c>
      <c r="B22" s="2">
        <v>0.875</v>
      </c>
      <c r="C22" s="3">
        <f>IF(B22&lt;0.3,"",ROUNDUP(B22*2,0))</f>
        <v>2</v>
      </c>
    </row>
    <row r="23" spans="1:3" x14ac:dyDescent="0.25">
      <c r="A23" s="4" t="s">
        <v>22</v>
      </c>
      <c r="B23" s="2">
        <v>9.25</v>
      </c>
      <c r="C23" s="3">
        <f>IF(B23&lt;0.3,"",ROUNDUP(B23*2,0))</f>
        <v>19</v>
      </c>
    </row>
    <row r="24" spans="1:3" x14ac:dyDescent="0.25">
      <c r="A24" s="4" t="s">
        <v>23</v>
      </c>
      <c r="B24" s="2">
        <v>1.125</v>
      </c>
      <c r="C24" s="3">
        <f>IF(B24&lt;0.3,"",ROUNDUP(B24*2,0))</f>
        <v>3</v>
      </c>
    </row>
    <row r="25" spans="1:3" x14ac:dyDescent="0.25">
      <c r="A25" s="4" t="s">
        <v>24</v>
      </c>
      <c r="B25" s="2">
        <v>7.5</v>
      </c>
      <c r="C25" s="3">
        <f>IF(B25&lt;0.3,"",ROUNDUP(B25*2,0))</f>
        <v>15</v>
      </c>
    </row>
    <row r="26" spans="1:3" x14ac:dyDescent="0.25">
      <c r="A26" s="4" t="s">
        <v>25</v>
      </c>
      <c r="B26" s="2">
        <v>15.625</v>
      </c>
      <c r="C26" s="3">
        <f>IF(B26&lt;0.3,"",ROUNDUP(B26*2,0))</f>
        <v>32</v>
      </c>
    </row>
    <row r="27" spans="1:3" x14ac:dyDescent="0.25">
      <c r="A27" s="4" t="s">
        <v>26</v>
      </c>
      <c r="B27" s="2">
        <v>2.75</v>
      </c>
      <c r="C27" s="3">
        <f>IF(B27&lt;0.3,"",ROUNDUP(B27*2,0))</f>
        <v>6</v>
      </c>
    </row>
    <row r="28" spans="1:3" x14ac:dyDescent="0.25">
      <c r="A28" s="4" t="s">
        <v>27</v>
      </c>
      <c r="B28" s="2">
        <v>3.875</v>
      </c>
      <c r="C28" s="3">
        <f>IF(B28&lt;0.3,"",ROUNDUP(B28*2,0))</f>
        <v>8</v>
      </c>
    </row>
    <row r="29" spans="1:3" x14ac:dyDescent="0.25">
      <c r="A29" s="4" t="s">
        <v>28</v>
      </c>
      <c r="B29" s="2">
        <v>2.125</v>
      </c>
      <c r="C29" s="3">
        <f>IF(B29&lt;0.3,"",ROUNDUP(B29*2,0))</f>
        <v>5</v>
      </c>
    </row>
    <row r="30" spans="1:3" x14ac:dyDescent="0.25">
      <c r="A30" s="4" t="s">
        <v>29</v>
      </c>
      <c r="B30" s="2">
        <v>6</v>
      </c>
      <c r="C30" s="3">
        <f>IF(B30&lt;0.3,"",ROUNDUP(B30*2,0))</f>
        <v>12</v>
      </c>
    </row>
    <row r="31" spans="1:3" x14ac:dyDescent="0.25">
      <c r="A31" s="4" t="s">
        <v>30</v>
      </c>
      <c r="B31" s="2">
        <v>6.25</v>
      </c>
      <c r="C31" s="3">
        <f>IF(B31&lt;0.3,"",ROUNDUP(B31*2,0))</f>
        <v>13</v>
      </c>
    </row>
    <row r="32" spans="1:3" x14ac:dyDescent="0.25">
      <c r="A32" s="4" t="s">
        <v>31</v>
      </c>
      <c r="B32" s="2">
        <v>0.875</v>
      </c>
      <c r="C32" s="3">
        <f>IF(B32&lt;0.3,"",ROUNDUP(B32*2,0))</f>
        <v>2</v>
      </c>
    </row>
    <row r="33" spans="1:3" x14ac:dyDescent="0.25">
      <c r="A33" s="4" t="s">
        <v>32</v>
      </c>
      <c r="B33" s="2">
        <v>0.5</v>
      </c>
      <c r="C33" s="3">
        <f>IF(B33&lt;0.3,"",ROUNDUP(B33*2,0))</f>
        <v>1</v>
      </c>
    </row>
    <row r="34" spans="1:3" x14ac:dyDescent="0.25">
      <c r="A34" s="4" t="s">
        <v>33</v>
      </c>
      <c r="B34" s="2">
        <v>10.625</v>
      </c>
      <c r="C34" s="3">
        <f>IF(B34&lt;0.3,"",ROUNDUP(B34*2,0))</f>
        <v>22</v>
      </c>
    </row>
    <row r="35" spans="1:3" x14ac:dyDescent="0.25">
      <c r="A35" s="4" t="s">
        <v>34</v>
      </c>
      <c r="B35" s="2">
        <v>10.625</v>
      </c>
      <c r="C35" s="3">
        <f>IF(B35&lt;0.3,"",ROUNDUP(B35*2,0))</f>
        <v>22</v>
      </c>
    </row>
    <row r="36" spans="1:3" x14ac:dyDescent="0.25">
      <c r="A36" s="4" t="s">
        <v>35</v>
      </c>
      <c r="B36" s="2">
        <v>9.375</v>
      </c>
      <c r="C36" s="3">
        <f>IF(B36&lt;0.3,"",ROUNDUP(B36*2,0))</f>
        <v>19</v>
      </c>
    </row>
    <row r="37" spans="1:3" x14ac:dyDescent="0.25">
      <c r="A37" s="4" t="s">
        <v>36</v>
      </c>
      <c r="B37" s="2">
        <v>4</v>
      </c>
      <c r="C37" s="3">
        <f>IF(B37&lt;0.3,"",ROUNDUP(B37*2,0))</f>
        <v>8</v>
      </c>
    </row>
    <row r="38" spans="1:3" x14ac:dyDescent="0.25">
      <c r="A38" s="4" t="s">
        <v>37</v>
      </c>
      <c r="B38" s="2">
        <v>10.625</v>
      </c>
      <c r="C38" s="3">
        <f>IF(B38&lt;0.3,"",ROUNDUP(B38*2,0))</f>
        <v>22</v>
      </c>
    </row>
    <row r="39" spans="1:3" x14ac:dyDescent="0.25">
      <c r="A39" s="4" t="s">
        <v>38</v>
      </c>
      <c r="B39" s="2">
        <v>1.75</v>
      </c>
      <c r="C39" s="3">
        <f>IF(B39&lt;0.3,"",ROUNDUP(B39*2,0))</f>
        <v>4</v>
      </c>
    </row>
    <row r="40" spans="1:3" x14ac:dyDescent="0.25">
      <c r="A40" s="4" t="s">
        <v>39</v>
      </c>
      <c r="B40" s="2">
        <v>1.75</v>
      </c>
      <c r="C40" s="3">
        <f>IF(B40&lt;0.3,"",ROUNDUP(B40*2,0))</f>
        <v>4</v>
      </c>
    </row>
    <row r="41" spans="1:3" x14ac:dyDescent="0.25">
      <c r="A41" s="4" t="s">
        <v>40</v>
      </c>
      <c r="B41" s="2">
        <v>1.375</v>
      </c>
      <c r="C41" s="3">
        <f>IF(B41&lt;0.3,"",ROUNDUP(B41*2,0))</f>
        <v>3</v>
      </c>
    </row>
    <row r="42" spans="1:3" x14ac:dyDescent="0.25">
      <c r="A42" s="4" t="s">
        <v>41</v>
      </c>
      <c r="B42" s="2">
        <v>1</v>
      </c>
      <c r="C42" s="3">
        <f>IF(B42&lt;0.3,"",ROUNDUP(B42*2,0))</f>
        <v>2</v>
      </c>
    </row>
    <row r="43" spans="1:3" x14ac:dyDescent="0.25">
      <c r="A43" s="4" t="s">
        <v>42</v>
      </c>
      <c r="B43" s="2">
        <v>1.5</v>
      </c>
      <c r="C43" s="3">
        <f>IF(B43&lt;0.3,"",ROUNDUP(B43*2,0))</f>
        <v>3</v>
      </c>
    </row>
    <row r="44" spans="1:3" x14ac:dyDescent="0.25">
      <c r="A44" s="4" t="s">
        <v>43</v>
      </c>
      <c r="B44" s="2">
        <v>0.625</v>
      </c>
      <c r="C44" s="3">
        <f>IF(B44&lt;0.3,"",ROUNDUP(B44*2,0))</f>
        <v>2</v>
      </c>
    </row>
    <row r="45" spans="1:3" x14ac:dyDescent="0.25">
      <c r="A45" s="4" t="s">
        <v>44</v>
      </c>
      <c r="B45" s="2">
        <v>0.625</v>
      </c>
      <c r="C45" s="3">
        <f>IF(B45&lt;0.3,"",ROUNDUP(B45*2,0))</f>
        <v>2</v>
      </c>
    </row>
    <row r="46" spans="1:3" x14ac:dyDescent="0.25">
      <c r="A46" s="4" t="s">
        <v>45</v>
      </c>
      <c r="B46" s="2">
        <v>2.5</v>
      </c>
      <c r="C46" s="3">
        <f>IF(B46&lt;0.3,"",ROUNDUP(B46*2,0))</f>
        <v>5</v>
      </c>
    </row>
    <row r="47" spans="1:3" x14ac:dyDescent="0.25">
      <c r="A47" s="4" t="s">
        <v>46</v>
      </c>
      <c r="B47" s="2">
        <v>0.5</v>
      </c>
      <c r="C47" s="3">
        <f>IF(B47&lt;0.3,"",ROUNDUP(B47*2,0))</f>
        <v>1</v>
      </c>
    </row>
    <row r="48" spans="1:3" x14ac:dyDescent="0.25">
      <c r="A48" s="4" t="s">
        <v>47</v>
      </c>
      <c r="B48" s="2">
        <v>2.5</v>
      </c>
      <c r="C48" s="3">
        <f>IF(B48&lt;0.3,"",ROUNDUP(B48*2,0))</f>
        <v>5</v>
      </c>
    </row>
    <row r="49" spans="1:3" x14ac:dyDescent="0.25">
      <c r="A49" s="4" t="s">
        <v>48</v>
      </c>
      <c r="B49" s="2">
        <v>0.5</v>
      </c>
      <c r="C49" s="3">
        <f>IF(B49&lt;0.3,"",ROUNDUP(B49*2,0))</f>
        <v>1</v>
      </c>
    </row>
    <row r="50" spans="1:3" x14ac:dyDescent="0.25">
      <c r="A50" s="4" t="s">
        <v>49</v>
      </c>
      <c r="B50" s="2">
        <v>4.375</v>
      </c>
      <c r="C50" s="3">
        <f>IF(B50&lt;0.3,"",ROUNDUP(B50*2,0))</f>
        <v>9</v>
      </c>
    </row>
    <row r="51" spans="1:3" x14ac:dyDescent="0.25">
      <c r="A51" s="4" t="s">
        <v>50</v>
      </c>
      <c r="B51" s="2">
        <v>0.375</v>
      </c>
      <c r="C51" s="3">
        <f>IF(B51&lt;0.3,"",ROUNDUP(B51*2,0))</f>
        <v>1</v>
      </c>
    </row>
    <row r="52" spans="1:3" x14ac:dyDescent="0.25">
      <c r="A52" s="4" t="s">
        <v>51</v>
      </c>
      <c r="B52" s="2">
        <v>0.5</v>
      </c>
      <c r="C52" s="3">
        <f>IF(B52&lt;0.3,"",ROUNDUP(B52*2,0))</f>
        <v>1</v>
      </c>
    </row>
    <row r="53" spans="1:3" x14ac:dyDescent="0.25">
      <c r="A53" s="4" t="s">
        <v>52</v>
      </c>
      <c r="B53" s="2">
        <v>0.125</v>
      </c>
      <c r="C53" s="3" t="str">
        <f>IF(B53&lt;0.3,"",ROUNDUP(B53*2,0))</f>
        <v/>
      </c>
    </row>
    <row r="54" spans="1:3" x14ac:dyDescent="0.25">
      <c r="A54" s="4" t="s">
        <v>53</v>
      </c>
      <c r="B54" s="2">
        <v>1</v>
      </c>
      <c r="C54" s="3">
        <f>IF(B54&lt;0.3,"",ROUNDUP(B54*2,0))</f>
        <v>2</v>
      </c>
    </row>
    <row r="55" spans="1:3" x14ac:dyDescent="0.25">
      <c r="A55" s="4" t="s">
        <v>54</v>
      </c>
      <c r="B55" s="2">
        <v>0.125</v>
      </c>
      <c r="C55" s="3" t="str">
        <f>IF(B55&lt;0.3,"",ROUNDUP(B55*2,0))</f>
        <v/>
      </c>
    </row>
    <row r="56" spans="1:3" x14ac:dyDescent="0.25">
      <c r="A56" s="4" t="s">
        <v>55</v>
      </c>
      <c r="B56" s="2">
        <v>0.625</v>
      </c>
      <c r="C56" s="3">
        <f>IF(B56&lt;0.3,"",ROUNDUP(B56*2,0))</f>
        <v>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hisWorkbook.test">
                <anchor moveWithCells="1" sizeWithCells="1">
                  <from>
                    <xdr:col>9</xdr:col>
                    <xdr:colOff>161925</xdr:colOff>
                    <xdr:row>4</xdr:row>
                    <xdr:rowOff>66675</xdr:rowOff>
                  </from>
                  <to>
                    <xdr:col>10</xdr:col>
                    <xdr:colOff>571500</xdr:colOff>
                    <xdr:row>6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2021-06-02T14:31:46Z</dcterms:modified>
</cp:coreProperties>
</file>