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35" windowWidth="28275" windowHeight="11160"/>
  </bookViews>
  <sheets>
    <sheet name="87618" sheetId="16" r:id="rId1"/>
  </sheets>
  <functionGroups builtInGroupCount="17"/>
  <calcPr calcId="145621"/>
</workbook>
</file>

<file path=xl/calcChain.xml><?xml version="1.0" encoding="utf-8"?>
<calcChain xmlns="http://schemas.openxmlformats.org/spreadsheetml/2006/main">
  <c r="B5" i="16" l="1"/>
  <c r="B3" i="16"/>
  <c r="B8" i="16"/>
  <c r="B6" i="16"/>
</calcChain>
</file>

<file path=xl/sharedStrings.xml><?xml version="1.0" encoding="utf-8"?>
<sst xmlns="http://schemas.openxmlformats.org/spreadsheetml/2006/main" count="21" uniqueCount="13">
  <si>
    <t>N° de plan</t>
  </si>
  <si>
    <t>Révision</t>
  </si>
  <si>
    <t>A</t>
  </si>
  <si>
    <t>C</t>
  </si>
  <si>
    <t>Tif
Méthodes tube</t>
  </si>
  <si>
    <t>Tif
Archivage</t>
  </si>
  <si>
    <t>Diffusion
Lancement</t>
  </si>
  <si>
    <t>Etat approbation</t>
  </si>
  <si>
    <t>Date
Achivage PDF</t>
  </si>
  <si>
    <t>Date
Retour d'appro</t>
  </si>
  <si>
    <t>A10504</t>
  </si>
  <si>
    <t>A10505</t>
  </si>
  <si>
    <t>A10506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</si>
</sst>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22"/>
      <name val="Calibri"/>
      <family val="2"/>
      <scheme val="minor"/>
    </font>
    <font>
      <sz val="11"/>
      <color indexed="22"/>
      <name val="Calibri"/>
      <family val="2"/>
      <scheme val="minor"/>
    </font>
    <font>
      <b/>
      <u/>
      <sz val="11"/>
      <color indexed="8"/>
      <name val="Calibri"/>
      <family val="2"/>
      <scheme val="minor"/>
    </font>
    <font>
      <b/>
      <u/>
      <sz val="11"/>
      <color indexed="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7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2">
    <dxf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473" displayName="Tableau2473" ref="A1:H9" totalsRowShown="0" headerRowDxfId="21" dataDxfId="20">
  <autoFilter ref="A1:H9"/>
  <tableColumns count="8">
    <tableColumn id="1" name="N° de plan" dataDxfId="19"/>
    <tableColumn id="2" name="Révision" dataDxfId="18"/>
    <tableColumn id="3" name="Date_x000a_Achivage PDF" dataDxfId="17"/>
    <tableColumn id="4" name="Date_x000a_Retour d'appro" dataDxfId="16"/>
    <tableColumn id="5" name="Etat approbation" dataDxfId="15"/>
    <tableColumn id="6" name="Tif_x000a_Méthodes tube" dataDxfId="14"/>
    <tableColumn id="7" name="Tif_x000a_Archivage" dataDxfId="13"/>
    <tableColumn id="8" name="Diffusion_x000a_Lancement" dataDxfId="1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srvpt1\groupes\Archivage\Petro%20Moules\10801.tif" TargetMode="External"/><Relationship Id="rId3" Type="http://schemas.openxmlformats.org/officeDocument/2006/relationships/hyperlink" Target="file:///\\srvpt1\groupes\Archivage\Petro%20Assem\A10505.tif" TargetMode="External"/><Relationship Id="rId7" Type="http://schemas.openxmlformats.org/officeDocument/2006/relationships/hyperlink" Target="file:///\\srvpt1\groupes\Archivage\Petro%20Moules\10801.tif" TargetMode="External"/><Relationship Id="rId2" Type="http://schemas.openxmlformats.org/officeDocument/2006/relationships/hyperlink" Target="file:///\\srvpt1\groupes\Archivage\Petro%20Assem\A10506.tif" TargetMode="External"/><Relationship Id="rId1" Type="http://schemas.openxmlformats.org/officeDocument/2006/relationships/hyperlink" Target="file:///\\srvpt1\groupes\Archivage\Petro%20Assem\A10505.tif" TargetMode="External"/><Relationship Id="rId6" Type="http://schemas.openxmlformats.org/officeDocument/2006/relationships/hyperlink" Target="file:///\\srvpt1\groupes\Archivage\Petro%20Assem\A10504.tif" TargetMode="External"/><Relationship Id="rId5" Type="http://schemas.openxmlformats.org/officeDocument/2006/relationships/hyperlink" Target="file:///\\srvpt1\groupes\Archivage\Petro%20Assem\A10504.tif" TargetMode="External"/><Relationship Id="rId10" Type="http://schemas.openxmlformats.org/officeDocument/2006/relationships/table" Target="../tables/table1.xml"/><Relationship Id="rId4" Type="http://schemas.openxmlformats.org/officeDocument/2006/relationships/hyperlink" Target="file:///\\srvpt1\groupes\Archivage\Petro%20Assem\A10504.ti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9"/>
  <sheetViews>
    <sheetView tabSelected="1" zoomScaleNormal="100" zoomScaleSheetLayoutView="115" workbookViewId="0">
      <selection activeCell="F17" sqref="F17"/>
    </sheetView>
  </sheetViews>
  <sheetFormatPr baseColWidth="10" defaultRowHeight="15" x14ac:dyDescent="0.25"/>
  <cols>
    <col min="1" max="1" width="15.7109375" customWidth="1"/>
    <col min="2" max="2" width="15.7109375" style="3" customWidth="1"/>
    <col min="3" max="4" width="15.7109375" customWidth="1"/>
    <col min="5" max="5" width="17.85546875" customWidth="1"/>
    <col min="6" max="8" width="15.7109375" customWidth="1"/>
    <col min="15" max="19" width="0" hidden="1" customWidth="1"/>
  </cols>
  <sheetData>
    <row r="1" spans="1:8" ht="30" x14ac:dyDescent="0.25">
      <c r="A1" s="1" t="s">
        <v>0</v>
      </c>
      <c r="B1" s="2" t="s">
        <v>1</v>
      </c>
      <c r="C1" s="1" t="s">
        <v>8</v>
      </c>
      <c r="D1" s="1" t="s">
        <v>9</v>
      </c>
      <c r="E1" s="1" t="s">
        <v>7</v>
      </c>
      <c r="F1" s="1" t="s">
        <v>4</v>
      </c>
      <c r="G1" s="1" t="s">
        <v>5</v>
      </c>
      <c r="H1" s="1" t="s">
        <v>6</v>
      </c>
    </row>
    <row r="2" spans="1:8" s="9" customFormat="1" ht="14.25" hidden="1" customHeight="1" x14ac:dyDescent="0.25">
      <c r="A2" s="13">
        <v>10801</v>
      </c>
      <c r="B2" s="6">
        <v>0</v>
      </c>
      <c r="C2" s="7">
        <v>43361</v>
      </c>
      <c r="D2" s="8"/>
      <c r="E2" s="8"/>
      <c r="F2" s="8"/>
      <c r="G2" s="8"/>
      <c r="H2" s="8"/>
    </row>
    <row r="3" spans="1:8" s="9" customFormat="1" ht="14.25" hidden="1" customHeight="1" x14ac:dyDescent="0.25">
      <c r="A3" s="15">
        <v>10801</v>
      </c>
      <c r="B3" s="6" t="str">
        <f ca="1">IF(INDIRECT(ADDRESS(ROW()-1,COLUMN()))=0,CHAR(CODE(INDIRECT(ADDRESS(ROW()-1,COLUMN())))+17),CHAR(CODE(INDIRECT(ADDRESS(ROW()-1,COLUMN())))+1))</f>
        <v>A</v>
      </c>
      <c r="C3" s="7">
        <v>43384</v>
      </c>
      <c r="D3" s="8">
        <v>43390</v>
      </c>
      <c r="E3" s="8" t="s">
        <v>2</v>
      </c>
      <c r="F3" s="8">
        <v>43384</v>
      </c>
      <c r="G3" s="8">
        <v>43384</v>
      </c>
      <c r="H3" s="8"/>
    </row>
    <row r="4" spans="1:8" s="11" customFormat="1" hidden="1" x14ac:dyDescent="0.25">
      <c r="A4" s="13" t="s">
        <v>10</v>
      </c>
      <c r="B4" s="6">
        <v>0</v>
      </c>
      <c r="C4" s="8">
        <v>43361</v>
      </c>
      <c r="D4" s="8">
        <v>43363</v>
      </c>
      <c r="E4" s="8" t="s">
        <v>3</v>
      </c>
      <c r="F4" s="8"/>
      <c r="G4" s="8"/>
      <c r="H4" s="8"/>
    </row>
    <row r="5" spans="1:8" s="9" customFormat="1" hidden="1" x14ac:dyDescent="0.25">
      <c r="A5" s="13" t="s">
        <v>10</v>
      </c>
      <c r="B5" s="6" t="str">
        <f ca="1">IF(INDIRECT(ADDRESS(ROW()-1,COLUMN()))=0,CHAR(CODE(INDIRECT(ADDRESS(ROW()-1,COLUMN())))+17),CHAR(CODE(INDIRECT(ADDRESS(ROW()-1,COLUMN())))+1))</f>
        <v>A</v>
      </c>
      <c r="C5" s="8">
        <v>43364</v>
      </c>
      <c r="D5" s="8">
        <v>43367</v>
      </c>
      <c r="E5" s="8" t="s">
        <v>2</v>
      </c>
      <c r="F5" s="8">
        <v>43364</v>
      </c>
      <c r="G5" s="8">
        <v>43364</v>
      </c>
      <c r="H5" s="8"/>
    </row>
    <row r="6" spans="1:8" s="10" customFormat="1" x14ac:dyDescent="0.25">
      <c r="A6" s="12" t="s">
        <v>10</v>
      </c>
      <c r="B6" s="4" t="str">
        <f ca="1">IF(INDIRECT(ADDRESS(ROW()-1,COLUMN()))=0,CHAR(CODE(INDIRECT(ADDRESS(ROW()-1,COLUMN())))+17),CHAR(CODE(INDIRECT(ADDRESS(ROW()-1,COLUMN())))+1))</f>
        <v>B</v>
      </c>
      <c r="C6" s="5">
        <v>43384</v>
      </c>
      <c r="D6" s="5">
        <v>43390</v>
      </c>
      <c r="E6" s="5" t="s">
        <v>2</v>
      </c>
      <c r="F6" s="5">
        <v>43384</v>
      </c>
      <c r="G6" s="5">
        <v>43384</v>
      </c>
      <c r="H6" s="5">
        <v>43390</v>
      </c>
    </row>
    <row r="7" spans="1:8" s="11" customFormat="1" hidden="1" x14ac:dyDescent="0.25">
      <c r="A7" s="13" t="s">
        <v>11</v>
      </c>
      <c r="B7" s="6">
        <v>0</v>
      </c>
      <c r="C7" s="8">
        <v>43361</v>
      </c>
      <c r="D7" s="8">
        <v>43363</v>
      </c>
      <c r="E7" s="8" t="s">
        <v>2</v>
      </c>
      <c r="F7" s="8">
        <v>43364</v>
      </c>
      <c r="G7" s="8">
        <v>43364</v>
      </c>
      <c r="H7" s="8"/>
    </row>
    <row r="8" spans="1:8" s="10" customFormat="1" x14ac:dyDescent="0.25">
      <c r="A8" s="12" t="s">
        <v>11</v>
      </c>
      <c r="B8" s="4" t="str">
        <f ca="1">IF(INDIRECT(ADDRESS(ROW()-1,COLUMN()))=0,CHAR(CODE(INDIRECT(ADDRESS(ROW()-1,COLUMN())))+17),CHAR(CODE(INDIRECT(ADDRESS(ROW()-1,COLUMN())))+1))</f>
        <v>A</v>
      </c>
      <c r="C8" s="5">
        <v>43384</v>
      </c>
      <c r="D8" s="5">
        <v>43390</v>
      </c>
      <c r="E8" s="5" t="s">
        <v>3</v>
      </c>
      <c r="F8" s="5">
        <v>43384</v>
      </c>
      <c r="G8" s="5">
        <v>43384</v>
      </c>
      <c r="H8" s="5">
        <v>43390</v>
      </c>
    </row>
    <row r="9" spans="1:8" s="10" customFormat="1" x14ac:dyDescent="0.25">
      <c r="A9" s="14" t="s">
        <v>12</v>
      </c>
      <c r="B9" s="4">
        <v>0</v>
      </c>
      <c r="C9" s="5">
        <v>43384</v>
      </c>
      <c r="D9" s="5">
        <v>43390</v>
      </c>
      <c r="E9" s="5" t="s">
        <v>2</v>
      </c>
      <c r="F9" s="5">
        <v>43384</v>
      </c>
      <c r="G9" s="5">
        <v>43384</v>
      </c>
      <c r="H9" s="5">
        <v>43390</v>
      </c>
    </row>
  </sheetData>
  <dataValidations count="1">
    <dataValidation type="list" showInputMessage="1" showErrorMessage="1" sqref="E2:E9">
      <formula1>#REF!</formula1>
    </dataValidation>
  </dataValidations>
  <hyperlinks>
    <hyperlink ref="A8" r:id="rId1"/>
    <hyperlink ref="A9" r:id="rId2"/>
    <hyperlink ref="A7" r:id="rId3"/>
    <hyperlink ref="A6" r:id="rId4"/>
    <hyperlink ref="A5" r:id="rId5"/>
    <hyperlink ref="A4" r:id="rId6"/>
    <hyperlink ref="A3" r:id="rId7" display="10801"/>
    <hyperlink ref="A2" r:id="rId8" display="10801"/>
  </hyperlinks>
  <pageMargins left="0.7" right="0.7" top="0.75" bottom="0.75" header="0.3" footer="0.3"/>
  <pageSetup paperSize="9" orientation="portrait" r:id="rId9"/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87618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LUCAS</dc:creator>
  <cp:lastModifiedBy>Sebastien LUCAS</cp:lastModifiedBy>
  <dcterms:created xsi:type="dcterms:W3CDTF">2018-09-28T12:21:53Z</dcterms:created>
  <dcterms:modified xsi:type="dcterms:W3CDTF">2018-10-19T13:39:34Z</dcterms:modified>
</cp:coreProperties>
</file>