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laouiy\Desktop\Nouveau dossier\"/>
    </mc:Choice>
  </mc:AlternateContent>
  <bookViews>
    <workbookView xWindow="0" yWindow="0" windowWidth="28800" windowHeight="11700" activeTab="3"/>
  </bookViews>
  <sheets>
    <sheet name="feuil4" sheetId="5" r:id="rId1"/>
    <sheet name="Feuil2" sheetId="2" r:id="rId2"/>
    <sheet name="Feuil3" sheetId="4" r:id="rId3"/>
    <sheet name="parametrage" sheetId="3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<sst xmlns="http://schemas.openxmlformats.org/spreadsheetml/2006/main" count="1832" uniqueCount="1176">
  <si>
    <t>Location</t>
  </si>
  <si>
    <t>585ELEC</t>
  </si>
  <si>
    <t>585MECA</t>
  </si>
  <si>
    <t>585MPC</t>
  </si>
  <si>
    <t>stock</t>
  </si>
  <si>
    <t>NOM</t>
  </si>
  <si>
    <t>Mot de Passe</t>
  </si>
  <si>
    <t>parametrage</t>
  </si>
  <si>
    <t>Feuil2</t>
  </si>
  <si>
    <t>ADMIN</t>
  </si>
  <si>
    <t>x</t>
  </si>
  <si>
    <t>Référence</t>
  </si>
  <si>
    <t>Date_Saisie</t>
  </si>
  <si>
    <t>Type de mouvement</t>
  </si>
  <si>
    <t>Quantité</t>
  </si>
  <si>
    <t>roq</t>
  </si>
  <si>
    <t>rol</t>
  </si>
  <si>
    <t>commande</t>
  </si>
  <si>
    <t>opérateur</t>
  </si>
  <si>
    <t>références</t>
  </si>
  <si>
    <t>N° JDE</t>
  </si>
  <si>
    <t>Description</t>
  </si>
  <si>
    <t>Qty</t>
  </si>
  <si>
    <t>345L100</t>
  </si>
  <si>
    <t>COURROIE CRANTEE 345L100 345L100</t>
  </si>
  <si>
    <t>62M-24874</t>
  </si>
  <si>
    <t>CLINQUANT PROTECTION AVEC POUD 62M-24874,JDE 1200792</t>
  </si>
  <si>
    <t>62M-24961/03</t>
  </si>
  <si>
    <t>GOULOTTE DE RETENUE D= 99 0</t>
  </si>
  <si>
    <t>62M-27130</t>
  </si>
  <si>
    <t>TUBE VERNIS 0</t>
  </si>
  <si>
    <t>62M-35021</t>
  </si>
  <si>
    <t>ARBRE DE DISTRIBUTION 0</t>
  </si>
  <si>
    <t>62M-35069/10</t>
  </si>
  <si>
    <t>ROULEAU 10 62M-35069/10</t>
  </si>
  <si>
    <t>62M-35130</t>
  </si>
  <si>
    <t>LAME DE FLECHE 0</t>
  </si>
  <si>
    <t>62M-36436/01</t>
  </si>
  <si>
    <t>TAQUET DE CHAINE 0</t>
  </si>
  <si>
    <t>62M-37294</t>
  </si>
  <si>
    <t>POULIE A MOYEU CANNELE Z=44 0</t>
  </si>
  <si>
    <t>62M-38022</t>
  </si>
  <si>
    <t>LAME DE ROULE 0</t>
  </si>
  <si>
    <t>62M-38661</t>
  </si>
  <si>
    <t>DISQUE ECRASEUR PROFILEUR 0</t>
  </si>
  <si>
    <t>62M-39575</t>
  </si>
  <si>
    <t>NEZ DE Z 0.25 62M-39575</t>
  </si>
  <si>
    <t>62M-39846</t>
  </si>
  <si>
    <t>PALIER PIVOTANT HINTEN 0</t>
  </si>
  <si>
    <t>62M-404473/01</t>
  </si>
  <si>
    <t>DISQUE D'ATTAQUE 0</t>
  </si>
  <si>
    <t>62M-406651</t>
  </si>
  <si>
    <t>62M-406801</t>
  </si>
  <si>
    <t>CLIQUET D'AVANCE 0</t>
  </si>
  <si>
    <t>62M-42521</t>
  </si>
  <si>
    <t>DISQUE NETTOYAGE DU FIL 0</t>
  </si>
  <si>
    <t>62M-45238</t>
  </si>
  <si>
    <t>SEPARATEUR ACIER MAGASIN 62M-45238,JDE 1202018</t>
  </si>
  <si>
    <t>62M-45941</t>
  </si>
  <si>
    <t>VENTOUSE D= 45X3 SOUDRONIC 62M-45941</t>
  </si>
  <si>
    <t>62M-48897</t>
  </si>
  <si>
    <t>ROUE A LAMES Emplacement  : MS01D1</t>
  </si>
  <si>
    <t>GALET A CAMES FM 75 ZU MH2=GETRIEBE</t>
  </si>
  <si>
    <t>64M-405424</t>
  </si>
  <si>
    <t>MOLETTE DE SOUDAGE Ø65 0</t>
  </si>
  <si>
    <t>62M-35793/10</t>
  </si>
  <si>
    <t>ROULEAU DE ROULAGE 12 62M-35793/10</t>
  </si>
  <si>
    <t>62M-35893</t>
  </si>
  <si>
    <t>ROULEAU N°9 62M-35893</t>
  </si>
  <si>
    <t>62M-38227</t>
  </si>
  <si>
    <t>BUSE D=73 62M-38227 62M-38227</t>
  </si>
  <si>
    <t>62M-440205</t>
  </si>
  <si>
    <t>DOIGT CHARIOT ALIMENTATION 62M-440205</t>
  </si>
  <si>
    <t>62M-210830</t>
  </si>
  <si>
    <t>BARRE Z 0 45/0 25 62M-210830</t>
  </si>
  <si>
    <t>480L100</t>
  </si>
  <si>
    <t>COURROIE 480L100 CRANTEE 480L100</t>
  </si>
  <si>
    <t>CAME ALIMENTEUR VERNISSEUSE 42589</t>
  </si>
  <si>
    <t>2278652B</t>
  </si>
  <si>
    <t>CAPTEUR LVDT MASH-MONITOR 2278652B</t>
  </si>
  <si>
    <t>1120-8M-20</t>
  </si>
  <si>
    <t>COURROIE 1120 8M20 CRANTEE H 1120-8M-20</t>
  </si>
  <si>
    <t>540L100</t>
  </si>
  <si>
    <t>Courroie crantée 540L100 540L100</t>
  </si>
  <si>
    <t>640-8M-30</t>
  </si>
  <si>
    <t>COURROIE CRANTEE 640-8M-30 640-8M-30</t>
  </si>
  <si>
    <t>270H100</t>
  </si>
  <si>
    <t>COURROIE CRANTEE 270H100 270H100</t>
  </si>
  <si>
    <t>390H100</t>
  </si>
  <si>
    <t>COURROIE CRANTEE 390H100 390H100</t>
  </si>
  <si>
    <t>570H100</t>
  </si>
  <si>
    <t>COURROIE CRANTEE 570H100 570H100</t>
  </si>
  <si>
    <t>85 650020571/10</t>
  </si>
  <si>
    <t>CONCENTRE MOLETTE DISCON DISCON GEBINDE à 7 KG</t>
  </si>
  <si>
    <t>E99-367</t>
  </si>
  <si>
    <t>COULISSE DE POUSSOIR ETAIT EHT-1406,JDE 14</t>
  </si>
  <si>
    <t>62M-39158</t>
  </si>
  <si>
    <t>MOLETTE DE SOUDAGE Ø85 CUIVRE 62M-39158,JDE 1417297</t>
  </si>
  <si>
    <t>62M-47145</t>
  </si>
  <si>
    <t>GALET DE ROULEMENT D=80 0</t>
  </si>
  <si>
    <t>62M-47146</t>
  </si>
  <si>
    <t>GALET ENTRAINEMENT 0</t>
  </si>
  <si>
    <t>WHT-3961</t>
  </si>
  <si>
    <t>TOURILLON WHT-3961 JDE 1503734</t>
  </si>
  <si>
    <t>WHT-3960</t>
  </si>
  <si>
    <t>SHAFT RECIP WHT-3960,JDE 1503742</t>
  </si>
  <si>
    <t>LITT TUBE PHOTOMULTIPLICATEU 0</t>
  </si>
  <si>
    <t>2279409B</t>
  </si>
  <si>
    <t>CAPTEUR MASH 7443610001 CMB,JDE 1577451</t>
  </si>
  <si>
    <t>ROLL,#442 STRAIGHTENER,126724 JDE 1644959</t>
  </si>
  <si>
    <t>45C40</t>
  </si>
  <si>
    <t>CARTE ENTREES 45C40</t>
  </si>
  <si>
    <t>45C60</t>
  </si>
  <si>
    <t>SORTIES 115V 45C60</t>
  </si>
  <si>
    <t>45C66</t>
  </si>
  <si>
    <t>CARTE SORTIES CONTACT SEC 45C66</t>
  </si>
  <si>
    <t>461201-004</t>
  </si>
  <si>
    <t>CYLINDER,LOWER FOR VARNISH M/C 018876-1,JDE 1651809</t>
  </si>
  <si>
    <t>465191-13</t>
  </si>
  <si>
    <t>STOP RAIL 465191-13</t>
  </si>
  <si>
    <t>465320-004</t>
  </si>
  <si>
    <t>RAIL,UPPER 0</t>
  </si>
  <si>
    <t>465320-005</t>
  </si>
  <si>
    <t>RAIL,LOWER 0</t>
  </si>
  <si>
    <t>CORP ROUE DENTEE DROITE CYLNDRE APPLICATEUR &amp;</t>
  </si>
  <si>
    <t>800-8M-30</t>
  </si>
  <si>
    <t>COURROIE 800-8M-30 FT D 59 A 800-8M-30</t>
  </si>
  <si>
    <t>PIGNON CYLNDRE APPLICATEUR &amp;</t>
  </si>
  <si>
    <t>CHAINE A DENTS HDL 015A90GL 0</t>
  </si>
  <si>
    <t>BRUSH,B7492 0</t>
  </si>
  <si>
    <t>62M-12324</t>
  </si>
  <si>
    <t>BARRE Z 2/0 4MM 62M-12324</t>
  </si>
  <si>
    <t>62M-14529/03</t>
  </si>
  <si>
    <t>400F GUIDAGE LATERAL 99D Emplacement  : MS02D0</t>
  </si>
  <si>
    <t>62M-14698/01</t>
  </si>
  <si>
    <t>COVER,CHAIN GUIDE 0</t>
  </si>
  <si>
    <t>62M-20629/02</t>
  </si>
  <si>
    <t>DEMI-BARRE COND. 0</t>
  </si>
  <si>
    <t>62M-22090</t>
  </si>
  <si>
    <t>RAIL,DEFLECTING 0</t>
  </si>
  <si>
    <t>62M-22091</t>
  </si>
  <si>
    <t>62M-22526</t>
  </si>
  <si>
    <t>TAQUET DE CHAINE LINKS 0</t>
  </si>
  <si>
    <t>62M-22527</t>
  </si>
  <si>
    <t>TAQUET DE CHAINE DROIT 0</t>
  </si>
  <si>
    <t>62M-22541</t>
  </si>
  <si>
    <t>PRE-FER 62M-22541 62M-22541</t>
  </si>
  <si>
    <t>62M-22544</t>
  </si>
  <si>
    <t>CORNICHE DE GUIDAGE 62M-22544 62M-22544</t>
  </si>
  <si>
    <t>62M-22560/01</t>
  </si>
  <si>
    <t>RAIL,CONNECTING 62M-22560/01</t>
  </si>
  <si>
    <t>62M-22560/02</t>
  </si>
  <si>
    <t>BARRE (M-KETTE NR 1+2) 0</t>
  </si>
  <si>
    <t>62M-22573</t>
  </si>
  <si>
    <t>ROULEAU EN ACIER NR. 11 13 62M-22573</t>
  </si>
  <si>
    <t>62M-23699</t>
  </si>
  <si>
    <t>ROULEAU 6 FBB400 62M-23699</t>
  </si>
  <si>
    <t>62M-23833</t>
  </si>
  <si>
    <t>RAIL,GUIDE 62M-23833,JDE 1805521</t>
  </si>
  <si>
    <t>62M-24835</t>
  </si>
  <si>
    <t>AXE POUR ROLES DE CHAINE 62M-24835</t>
  </si>
  <si>
    <t>62M-24961/02</t>
  </si>
  <si>
    <t>62M-25818</t>
  </si>
  <si>
    <t>CORNICHE DE GUIDAGE 62M-25818</t>
  </si>
  <si>
    <t>62M-26038</t>
  </si>
  <si>
    <t>ADAPTOR 62M-26038</t>
  </si>
  <si>
    <t>62M-26325</t>
  </si>
  <si>
    <t>BARRE DE GUIDAGE Emplacement  : MS07A0</t>
  </si>
  <si>
    <t>62M-300422</t>
  </si>
  <si>
    <t>BAR,CATCH 0</t>
  </si>
  <si>
    <t>62M-301868</t>
  </si>
  <si>
    <t>RATCHET,LEFT HAND 0</t>
  </si>
  <si>
    <t>62M-301869</t>
  </si>
  <si>
    <t>RATCHET,RIGHT HAND 0</t>
  </si>
  <si>
    <t>62M-305167</t>
  </si>
  <si>
    <t>PAWL RIGHT D=80-113 0</t>
  </si>
  <si>
    <t>62M-306940</t>
  </si>
  <si>
    <t>CHARIOT D'INTRODUCTION 0</t>
  </si>
  <si>
    <t>62M-318515</t>
  </si>
  <si>
    <t>MOLETTE DE SOUDAGE 5 BREITD=120</t>
  </si>
  <si>
    <t>62M-318516</t>
  </si>
  <si>
    <t>FLASQUE REFROIDISSEMENT P-RK D110/120</t>
  </si>
  <si>
    <t>62M-33223/01</t>
  </si>
  <si>
    <t>62M-33223/02</t>
  </si>
  <si>
    <t>62M-33321</t>
  </si>
  <si>
    <t>GUIDE,WIRE 0</t>
  </si>
  <si>
    <t>62M-34378</t>
  </si>
  <si>
    <t>SPROCKET.T=25(FOR CHAIN 2) 0</t>
  </si>
  <si>
    <t>62M-34405</t>
  </si>
  <si>
    <t>BARRE DE GUIDAGE RECHTS 62M-34405</t>
  </si>
  <si>
    <t>62M-34406</t>
  </si>
  <si>
    <t>BARRE DE GUIDAGE LINKS 62M-34406</t>
  </si>
  <si>
    <t>62M-34421</t>
  </si>
  <si>
    <t>GUIDE-CHAINE RECHTS 0</t>
  </si>
  <si>
    <t>62M-34422</t>
  </si>
  <si>
    <t>GUIDE-CHAINE LINKS 0</t>
  </si>
  <si>
    <t>62M-34427</t>
  </si>
  <si>
    <t>62M-34428</t>
  </si>
  <si>
    <t>62M-34429</t>
  </si>
  <si>
    <t>GUIDE,CHAIN,LEFT 0</t>
  </si>
  <si>
    <t>62M-34430</t>
  </si>
  <si>
    <t>GUIDE,CHAIN,RIGHT 0</t>
  </si>
  <si>
    <t>62M-34919</t>
  </si>
  <si>
    <t>CONE DE SERRAGE 62M-34919</t>
  </si>
  <si>
    <t>62M-35576</t>
  </si>
  <si>
    <t>RAIL,CATCHING,SOUDRONIC 0</t>
  </si>
  <si>
    <t>62M-35673/01</t>
  </si>
  <si>
    <t>CORNICHE DE GLISSEMENT LINKS D=99-1O5</t>
  </si>
  <si>
    <t>62M-35673/02</t>
  </si>
  <si>
    <t>CORNICHE DE GLISSEMENT SD=99-1O5</t>
  </si>
  <si>
    <t>62M-35676</t>
  </si>
  <si>
    <t>PATIN D= 88 5-105 0</t>
  </si>
  <si>
    <t>62M-35863</t>
  </si>
  <si>
    <t>LAME RECEPTION FLECHE 0</t>
  </si>
  <si>
    <t>62M-361251</t>
  </si>
  <si>
    <t>PIECE DE GUIDAGE LINKS 0</t>
  </si>
  <si>
    <t>62M-361252</t>
  </si>
  <si>
    <t>PIECE DE GUIDAGE RECHTS 62M-361252</t>
  </si>
  <si>
    <t>62M-36619</t>
  </si>
  <si>
    <t>NOZZLE,D=84-99MM 0</t>
  </si>
  <si>
    <t>62M-36926</t>
  </si>
  <si>
    <t>PLAQUE DE SERRAGE JDE 1833557</t>
  </si>
  <si>
    <t>62M-37117</t>
  </si>
  <si>
    <t>JACK 0</t>
  </si>
  <si>
    <t>62M-37320</t>
  </si>
  <si>
    <t>Buse d=123-150mm  SBW250 62M-37320</t>
  </si>
  <si>
    <t>62M-37667</t>
  </si>
  <si>
    <t>BLOCK,SLIDE 0</t>
  </si>
  <si>
    <t>62M-37828</t>
  </si>
  <si>
    <t>EMBOUR GUIDE CHAINE INTRO COTE 62M-361251</t>
  </si>
  <si>
    <t>62M-38019</t>
  </si>
  <si>
    <t>MANIVELLE OSCILLANTE 0</t>
  </si>
  <si>
    <t>62M-38419</t>
  </si>
  <si>
    <t>ROUE DE CHAINE 0</t>
  </si>
  <si>
    <t>62M-39154</t>
  </si>
  <si>
    <t>NEZ Z BARRE CARBURE 0,4 mm 62M-39154</t>
  </si>
  <si>
    <t>62M-39574</t>
  </si>
  <si>
    <t>PARTIE SUPERIEURE 0</t>
  </si>
  <si>
    <t>62M-39580/10</t>
  </si>
  <si>
    <t>NEZ Z BARRE CARBURE UE=0.4 62M-39580/10,JDE 1839</t>
  </si>
  <si>
    <t>62M-39595</t>
  </si>
  <si>
    <t>FER Z VEAW-K 62M-39595</t>
  </si>
  <si>
    <t>62M-401676</t>
  </si>
  <si>
    <t>POULIE DE RENVOI 0</t>
  </si>
  <si>
    <t>62M-402237</t>
  </si>
  <si>
    <t>MOLETTE DE SOUDAGE 62M-402237</t>
  </si>
  <si>
    <t>62M-403183</t>
  </si>
  <si>
    <t>BOULON A RESSORT 62M-403183</t>
  </si>
  <si>
    <t>62M-403614</t>
  </si>
  <si>
    <t>SUPPORT DU TIGE-POUSSOIR 62M-403614</t>
  </si>
  <si>
    <t>62M-404460</t>
  </si>
  <si>
    <t>SUPPORT DIABOLOS A DROIT 99 0</t>
  </si>
  <si>
    <t>62M-405562</t>
  </si>
  <si>
    <t>OUTIL DE PROFILAGE FUER D=1 5 0</t>
  </si>
  <si>
    <t>62M-405652</t>
  </si>
  <si>
    <t>ROLLER,WELDING.VAA 20,W+SW 0</t>
  </si>
  <si>
    <t>62M-406234/02</t>
  </si>
  <si>
    <t>62M-406567</t>
  </si>
  <si>
    <t>SUPPORT 0</t>
  </si>
  <si>
    <t>62M-410420</t>
  </si>
  <si>
    <t>SOCKET,BRAKE 0</t>
  </si>
  <si>
    <t>62M-410421</t>
  </si>
  <si>
    <t>RIVET 0</t>
  </si>
  <si>
    <t>62M-410752</t>
  </si>
  <si>
    <t>BUSH,THREADED 0</t>
  </si>
  <si>
    <t>62M-412340</t>
  </si>
  <si>
    <t>BOULON D'EXCENTRIQUE 0</t>
  </si>
  <si>
    <t>62M-415193</t>
  </si>
  <si>
    <t>PALIER PIVOTANT VORNE 0</t>
  </si>
  <si>
    <t>62M-416265</t>
  </si>
  <si>
    <t>CRAPAUDINE 0</t>
  </si>
  <si>
    <t>62M-420748</t>
  </si>
  <si>
    <t>GALET DE CALIBRAGE D=154 0</t>
  </si>
  <si>
    <t>62M-421037/01</t>
  </si>
  <si>
    <t>INSERTION AU CARBURE 0</t>
  </si>
  <si>
    <t>62M-421037/02</t>
  </si>
  <si>
    <t>62M-48894</t>
  </si>
  <si>
    <t>POULIE DE TRANSMISSION 18 H 100</t>
  </si>
  <si>
    <t>62M-49756</t>
  </si>
  <si>
    <t>OUTIL DE PROFILAGE  1 MM 62M-49756</t>
  </si>
  <si>
    <t>62M-49845</t>
  </si>
  <si>
    <t>DISQUE (FLACHE PROFIL-ROLLE) 0</t>
  </si>
  <si>
    <t>IHT-70</t>
  </si>
  <si>
    <t>FOURCHE DE CHARGEUR Emplacement  : MS05J0</t>
  </si>
  <si>
    <t>IHT-72A</t>
  </si>
  <si>
    <t>IHT-75B</t>
  </si>
  <si>
    <t>JHT-328</t>
  </si>
  <si>
    <t>BAGUE JHT-328 JDE 1935781</t>
  </si>
  <si>
    <t>K99-110</t>
  </si>
  <si>
    <t>BRAS DE POUSSOIR 0</t>
  </si>
  <si>
    <t>64M-23666</t>
  </si>
  <si>
    <t>CLUTCH,SAFETY 64M-23666,JDE 1945090</t>
  </si>
  <si>
    <t>L0979</t>
  </si>
  <si>
    <t>S/S USE D68870 (JDE 12005909)</t>
  </si>
  <si>
    <t>64M-301104/01</t>
  </si>
  <si>
    <t>CHAINE INTRO DOUBLE COTE OPERA 64M-301104/01</t>
  </si>
  <si>
    <t>64M-301104/02</t>
  </si>
  <si>
    <t>CHAINE DOUBLE COTE MACHINE 64M-301104/02</t>
  </si>
  <si>
    <t>64M-305972</t>
  </si>
  <si>
    <t>PLIERS(TEAR TEST) 64M-305972,JDE 194855</t>
  </si>
  <si>
    <t>64M-306445</t>
  </si>
  <si>
    <t>CONNECTING ROD 0</t>
  </si>
  <si>
    <t>LHT-441A-1</t>
  </si>
  <si>
    <t>ROLL,PLATE 1165.22x88.9 30 SHORE CONVENTIONAL MA</t>
  </si>
  <si>
    <t>64M-36540</t>
  </si>
  <si>
    <t>EMBOUT ZU Z-SCHIENE 0</t>
  </si>
  <si>
    <t>64M-38461</t>
  </si>
  <si>
    <t>CHAINE 2 (H=148-205),PAIRE JDE 1952126</t>
  </si>
  <si>
    <t>64M-39802</t>
  </si>
  <si>
    <t>PULLEY ADJUSTABLE 0</t>
  </si>
  <si>
    <t>64M-402403</t>
  </si>
  <si>
    <t>MOLETTE DE SOUDAGE Ø99 0</t>
  </si>
  <si>
    <t>64M-405596</t>
  </si>
  <si>
    <t>ROLLER HEAD HG O.D.= 90mm (UNPROFILED)(UNFILLED</t>
  </si>
  <si>
    <t>64M-411479</t>
  </si>
  <si>
    <t>COUVERCLE DE GUIDE CHAINE D= 52-108</t>
  </si>
  <si>
    <t>64M-414347</t>
  </si>
  <si>
    <t>MOLETTE DE SOUDAGE VAAK100 64M-414347</t>
  </si>
  <si>
    <t>S/S, USE 026424 0</t>
  </si>
  <si>
    <t>USE 026426 0</t>
  </si>
  <si>
    <t>OHT-321A-Z</t>
  </si>
  <si>
    <t>OHT-321A-Z PUSHER ASSY C/W OHT-321A&amp; OHT-322A,JD</t>
  </si>
  <si>
    <t>OHT-328/9A</t>
  </si>
  <si>
    <t>ROTAT CAME PINCE CRABTREE 0</t>
  </si>
  <si>
    <t>64M-447073</t>
  </si>
  <si>
    <t>MOLETTE DE SOUDAGE Ø73 DISCON 0</t>
  </si>
  <si>
    <t>64M-447099</t>
  </si>
  <si>
    <t>TETE A MOLETTE DISCON D= 99 0</t>
  </si>
  <si>
    <t>285L100</t>
  </si>
  <si>
    <t>COURROIE CRANTEE 285L100 285L100</t>
  </si>
  <si>
    <t>CAME ALIMENTEUR VERNISSEUSE 27031</t>
  </si>
  <si>
    <t>CYLINDER,8"x7" STROKE HYDRAULIC,DRG 701-800</t>
  </si>
  <si>
    <t>W99-1215-Z</t>
  </si>
  <si>
    <t>ASSY,ROD,GRIPER SPRING 0</t>
  </si>
  <si>
    <t>W99-991</t>
  </si>
  <si>
    <t>AXE GUIDE DE LEVEUR W99-991</t>
  </si>
  <si>
    <t>W99-992</t>
  </si>
  <si>
    <t>SPINDLE 0</t>
  </si>
  <si>
    <t>WHT-3966</t>
  </si>
  <si>
    <t>AXE DE PIVOT DE LEVIER OSCIL. WHT-3966,JDE 2062985</t>
  </si>
  <si>
    <t>WHT-3983</t>
  </si>
  <si>
    <t>WHT-3983 :ROD SPRING FOR LEVER JDE 2063224</t>
  </si>
  <si>
    <t>WHT-3989</t>
  </si>
  <si>
    <t>Plongeur de déclenche WHT-3989</t>
  </si>
  <si>
    <t>WHT-4045</t>
  </si>
  <si>
    <t>WHT-4045: STUD FEED SPROCKET JDE 2063582</t>
  </si>
  <si>
    <t>WHT-4055</t>
  </si>
  <si>
    <t>ROD,SPRING JDE 2063620</t>
  </si>
  <si>
    <t>WHT-4057</t>
  </si>
  <si>
    <t>STUD,PUSHER LIFT BAR JDE 2063662</t>
  </si>
  <si>
    <t>WHT-4058</t>
  </si>
  <si>
    <t>FULCRUM,PUSHER LIFT CAM LEVER Emplacement  : MS06J0</t>
  </si>
  <si>
    <t>WHT-4065</t>
  </si>
  <si>
    <t>TRINGLE DE BARRE DE POUSSOIR 0</t>
  </si>
  <si>
    <t>WHT-4100</t>
  </si>
  <si>
    <t>STUD,FULCRUM,SIDELAY OPERATION LEVER,CRABTREE,JDE 20</t>
  </si>
  <si>
    <t>WHT-4104</t>
  </si>
  <si>
    <t>ROD END WHT-4104,JDE 2064067</t>
  </si>
  <si>
    <t>WHT-4737</t>
  </si>
  <si>
    <t>RUNNER,TRIP SETTING CAM 0</t>
  </si>
  <si>
    <t>WHT-4739</t>
  </si>
  <si>
    <t>WHT-4739: LINK STUD JDE 2064420</t>
  </si>
  <si>
    <t>WHT-5190</t>
  </si>
  <si>
    <t>WHT-5190  STUD 0</t>
  </si>
  <si>
    <t>WHT-5283</t>
  </si>
  <si>
    <t>AXE DE GALET DE CAME 0</t>
  </si>
  <si>
    <t>WHT-5460</t>
  </si>
  <si>
    <t>LEVER,STUD 0</t>
  </si>
  <si>
    <t>WHT-6806</t>
  </si>
  <si>
    <t>STUD,CHAIN PULLEY 0</t>
  </si>
  <si>
    <t>WHT-8419</t>
  </si>
  <si>
    <t>AXE D'EMBOUT DE TIGE A RESSORT 0</t>
  </si>
  <si>
    <t>WHT-9074</t>
  </si>
  <si>
    <t>SHAFT,FEEDER DRIVE WHT-9074,JDE 2066062</t>
  </si>
  <si>
    <t>WHT-9443</t>
  </si>
  <si>
    <t>STUD,TOP INTER.GEAR WHT-9443,JDE 2066185</t>
  </si>
  <si>
    <t>X99-416</t>
  </si>
  <si>
    <t>GUIDE DE LEVEUR 0</t>
  </si>
  <si>
    <t>X99-50A</t>
  </si>
  <si>
    <t>RONDELLE DE TETE 0</t>
  </si>
  <si>
    <t>XHT-729</t>
  </si>
  <si>
    <t>GALET DE CAME DE PINCE XHT-729</t>
  </si>
  <si>
    <t>Y99-131</t>
  </si>
  <si>
    <t>TETE DE POUSSOIR 0</t>
  </si>
  <si>
    <t>Y99-1678</t>
  </si>
  <si>
    <t>SUPPORT,SHEET 0</t>
  </si>
  <si>
    <t>Y99-194A</t>
  </si>
  <si>
    <t>SUPPORT,INNER SHEET 0</t>
  </si>
  <si>
    <t>Y99-1956</t>
  </si>
  <si>
    <t>PORTE POUSSOIR GAUCHE 0</t>
  </si>
  <si>
    <t>Y99-264A</t>
  </si>
  <si>
    <t>SUPPORT,SHEET OUTER 0</t>
  </si>
  <si>
    <t>YHT-3726</t>
  </si>
  <si>
    <t>LINK,CONN BLANKET CYL TRIP 0</t>
  </si>
  <si>
    <t>YHT-3739</t>
  </si>
  <si>
    <t>BIELLETTE D ENCRIER,YHT-3739 JDE 2087040</t>
  </si>
  <si>
    <t>YHT-3745</t>
  </si>
  <si>
    <t>PAWL,DUCTOR HAND RATCHET 0</t>
  </si>
  <si>
    <t>YHT-3746</t>
  </si>
  <si>
    <t>ROTO40P  RESSORT DE BUTEE 0</t>
  </si>
  <si>
    <t>YHT-3749</t>
  </si>
  <si>
    <t>SPRING,RATCHET LEVER 0</t>
  </si>
  <si>
    <t>YHT-3752</t>
  </si>
  <si>
    <t>S/S USE YHT-3752A (JDE 10802761)</t>
  </si>
  <si>
    <t>YHT-3814</t>
  </si>
  <si>
    <t>ROTO 40P  COULISSEAU JDE 2087488</t>
  </si>
  <si>
    <t>YHT-3897</t>
  </si>
  <si>
    <t>SUPPORT SHEET YHT-3897,JDE 2087736</t>
  </si>
  <si>
    <t>YHT-3903A</t>
  </si>
  <si>
    <t>PLATE FIXED SIDELAY YHT-3903A,JDE 2087939</t>
  </si>
  <si>
    <t>YHT-3904</t>
  </si>
  <si>
    <t>SPRING,BOX SIDELAY YHT-3904,JDE 2087971</t>
  </si>
  <si>
    <t>YHT-3908</t>
  </si>
  <si>
    <t>PLATE FOR SIDECAM YHT-3908,JDE 2088093</t>
  </si>
  <si>
    <t>YHT-3909</t>
  </si>
  <si>
    <t>PLATE SIDE OPER CAM YHT-3909,JDE 2088131</t>
  </si>
  <si>
    <t>YHT-3933A</t>
  </si>
  <si>
    <t>PORTE-PINCE JDE 2088325</t>
  </si>
  <si>
    <t>YHT-4533</t>
  </si>
  <si>
    <t>YHT-4533  DETECTOR CRABTREE 0</t>
  </si>
  <si>
    <t>YHT-5389</t>
  </si>
  <si>
    <t>ROTO 40P  FLASQUE DE GUIDAGE 0</t>
  </si>
  <si>
    <t>YHT-5392</t>
  </si>
  <si>
    <t>YHT-5392 GUIDE CHAINE 0</t>
  </si>
  <si>
    <t>YHT-5892</t>
  </si>
  <si>
    <t>COLLAR OPERATING CLUTCH 0</t>
  </si>
  <si>
    <t>YHT-5893A</t>
  </si>
  <si>
    <t>ECROU DE REGLAGE DE MANCHON YHT-5893A,JDE 2089328</t>
  </si>
  <si>
    <t>YHT-5953</t>
  </si>
  <si>
    <t>BAR,SLIDE,FEED PUSHER(FS) YHT-5953,JDE 2089408</t>
  </si>
  <si>
    <t>YHT-5954</t>
  </si>
  <si>
    <t>PUSHER SLIDE BAR YHT-5954,JDE 2089441</t>
  </si>
  <si>
    <t>YHT-7097</t>
  </si>
  <si>
    <t>SLEEVE FOR BEARING ON PUSHER FRAME</t>
  </si>
  <si>
    <t>YHT-7802A</t>
  </si>
  <si>
    <t>SUPPORT,SHEET CENTRE 0</t>
  </si>
  <si>
    <t>YHT-7803A</t>
  </si>
  <si>
    <t>SUPPORT EXT DE FEUILLES JDE 2089926</t>
  </si>
  <si>
    <t>YHT-7806</t>
  </si>
  <si>
    <t>SUPPORT,SHEET,PUSHER FRAME 0</t>
  </si>
  <si>
    <t>YHT-7807</t>
  </si>
  <si>
    <t>YHT-7808</t>
  </si>
  <si>
    <t>SUPPORT,SHEET ON PUSHER FRAME(FS)</t>
  </si>
  <si>
    <t>YHT-7809</t>
  </si>
  <si>
    <t>SUPPORT,SHEET ON PUSHER FRAME(OS)</t>
  </si>
  <si>
    <t>YHT-9233</t>
  </si>
  <si>
    <t>YHT-9233  GRIPPER HOLDER CAM 0</t>
  </si>
  <si>
    <t>YHT-9522</t>
  </si>
  <si>
    <t>EMBOUT DE TIGE À  RESSORT DE P INCE</t>
  </si>
  <si>
    <t>CHAINE A DENTS HDL 015A 52GL 0</t>
  </si>
  <si>
    <t>CHAINE A DENTS HDL 015A 56GL 0</t>
  </si>
  <si>
    <t>62M-410754</t>
  </si>
  <si>
    <t>SPRING,COMPRESSION 0</t>
  </si>
  <si>
    <t>62M-24049</t>
  </si>
  <si>
    <t>ADAPTATEUR INNEN 62M-24049</t>
  </si>
  <si>
    <t>1440-8M-30</t>
  </si>
  <si>
    <t>COURROIE CRANTEE 1440-8M 30 1440-8M 30</t>
  </si>
  <si>
    <t>PALIER DE CYLINDRE CYLINDRE ANTI-PLAGE</t>
  </si>
  <si>
    <t>YHT-3722</t>
  </si>
  <si>
    <t>ROD END TRIP IMPRESSION 0</t>
  </si>
  <si>
    <t>YHT-3823B</t>
  </si>
  <si>
    <t>BRACKET YHT-3823B,JDE 2487844</t>
  </si>
  <si>
    <t>WHT-3988</t>
  </si>
  <si>
    <t>STAPLE CUT OFF PLUNGER WHT-3988,JDE 2495991</t>
  </si>
  <si>
    <t>SUPPORT RACLE DROIT 27104</t>
  </si>
  <si>
    <t>PALIER CYLINDRE DE CONTREPRESS ION</t>
  </si>
  <si>
    <t>600L100</t>
  </si>
  <si>
    <t>COURROIE CRANTEE 600L100 600L100</t>
  </si>
  <si>
    <t>HTD 1120-8M-50</t>
  </si>
  <si>
    <t>COURROIE CRANTEE HTD1120-8M-50 HTD 1120-8M-50</t>
  </si>
  <si>
    <t>322L100</t>
  </si>
  <si>
    <t>COURROIE CRANTEE 322L100 322L100</t>
  </si>
  <si>
    <t>300H100</t>
  </si>
  <si>
    <t>COURROIE CRANTEE 300H100 300H100</t>
  </si>
  <si>
    <t>750H100</t>
  </si>
  <si>
    <t>COURROIE CRANTEE 750H100 750H100</t>
  </si>
  <si>
    <t>300L100</t>
  </si>
  <si>
    <t>COURROIE CRANTEE 300L100 300L100</t>
  </si>
  <si>
    <t>HTD 1280-8M-30</t>
  </si>
  <si>
    <t>COURROIE HTD 1280-8M30 1280-8M-30</t>
  </si>
  <si>
    <t>HTD 640-8M-30</t>
  </si>
  <si>
    <t>COURROIE CRANTEE HTD 640-8M-30 0</t>
  </si>
  <si>
    <t>150XL075</t>
  </si>
  <si>
    <t>COURROIE CRANTEE 150XL075 150XL075</t>
  </si>
  <si>
    <t>300L075</t>
  </si>
  <si>
    <t>COURROIE CRANTEE 300L075 300L075</t>
  </si>
  <si>
    <t>600L125</t>
  </si>
  <si>
    <t>COURROIE CRANTEE 600L125 600L125</t>
  </si>
  <si>
    <t>420L100</t>
  </si>
  <si>
    <t>COURROIE CRANTEE 420L100 420L100</t>
  </si>
  <si>
    <t>255L100</t>
  </si>
  <si>
    <t>COURROIE CRANTEE 255L100 255L100</t>
  </si>
  <si>
    <t>480L150</t>
  </si>
  <si>
    <t>COURROIE CRANTEE 480L150 0</t>
  </si>
  <si>
    <t>600L150</t>
  </si>
  <si>
    <t>COURROIE CRANTEE 600L150 0</t>
  </si>
  <si>
    <t>322XL075</t>
  </si>
  <si>
    <t>COURROIE CRANTEE 322XL075 0</t>
  </si>
  <si>
    <t>345L150</t>
  </si>
  <si>
    <t>COURROIE CRANTEE DL 345L150 0</t>
  </si>
  <si>
    <t>B05-0153</t>
  </si>
  <si>
    <t>LITT CARTE INVERSEUR Emplacement  : MS01F0</t>
  </si>
  <si>
    <t>HTD 3500-14M-85</t>
  </si>
  <si>
    <t>COURROIE CRANTEE HTD3500-14M85 HTD 3500-14M-85</t>
  </si>
  <si>
    <t>270L100</t>
  </si>
  <si>
    <t>COURROIE CRANTEE 270L100 270L100</t>
  </si>
  <si>
    <t>PVD-C3422</t>
  </si>
  <si>
    <t>DISTRIBUTEUR BISTABLE 4/2 TELEC</t>
  </si>
  <si>
    <t>WHT-5461</t>
  </si>
  <si>
    <t>STUD,CHAIN IDLER 0</t>
  </si>
  <si>
    <t>Pignon table rotation 26424</t>
  </si>
  <si>
    <t>Pignon simple 26426</t>
  </si>
  <si>
    <t>62M-22932</t>
  </si>
  <si>
    <t>BOARD TO FLEXES 0</t>
  </si>
  <si>
    <t>62M-22933</t>
  </si>
  <si>
    <t>BOARD TO FLEXES 62M-22933 0</t>
  </si>
  <si>
    <t>210XL075</t>
  </si>
  <si>
    <t>COURROIE CRANTEE 210XL075 210XL075</t>
  </si>
  <si>
    <t>220XL075</t>
  </si>
  <si>
    <t>COURROIE DENTEE 220XL075</t>
  </si>
  <si>
    <t>230XL075 TT</t>
  </si>
  <si>
    <t>COURROIE DENTEE 230XL075 TT</t>
  </si>
  <si>
    <t>420L150</t>
  </si>
  <si>
    <t>COURROIE DENTEE 0</t>
  </si>
  <si>
    <t>322L075</t>
  </si>
  <si>
    <t>COURROIE DENTEE 322L075 322L075</t>
  </si>
  <si>
    <t>A60</t>
  </si>
  <si>
    <t>COURROIE 13X8X1.545 A60 A60</t>
  </si>
  <si>
    <t>B144</t>
  </si>
  <si>
    <t>COURROIE 17X11X3.698 B144 B144</t>
  </si>
  <si>
    <t>SPZ612</t>
  </si>
  <si>
    <t>COURROIE 10X8X612 SPZ 612 SPZ</t>
  </si>
  <si>
    <t>12,7-7N</t>
  </si>
  <si>
    <t>CHAINE SIMPLE PAS 12,7 0</t>
  </si>
  <si>
    <t>15,875-211N</t>
  </si>
  <si>
    <t>CHAINE DOUBLE PAS 15,875 0</t>
  </si>
  <si>
    <t>19,05-13N</t>
  </si>
  <si>
    <t>CHAINE SIMPLE PAS 19,05 0</t>
  </si>
  <si>
    <t>25,4-15T</t>
  </si>
  <si>
    <t>CHAINE SIMPLE PAS 25,4 0</t>
  </si>
  <si>
    <t>345L075</t>
  </si>
  <si>
    <t>COURROIE CRANTEE 345L075 345L075</t>
  </si>
  <si>
    <t>TP 480L100</t>
  </si>
  <si>
    <t>COURROIE CRANTEE 2 FACES TP 480L100</t>
  </si>
  <si>
    <t>9,525-203N</t>
  </si>
  <si>
    <t>CHAINE DOUBLE 9,525 0</t>
  </si>
  <si>
    <t>9,525-3N</t>
  </si>
  <si>
    <t>CHAINE SIMPLE PAS 9,525 0</t>
  </si>
  <si>
    <t>SPZ670</t>
  </si>
  <si>
    <t>COURROIE TRAPEZOIDALE SPZ670</t>
  </si>
  <si>
    <t>62M-22543</t>
  </si>
  <si>
    <t>BARRE DE GUIDAGE 0</t>
  </si>
  <si>
    <t>CARTE PRE-AMPLIFICATEUR B05-01 0</t>
  </si>
  <si>
    <t>B-5073-1 091331</t>
  </si>
  <si>
    <t>BEARING,KAYDON B-5073-1 091331 0</t>
  </si>
  <si>
    <t>62M-37398</t>
  </si>
  <si>
    <t>NOZZLE,D=99-130 62M-37398</t>
  </si>
  <si>
    <t>Y99-1955</t>
  </si>
  <si>
    <t>PORTE POUSSOIR DROIT 0</t>
  </si>
  <si>
    <t>64M-447099/R</t>
  </si>
  <si>
    <t>ROLL,WELDING,DISCON,REPAIRED 64M-447099/R,JDE 3111</t>
  </si>
  <si>
    <t>630H100</t>
  </si>
  <si>
    <t>TIMING BELT 630H100,JDE 3206768</t>
  </si>
  <si>
    <t>62M-402403</t>
  </si>
  <si>
    <t>S/S USE 64M-402403 (JDE 1953461)</t>
  </si>
  <si>
    <t>N1137</t>
  </si>
  <si>
    <t>CARBON BRUSH TYPE EKB 10 T 12,JDE</t>
  </si>
  <si>
    <t>62M-235907</t>
  </si>
  <si>
    <t>SLIDE RAIL C/W BEARING 0</t>
  </si>
  <si>
    <t>WHT-4123C</t>
  </si>
  <si>
    <t>STUD DELIVERY DRIVE INTER GEAR WHT-4123C,JDE 3697907</t>
  </si>
  <si>
    <t>62M-401927</t>
  </si>
  <si>
    <t>TENSION ROLLER 0</t>
  </si>
  <si>
    <t>62M-401915</t>
  </si>
  <si>
    <t>62M-401915 PULLEY 0</t>
  </si>
  <si>
    <t>CYLINDER,ADVU32-16-PAMHI,45886 FESTO-156044,JDE 3720</t>
  </si>
  <si>
    <t>CARTE REGLAGE UV 7757</t>
  </si>
  <si>
    <t>450L150</t>
  </si>
  <si>
    <t>COURROIE CRAINTEE 450L150 450L150</t>
  </si>
  <si>
    <t>WHT-4049</t>
  </si>
  <si>
    <t>PRPR-ALL-117 PIN / HOUSING CR:WHT 4049</t>
  </si>
  <si>
    <t>62M-405958</t>
  </si>
  <si>
    <t>NOTCH SUPPORT,62M-405958 JDE 3802578</t>
  </si>
  <si>
    <t>RELAY &amp; TIMER PCB B05-0199,JDE 4109089</t>
  </si>
  <si>
    <t>62M-406884</t>
  </si>
  <si>
    <t>PLUNGER 62M-406884,JDE 438040</t>
  </si>
  <si>
    <t>YHT-7684</t>
  </si>
  <si>
    <t>CHAIN BEARER 0</t>
  </si>
  <si>
    <t>Z99-133</t>
  </si>
  <si>
    <t>IMP. CYL. GRIPPER ASSEMBLY 0</t>
  </si>
  <si>
    <t>WHT-4772</t>
  </si>
  <si>
    <t>SPINDLE SHAFT,C/W KEY (LOOSE) 0</t>
  </si>
  <si>
    <t>M-39237/01</t>
  </si>
  <si>
    <t>supp diabolos de croisure M-39237</t>
  </si>
  <si>
    <t>YHT-3724</t>
  </si>
  <si>
    <t>END,IMPRESSION ROD 0</t>
  </si>
  <si>
    <t>WHT-3919</t>
  </si>
  <si>
    <t>ROD, TRIP IMPRESSION 0</t>
  </si>
  <si>
    <t>WHT-4735</t>
  </si>
  <si>
    <t>PIN,TRIP STOP 0</t>
  </si>
  <si>
    <t>B26425</t>
  </si>
  <si>
    <t>USE 026425 0</t>
  </si>
  <si>
    <t>YHT-9234</t>
  </si>
  <si>
    <t>PINCE DE CYLINDRE D'IMPRESSION 0</t>
  </si>
  <si>
    <t>DOUILLE A BILLES TAQUETS DE MARGE</t>
  </si>
  <si>
    <t>SCRAPER HOLDER,LEFT 463302-27B,JDE 575484</t>
  </si>
  <si>
    <t>KIT,VERIN CHARIOT,LITTELL(C080 0</t>
  </si>
  <si>
    <t>62M-420755</t>
  </si>
  <si>
    <t>DIABOLO DE CALIBRATION CROME 62M-420755</t>
  </si>
  <si>
    <t>62M-413795</t>
  </si>
  <si>
    <t>DIABOLO CALIBRATION CERAMIC 62M-413795</t>
  </si>
  <si>
    <t>62M-401925</t>
  </si>
  <si>
    <t>PULLEY,TOOTHED BELT 62M-401925</t>
  </si>
  <si>
    <t>62M-34401</t>
  </si>
  <si>
    <t>CHAINE D'AVANCE S/S USE 64M-38461</t>
  </si>
  <si>
    <t>64M-446330</t>
  </si>
  <si>
    <t>DISCON PENDULUM 0</t>
  </si>
  <si>
    <t>62M-413643</t>
  </si>
  <si>
    <t>CHAIN SPROCKET WHEEL 62M-413643,JDE 638542</t>
  </si>
  <si>
    <t>62M-235457/03</t>
  </si>
  <si>
    <t>SHELL,CATCHING,99 DIA 62M-235457/03,JDE 646</t>
  </si>
  <si>
    <t>VPS504</t>
  </si>
  <si>
    <t>VALVE,LEAK TEST,DUNGS,110V VPS 504 SERIES 04,JDE</t>
  </si>
  <si>
    <t>D3573A5142</t>
  </si>
  <si>
    <t>VALVE,SOLENOID,CLUTCH,ROSS,3/4 COIL 110VAC,JDE 70128</t>
  </si>
  <si>
    <t>62M-401928</t>
  </si>
  <si>
    <t>322DL150</t>
  </si>
  <si>
    <t>BELT,TIMING 322 DL 150 0</t>
  </si>
  <si>
    <t>345 DL 150</t>
  </si>
  <si>
    <t>CORREA DENTADA CORRE053 345 DL 150</t>
  </si>
  <si>
    <t>62M-305168</t>
  </si>
  <si>
    <t>PAWL,VAAK 100 0</t>
  </si>
  <si>
    <t>Z77-0002</t>
  </si>
  <si>
    <t>Z77-0002 CILIN.VACÍO ALIMENT 0</t>
  </si>
  <si>
    <t>SORTIE BASSE 57402</t>
  </si>
  <si>
    <t>CONTRÔLE MOTEUR 57406</t>
  </si>
  <si>
    <t>DRIVE,DIGITAL I/O 57401,JDE 7579422</t>
  </si>
  <si>
    <t>115V,AC/DC,HIGH OUTPUT 57403,JDE 7579431</t>
  </si>
  <si>
    <t>ZSCHF123</t>
  </si>
  <si>
    <t>GUIDA a'Z' INSERTO IN METALLO DURO(ZB/112/B) ZSCHF1</t>
  </si>
  <si>
    <t>465202-11+12</t>
  </si>
  <si>
    <t>PIGNON BAKELITE POUSSOIR VERNISSEUSE</t>
  </si>
  <si>
    <t>MODULE 8 ENTREES SECURISEES MI1P</t>
  </si>
  <si>
    <t>57405-D</t>
  </si>
  <si>
    <t>DRIVE ANALOG I/O 57405-D,JDE 8686991</t>
  </si>
  <si>
    <t>WZK415</t>
  </si>
  <si>
    <t>GALET COURONECERAMIQUE SABATEC WZK415</t>
  </si>
  <si>
    <t>A31332</t>
  </si>
  <si>
    <t>LISTEAU DE BATTEMENT A31332</t>
  </si>
  <si>
    <t>0311-00267-01</t>
  </si>
  <si>
    <t>S-ENSEMBLE CYLINDRE BARBOTEUR AVEC PIGNONS &amp; PALIER</t>
  </si>
  <si>
    <t>463301-6</t>
  </si>
  <si>
    <t>BLADE,SCRAPER 463301-6</t>
  </si>
  <si>
    <t>COMMON MEMORY MODULE 57C413-3C (64k FÜR WATCHDOG)</t>
  </si>
  <si>
    <t>SORTIES 5-24V VDC 57420</t>
  </si>
  <si>
    <t>57C493</t>
  </si>
  <si>
    <t>ALIMENTATION 57C493</t>
  </si>
  <si>
    <t>62M-319294</t>
  </si>
  <si>
    <t>NOZZLE,UA65/D=84-105 62M-319294</t>
  </si>
  <si>
    <t>62M-455098/01</t>
  </si>
  <si>
    <t>DIABOLO CALIBR CERAMIQUE D98mm 62M-455098/01</t>
  </si>
  <si>
    <t>RKS70540</t>
  </si>
  <si>
    <t>MOLETTE INFERIEURE D99 DISCON RKS70540</t>
  </si>
  <si>
    <t>RKS99</t>
  </si>
  <si>
    <t>MOLETTE DISCON Ø 91 SBW250 RKS99</t>
  </si>
  <si>
    <t>ACCOUPLEMENT ELASTIQUE 462102-72</t>
  </si>
  <si>
    <t>WA20/T DRS71S4</t>
  </si>
  <si>
    <t>MOTOR,GEARED,SPIROPLAN,0.37KW 60HZ,1700/103,JDE 102</t>
  </si>
  <si>
    <t>462102-52</t>
  </si>
  <si>
    <t>WORM+WORM WHEEL+KEYS 462102-52 0</t>
  </si>
  <si>
    <t>463302-27A</t>
  </si>
  <si>
    <t>ESL support racleur Gauche 463302-27A</t>
  </si>
  <si>
    <t>463302-27B</t>
  </si>
  <si>
    <t>ESL support racleur Droit 463302-27B</t>
  </si>
  <si>
    <t>ZFL0526</t>
  </si>
  <si>
    <t>WICKET,CHROMED,LTG OVEN ZFL0526CHROM</t>
  </si>
  <si>
    <t>XPB3550</t>
  </si>
  <si>
    <t>COURROIE XPB3550 XPB3550</t>
  </si>
  <si>
    <t>WHT-4015</t>
  </si>
  <si>
    <t>FULCRUM WHT-4015,JDE 10411508</t>
  </si>
  <si>
    <t>GLISSIERE ARRETOIR SUPERIEUR 0</t>
  </si>
  <si>
    <t>GLISSIERE ARRETOIR INFERIEUR 0</t>
  </si>
  <si>
    <t>YHT-3752A</t>
  </si>
  <si>
    <t>PAWL ASSY C/W PIN YHT-3752A,JDE 1080276</t>
  </si>
  <si>
    <t>X6168</t>
  </si>
  <si>
    <t>PEIGNE I-PROFIL,CHROME X6168,JDE 10842703</t>
  </si>
  <si>
    <t>KN64401</t>
  </si>
  <si>
    <t>CHAIN,DOG,CERAMIC KN64401,JDE 11016219</t>
  </si>
  <si>
    <t>1503-32/R</t>
  </si>
  <si>
    <t>FLEXIBLE 1503-32 L= "1320 DIA2""AVEC 2EMB</t>
  </si>
  <si>
    <t>A100-IP65</t>
  </si>
  <si>
    <t>UNITE DE CONTRÔLE A100-IP65 DETECTEUR DBLE FEUILL</t>
  </si>
  <si>
    <t>T04</t>
  </si>
  <si>
    <t>CAPTEUR DE MESURE T04 0</t>
  </si>
  <si>
    <t>SCRUTATEUR LASER SICK S3000</t>
  </si>
  <si>
    <t>L6735</t>
  </si>
  <si>
    <t>PULLEY,FLAT BELT,06007710 L6735,JDE 11286817</t>
  </si>
  <si>
    <t>62M-37436/01</t>
  </si>
  <si>
    <t>ROLLER HOLDER 62M-37436/01</t>
  </si>
  <si>
    <t>62M-37426/01</t>
  </si>
  <si>
    <t>ROLLER HOLDER 62M-37426/01</t>
  </si>
  <si>
    <t>461400-3CG</t>
  </si>
  <si>
    <t>EXTRACTABLE SHAFT 461400-3CG COMPLETE WITH END GEA</t>
  </si>
  <si>
    <t>461350-13</t>
  </si>
  <si>
    <t>FLANGE 461350-13</t>
  </si>
  <si>
    <t>WZ415000</t>
  </si>
  <si>
    <t>ENSEMB COMPL GALETS+DIABO+AXES WZ415000</t>
  </si>
  <si>
    <t>0250-23001-00</t>
  </si>
  <si>
    <t>CARTE MOTEUR MOUILLAGE 0</t>
  </si>
  <si>
    <t>COURROIE 16T10/700</t>
  </si>
  <si>
    <t>COURROIE 16T10/700 16T10/700</t>
  </si>
  <si>
    <t>E2FB5807</t>
  </si>
  <si>
    <t>Arbre interme FBB400 -SABATEC- E2FB5807</t>
  </si>
  <si>
    <t>E2FB8021</t>
  </si>
  <si>
    <t>POULIE Z44 E2FB8021</t>
  </si>
  <si>
    <t>M-22527</t>
  </si>
  <si>
    <t>S/S USE 62M-22527 (JDE 1800384)</t>
  </si>
  <si>
    <t>M-61308022052</t>
  </si>
  <si>
    <t>S/S USE 61 308022052 (JDE 2145318)</t>
  </si>
  <si>
    <t>M-61308022056</t>
  </si>
  <si>
    <t>S/S USE 61 308022056 (JDE 2145342)</t>
  </si>
  <si>
    <t>M-2856/02</t>
  </si>
  <si>
    <t>volet guidge entrée couronne D M-2856/02</t>
  </si>
  <si>
    <t>62M- 24049</t>
  </si>
  <si>
    <t>DIFFUSEUR D'AZOTE EXT SBW250 0</t>
  </si>
  <si>
    <t>M-2856/01</t>
  </si>
  <si>
    <t>volet guidge entrée couronne G M-2856/01</t>
  </si>
  <si>
    <t>WZT415/03</t>
  </si>
  <si>
    <t>Axe TRANSVERSAL SBW250 WZT415/03</t>
  </si>
  <si>
    <t>WZT415/01</t>
  </si>
  <si>
    <t>AXE PRINCIPAL FILETé SBW250 WZT415/01</t>
  </si>
  <si>
    <t>4M-414347</t>
  </si>
  <si>
    <t>62M-405596</t>
  </si>
  <si>
    <t>Molette de soudage D90 VEAW/K 62M-405596</t>
  </si>
  <si>
    <t>M-402627</t>
  </si>
  <si>
    <t>DIABOLOS DE LA COURONNE VEAW/K M-402627</t>
  </si>
  <si>
    <t>2M-404147</t>
  </si>
  <si>
    <t>Diabolos de croisure VEAW/K 62M-404147</t>
  </si>
  <si>
    <t>M-24048</t>
  </si>
  <si>
    <t>COQUILLE D'AZOTE VEAW/K M-24048</t>
  </si>
  <si>
    <t>2M-404707</t>
  </si>
  <si>
    <t>SUPPORT DIABOLOS VEAW/K 62M-404707</t>
  </si>
  <si>
    <t>2M-360190</t>
  </si>
  <si>
    <t>ROULEAU N°3 62M-360190 VEAW/K 62M-360190</t>
  </si>
  <si>
    <t>2M-37180</t>
  </si>
  <si>
    <t>ROULEAU N°4 62M-37180 VEAW/K 62M-37180</t>
  </si>
  <si>
    <t>2M-37181</t>
  </si>
  <si>
    <t>ROULEAU N°5 62M-37181 VEAW/K 62M-37181</t>
  </si>
  <si>
    <t>2M-24137</t>
  </si>
  <si>
    <t>ROULEAU INF VULC 62M-24137VEAW 62M-24137</t>
  </si>
  <si>
    <t>2M-24138</t>
  </si>
  <si>
    <t>ROULEAU SUP VULC 62M-24138VEAW 62M-24138</t>
  </si>
  <si>
    <t>M-34837</t>
  </si>
  <si>
    <t>LAME DE ROULAGE M-34837 VEAW/K M-34837</t>
  </si>
  <si>
    <t>32T10/21000PAZ</t>
  </si>
  <si>
    <t>COURROIE CRANTÉE 32T10/21000 32T10/21000</t>
  </si>
  <si>
    <t>32T10/17000PAZ</t>
  </si>
  <si>
    <t>COURROIE CRANTÉE 32T10/17000 32T10/17000</t>
  </si>
  <si>
    <t>PISTOLET complet NORDSON 0,8mm 1069290</t>
  </si>
  <si>
    <t>2M-22094</t>
  </si>
  <si>
    <t>Lame de roulage VAAK100 62M-22094</t>
  </si>
  <si>
    <t>62M-405424</t>
  </si>
  <si>
    <t>Molette d soudage inf bras D45 62M-405424</t>
  </si>
  <si>
    <t>62M-39580</t>
  </si>
  <si>
    <t>NEZ Z VAAK100 62M-39580 62M-39580</t>
  </si>
  <si>
    <t>PISTOLET complet NORDSON 1,0mm 1069291</t>
  </si>
  <si>
    <t>1069284 kit buse NORDSON 0,8mm 1069284</t>
  </si>
  <si>
    <t>1069285 kit buse NORDSON 1,0mm 1069285</t>
  </si>
  <si>
    <t>25AT5/3150</t>
  </si>
  <si>
    <t>COURROIE CRANTÉE 25AT5/3150 25AT5/3150</t>
  </si>
  <si>
    <t>64M-34401</t>
  </si>
  <si>
    <t>S/S USE 64M-38461 (JDE 1952126)</t>
  </si>
  <si>
    <t>PVD-B1424</t>
  </si>
  <si>
    <t>DISTRIBUTEUR PVD-B1424 PVD-B1424</t>
  </si>
  <si>
    <t>WAF30 DRS71M4/TF</t>
  </si>
  <si>
    <t>MOTOREDUCTEUR 0.55KW 1360/166 WAF30 DRS71M4/TF</t>
  </si>
  <si>
    <t>A29-003</t>
  </si>
  <si>
    <t>PHOTO-MULTIPLICATEUR A29-003</t>
  </si>
  <si>
    <t>Red UV shield 50321416-01</t>
  </si>
  <si>
    <t>Engrenage fixe pour cylindre D 461400-6P</t>
  </si>
  <si>
    <t>Engrenage fixe pour cylindre G 461400-8P</t>
  </si>
  <si>
    <t>Bride 462102A-28</t>
  </si>
  <si>
    <t>Rubber shielding 50410181-12</t>
  </si>
  <si>
    <t>Soufflets cuir 45/40-100/20</t>
  </si>
  <si>
    <t>Engrenage Z7726830</t>
  </si>
  <si>
    <t>Engrenage Z10816432</t>
  </si>
  <si>
    <t>Engrenage Z5234082/34072</t>
  </si>
  <si>
    <t>Engrenage Z7756406</t>
  </si>
  <si>
    <t>Engrenage Z7749773</t>
  </si>
  <si>
    <t>Engrenage Z3041087</t>
  </si>
  <si>
    <t>Engrenage Z6249772</t>
  </si>
  <si>
    <t>Cöne incinérateur L7 diam 545/190 +1435</t>
  </si>
  <si>
    <t>Peignes chromé ZFL0526/1045/A/C</t>
  </si>
  <si>
    <t>Came Z14403-7A</t>
  </si>
  <si>
    <t>Enbl Arbre-Engrenage-Roulement 46135 0-1c</t>
  </si>
  <si>
    <t>Cylindre 62HRC</t>
  </si>
  <si>
    <t>Adaptateur Z14202</t>
  </si>
  <si>
    <t>Bec de Pince B23-1-28</t>
  </si>
  <si>
    <t>Electrovanne DMV-DLE 507/11</t>
  </si>
  <si>
    <t>Electrovanne DMV-DLE 512/11</t>
  </si>
  <si>
    <t>Bobine DMV-507/11</t>
  </si>
  <si>
    <t>Bobine DMV-512/11</t>
  </si>
  <si>
    <t>Cellule UV C7061A1079</t>
  </si>
  <si>
    <t>Pliz Carte Alim 24vdc 301051</t>
  </si>
  <si>
    <t>Pliz Carte CPU3 301081</t>
  </si>
  <si>
    <t>57414-1</t>
  </si>
  <si>
    <t>Carte API RELIANCE 57414-1</t>
  </si>
  <si>
    <t>Came de marge  Rechts 6018465</t>
  </si>
  <si>
    <t>Came de marge  Links 6018466</t>
  </si>
  <si>
    <t>Cone incinérateur 706033</t>
  </si>
  <si>
    <t>Electrodes pour incinérateur 200453</t>
  </si>
  <si>
    <t>Clavette Presse BLISS "76,052,004"</t>
  </si>
  <si>
    <t>Bagues Presse BLISS "137,052,001"</t>
  </si>
  <si>
    <t>Clavette embrayage HULOT C115 63C</t>
  </si>
  <si>
    <t>Clavette contrecoup HULOT C115 60C</t>
  </si>
  <si>
    <t>T9953</t>
  </si>
  <si>
    <t>GUIDE ROLLER 0517716 T9953,JDE 11824478</t>
  </si>
  <si>
    <t>Pompe Pneumatique ARO 1/2 666120-44</t>
  </si>
  <si>
    <t>UM10806-29</t>
  </si>
  <si>
    <t>VERIN A VIS DUFF NORTON REGLAGE HAUTEUR CASIE</t>
  </si>
  <si>
    <t>Régulateur wilkerson R21-C-L00</t>
  </si>
  <si>
    <t>Pignon Tendeur TR20B1</t>
  </si>
  <si>
    <t>Pignon Tendeur TR16B1</t>
  </si>
  <si>
    <t>Verin Hydraulique 600JB2AUS13AX3750</t>
  </si>
  <si>
    <t>Roulement 3212ATN9</t>
  </si>
  <si>
    <t>Courroie Moteur L7 60x1770JSF GT20P</t>
  </si>
  <si>
    <t>Verin cnomo D63x800</t>
  </si>
  <si>
    <t>Distributeur TC15-3/2 CO-SR-024DC</t>
  </si>
  <si>
    <t>Verin C12PNF125AP100G1KA</t>
  </si>
  <si>
    <t>Verin C12PNF80AP125G1KA</t>
  </si>
  <si>
    <t>Verin 822406341</t>
  </si>
  <si>
    <t>Pompe Pneumatique ARO</t>
  </si>
  <si>
    <t>Verin Rexorth 822334503</t>
  </si>
  <si>
    <t>Pompe PIAB 6010.AS.01.LA.52</t>
  </si>
  <si>
    <t>Reflecteur four UV IST URS-A 1300-88</t>
  </si>
  <si>
    <t>949-M</t>
  </si>
  <si>
    <t>GUIDE BOITE EXT DE SORTIE,SUP 949-M</t>
  </si>
  <si>
    <t>948-M</t>
  </si>
  <si>
    <t>GUIDE BOITE EXT DE SORTIE,INF 948-M</t>
  </si>
  <si>
    <t>REPAIR KIT MFR01526 0</t>
  </si>
  <si>
    <t>IWM150 WSCI</t>
  </si>
  <si>
    <t>CONTROL SYSTEM,WELD MONITOR IWM150 WSCI</t>
  </si>
  <si>
    <t>62M-318972</t>
  </si>
  <si>
    <t>END 62M-318972,JDE 121532</t>
  </si>
  <si>
    <t>62M-26015</t>
  </si>
  <si>
    <t>EXTERNAL ADAPTOR 62M-26015,JDE 1274820</t>
  </si>
  <si>
    <t>62M-410289</t>
  </si>
  <si>
    <t>ROLLER HOLDER 0</t>
  </si>
  <si>
    <t>RKS70</t>
  </si>
  <si>
    <t>WELDING ROLL,70 DIA RKS70,JDE 12862661</t>
  </si>
  <si>
    <t>WHT-4001</t>
  </si>
  <si>
    <t>ROLLER ASSY WHT-4001,JDE 12967711</t>
  </si>
  <si>
    <t>WHT-3948</t>
  </si>
  <si>
    <t>STOP WHT-3948,JDE 12967729</t>
  </si>
  <si>
    <t>YHT-6801</t>
  </si>
  <si>
    <t>HOUSING YHT-6801,JDE 12971306</t>
  </si>
  <si>
    <t>A32226</t>
  </si>
  <si>
    <t>PALIER DE CYLINDRE DE TRANSFER ANCIENNE REFERENCE 70</t>
  </si>
  <si>
    <t>A57412</t>
  </si>
  <si>
    <t>PALIER DE CYLINDRE DE TRANSFER A57412</t>
  </si>
  <si>
    <t>A50236</t>
  </si>
  <si>
    <t>CAMME A50236</t>
  </si>
  <si>
    <t>A75419</t>
  </si>
  <si>
    <t>PALIER REGL TENSION BARRE PINC ANCIENNE REFERENCE P0</t>
  </si>
  <si>
    <t>A47684</t>
  </si>
  <si>
    <t>DETECTEUR DE TRAVERS COMPLET A47684</t>
  </si>
  <si>
    <t>A44300</t>
  </si>
  <si>
    <t>MOTEUR MISE AU FORMAT GR 63X55;24V DC/PLG 5</t>
  </si>
  <si>
    <t>A44291</t>
  </si>
  <si>
    <t>CARTE ELECTRONIQUE RACK A44291</t>
  </si>
  <si>
    <t>POMPE LUBRIFICATION GROUPE 701117</t>
  </si>
  <si>
    <t>CR15-03A-F-A-E</t>
  </si>
  <si>
    <t>POMPE GRUNDFOS REFROIDISSEMENT SECHE</t>
  </si>
  <si>
    <t>PANNEAU DE COMMANDE UTILISAT. PUPITRE DE CDE 1 PROG</t>
  </si>
  <si>
    <t>ZFL0170-RIDREV</t>
  </si>
  <si>
    <t>REDUCTEUR ETUVE ZFL0170-RIDREV</t>
  </si>
  <si>
    <t>J7497</t>
  </si>
  <si>
    <t>EMBRAYAGE MAGNETIQUE EKB10T12 POUR LA07 LA08</t>
  </si>
  <si>
    <t>DTG931351010</t>
  </si>
  <si>
    <t>LECTEUR CODE BARRE DS6300-100-010 2 SF L</t>
  </si>
  <si>
    <t>ONDULEUR MX 5000 EATON</t>
  </si>
  <si>
    <t>AGP3600-T1D24-CA1M</t>
  </si>
  <si>
    <t>ECRAN 123 CANOPEN AGP3600-T1D24-CA1M</t>
  </si>
  <si>
    <t>LSIS422I M45-W1</t>
  </si>
  <si>
    <t>CAMERA LECTEUR CODE BARRE LSIS422I M45-W1</t>
  </si>
  <si>
    <t>CLV620-1000</t>
  </si>
  <si>
    <t>LECTEUR CODE BARRE CLV620-1000</t>
  </si>
  <si>
    <t>A19-0048</t>
  </si>
  <si>
    <t>REGULATEUR DE TENSION A19-0048</t>
  </si>
  <si>
    <t>ENTREES 5-24V VDC 57419</t>
  </si>
  <si>
    <t>PROCESSEUR 57407</t>
  </si>
  <si>
    <t>908-557</t>
  </si>
  <si>
    <t>TURBINE DE REFROIDISSEMENT 908-557</t>
  </si>
  <si>
    <t>45C22</t>
  </si>
  <si>
    <t>TETE LOCALE ENTREES/SORTIES DEPOR</t>
  </si>
  <si>
    <t>57411-2</t>
  </si>
  <si>
    <t>RESOLVER INPUT BOARD 57411-2,JDE 13028627</t>
  </si>
  <si>
    <t>A19-00444</t>
  </si>
  <si>
    <t>TRANSFORMATEUR A19-00444</t>
  </si>
  <si>
    <t>45C1A</t>
  </si>
  <si>
    <t>SUPPORT E/S DEPORTEES 45C1A</t>
  </si>
  <si>
    <t>B21R 71 G 2 H TEM</t>
  </si>
  <si>
    <t>MOTEUR 0.55 KW 2775 TR/MN B21R 71 G 2 H TEM</t>
  </si>
  <si>
    <t>K21R 71 G 4 H</t>
  </si>
  <si>
    <t>MOTOR,SEW 0.37 KW 1385 RPM,JDE</t>
  </si>
  <si>
    <t>VT1 112 M2</t>
  </si>
  <si>
    <t>MOTEUR 4 KW 2865 TR/MN VT1 112 M2</t>
  </si>
  <si>
    <t>B21R 100 LX 4H TEM</t>
  </si>
  <si>
    <t>MOTEUR 3KW 1430 TR/MN B21R 100 LX 4H TEM</t>
  </si>
  <si>
    <t>K21R 100 L8 H</t>
  </si>
  <si>
    <t>MOTEUR 0.75 KW 750 TR/MN K21R 100 L8 H</t>
  </si>
  <si>
    <t>K25R G 2 H</t>
  </si>
  <si>
    <t>MOTEUR 2.7 KW 2790 TR/MN TURBINE</t>
  </si>
  <si>
    <t>K25R 71 K 4</t>
  </si>
  <si>
    <t>MOTEUR 0.55 KW 1410 TR/MN K25R 71 K 4</t>
  </si>
  <si>
    <t>MTA 71K4</t>
  </si>
  <si>
    <t>MOTOREDUCTEUR 0.25 KW 1350 TR/ DISQUE DE RENVOI</t>
  </si>
  <si>
    <t>MTA 63KA</t>
  </si>
  <si>
    <t>MOTOREDUCTEUR 0.12 KW 1350 TR/ DISQUE DE RENVOI</t>
  </si>
  <si>
    <t>B21R90S4-2HL H TEM</t>
  </si>
  <si>
    <t>MOTOREDUCTEUR 1.4 KW 236 TR/MN B21R90S4-2HL H TEM</t>
  </si>
  <si>
    <t>IE1-K21R 132 S2 T</t>
  </si>
  <si>
    <t>MOTEUR 5.5 KW 2890 TR/MN TURBINE</t>
  </si>
  <si>
    <t>K25R 112M B KV HW</t>
  </si>
  <si>
    <t>MOTEUR 2.2 KW 705 TR/MN CISAILLE L14</t>
  </si>
  <si>
    <t>R77 DRS13254/2BE45</t>
  </si>
  <si>
    <t>MOTOREDUCTEUR 4KW 2915/236 TR/ ALIMENTEUR VERNISSEUS</t>
  </si>
  <si>
    <t>W20 DR63M4</t>
  </si>
  <si>
    <t>MOTOREDUCTEUR 0.18 KW 1620/27 TR/M</t>
  </si>
  <si>
    <t>206TCD/7584445</t>
  </si>
  <si>
    <t>LIMITEUR DE COUPLE HYDRAULIQUE POUR LA07 LA08</t>
  </si>
  <si>
    <t>LIFT/IBEA</t>
  </si>
  <si>
    <t>LIFT,IBEA LIFT/IBEA,JDE 1303877</t>
  </si>
  <si>
    <t>62M-22840</t>
  </si>
  <si>
    <t>FLANGE 62M-22840,JDE 1307076</t>
  </si>
  <si>
    <t>62M-45941/03</t>
  </si>
  <si>
    <t>VENTOUSE D= 45X3 SOUDRONIC 62M-45941/03</t>
  </si>
  <si>
    <t>POUSSOIR VERNISSEUSE LIGNE 585</t>
  </si>
  <si>
    <t>06KHT1089GP</t>
  </si>
  <si>
    <t>ENSEMBLE POUSSOIRS BOBINEAU G&amp; VERNISSEUSE LIGNE 585</t>
  </si>
  <si>
    <t>R480174196</t>
  </si>
  <si>
    <t>VERIN LINEAIRE MELANGEUR ENCRE GROUPE IMPRESSION</t>
  </si>
  <si>
    <t>A31106</t>
  </si>
  <si>
    <t>PIGNON BAKELITE MOUILLAGE KBA</t>
  </si>
  <si>
    <t>CONTROLEUR HAUTEUR PILE 14426</t>
  </si>
  <si>
    <t>N2010</t>
  </si>
  <si>
    <t>VERIN DE CDE LAME DE RACLE POUR VERNISSEUSE</t>
  </si>
  <si>
    <t>A33904</t>
  </si>
  <si>
    <t>VERIN DE BUTEE BORD AR POUR GROUPE</t>
  </si>
  <si>
    <t>A31239</t>
  </si>
  <si>
    <t>CHAPEAU DE PALIER PALIER ALIMENTEUR</t>
  </si>
  <si>
    <t>A44299</t>
  </si>
  <si>
    <t>MOTEUR MISE AU FORMAT A44299</t>
  </si>
  <si>
    <t>119X7</t>
  </si>
  <si>
    <t>ACCOUPLEMENT VERNISSEUSE 119X7</t>
  </si>
  <si>
    <t>A31164</t>
  </si>
  <si>
    <t>TOLE TABLE DE MARGE GAUCHE A31164</t>
  </si>
  <si>
    <t>A31165</t>
  </si>
  <si>
    <t>TOLE TABLE DE MARCHE DROITE A31165</t>
  </si>
  <si>
    <t>A72736</t>
  </si>
  <si>
    <t>PALIER TABLE DE MARGE A72736</t>
  </si>
  <si>
    <t>A72737</t>
  </si>
  <si>
    <t>PALIER TABLE DE MARGE A72737</t>
  </si>
  <si>
    <t>A44187</t>
  </si>
  <si>
    <t>EMBRAYAGE GROUPE A44187</t>
  </si>
  <si>
    <t>322-0100R</t>
  </si>
  <si>
    <t>BARRE DE SOUDAGE HOUSSEUSE LACHENMEIER</t>
  </si>
  <si>
    <t>TGF-2100-00-A</t>
  </si>
  <si>
    <t>TACHOMETER,DANAHER, TGF-2100-00-A,JDE 133</t>
  </si>
  <si>
    <t>62M-400259</t>
  </si>
  <si>
    <t>CALIBRATING ROLLER,D=99 62M-400259,JDE 133392</t>
  </si>
  <si>
    <t>RO13115</t>
  </si>
  <si>
    <t>GEAR,PINION,30T RO13115,JDE 13373041</t>
  </si>
  <si>
    <t>RO13116</t>
  </si>
  <si>
    <t>GEAR PINION,45T RO13116,JDE 13373050</t>
  </si>
  <si>
    <t>RO13119</t>
  </si>
  <si>
    <t>GEAR PINION,44T RO13119,JDE 13373076</t>
  </si>
  <si>
    <t>A30810</t>
  </si>
  <si>
    <t>ENSEMBLE PIGNONS MOUILLAGE A30810</t>
  </si>
  <si>
    <t>SUPPORT POUR REFLECTEUR CMK D 0</t>
  </si>
  <si>
    <t>PLAQUE S-GREEN 3 MM 18X35 MM 0</t>
  </si>
  <si>
    <t>CONTACT FIN DE COURSE 0</t>
  </si>
  <si>
    <t>SONDE TEMPERATURE L01 130°C / BLANC VERT</t>
  </si>
  <si>
    <t>CONTROLEUR DE TEMPERATURE 10-6R V2.6-0V</t>
  </si>
  <si>
    <t>ELECTROVANNE COMPLETE TYPE 5/2</t>
  </si>
  <si>
    <t>FLASQUE FRONTALE COMPLETE BLK2 0</t>
  </si>
  <si>
    <t>FLASQUE FRONTALE COTE-B BLK2</t>
  </si>
  <si>
    <t>FAN,TYPE SK,230V,240MMx204MM 71959,JDE 13392138</t>
  </si>
  <si>
    <t>PROFILE ABSORBEUR T° B2 L 1364 MM POUR CMK</t>
  </si>
  <si>
    <t>PROFILE ABSORBEUR T° B1 L 1364 MM POUR CMK</t>
  </si>
  <si>
    <t>A44932</t>
  </si>
  <si>
    <t>CARTE COMMUNICATION ENCRIERS 0</t>
  </si>
  <si>
    <t>A30695</t>
  </si>
  <si>
    <t>VIS DE BLOCAGE REGLAGES 0</t>
  </si>
  <si>
    <t>ELECTROVANNE 3/2 VIDE PRISE DE FEUILLE</t>
  </si>
  <si>
    <t>A72738</t>
  </si>
  <si>
    <t>PALIER TABLE DE MARGE 0</t>
  </si>
  <si>
    <t>50T10/3100</t>
  </si>
  <si>
    <t>COURROIE CRANTEE 0</t>
  </si>
  <si>
    <t>A31585</t>
  </si>
  <si>
    <t>GUIDE FEUILLES TABLE DE MARGE</t>
  </si>
  <si>
    <t>A38752</t>
  </si>
  <si>
    <t>PINCE CYLINDRE TRANSFERT AVEC TROU</t>
  </si>
  <si>
    <t>32T10/1810</t>
  </si>
  <si>
    <t>PWTR 20-2RS-XL</t>
  </si>
  <si>
    <t>GALET DE CAME POUR BARRE DE PINCE</t>
  </si>
  <si>
    <t>A30667</t>
  </si>
  <si>
    <t>PINCE CYLINDRE TRANSFERT ANCIEN. REF A38754</t>
  </si>
  <si>
    <t>A30539</t>
  </si>
  <si>
    <t>ROULEMENT BARRE DE PINCES A30539,JDE 13397086</t>
  </si>
  <si>
    <t>ATV32H037N4</t>
  </si>
  <si>
    <t>Variateur de Frequence ATV32 400V 0.37 kW</t>
  </si>
  <si>
    <t>ATV32H055N4</t>
  </si>
  <si>
    <t>Variateur de Frequence ATV32 400V 0.55 kW</t>
  </si>
  <si>
    <t>ATV32H075N4</t>
  </si>
  <si>
    <t>Variateur de Frequence ATV32 400V 0.75 kW</t>
  </si>
  <si>
    <t>ATV32HU11N4</t>
  </si>
  <si>
    <t>Variateur de Frequence ATV32 400V 1.1 kW</t>
  </si>
  <si>
    <t>ATV32HU15N4</t>
  </si>
  <si>
    <t>Variateur de Frequence ATV32 400V 1.5 kW</t>
  </si>
  <si>
    <t>ATV32HU22N4</t>
  </si>
  <si>
    <t>Variateur de Frequence ATV32 400V 2.2 kW</t>
  </si>
  <si>
    <t>ATV32HU40N4</t>
  </si>
  <si>
    <t>Variateur de Frequence ATV32 400V 4 kW</t>
  </si>
  <si>
    <t>ATV32HU55N4</t>
  </si>
  <si>
    <t>Variateur de Frequence ATV32 400V 5.5 kW</t>
  </si>
  <si>
    <t>VW3A3608</t>
  </si>
  <si>
    <t>CARTE CANOPEN, ATV32/LEXIUM32 VW3A3608,JDE 13397289</t>
  </si>
  <si>
    <t>LMC058LF42</t>
  </si>
  <si>
    <t>CONTROLEUR D'AXE LMC058LF42,JDE 133972</t>
  </si>
  <si>
    <t>OTB1C0DM9LP</t>
  </si>
  <si>
    <t>TETE DE STATION E/S CANOPEN DEPORTEE</t>
  </si>
  <si>
    <t>XCC3510PS84CB</t>
  </si>
  <si>
    <t>CODEUR CANOPEN ARBRE SORTANT</t>
  </si>
  <si>
    <t>CODEUR PROGRAMMABLE SICK DFS60B-BHPA10000</t>
  </si>
  <si>
    <t>SM6100</t>
  </si>
  <si>
    <t>CAPTEUR DEBIT D'EAU IFM</t>
  </si>
  <si>
    <t>RELAIS DE SECURITE PRGBLE PNOZ MULTI M1P ETH</t>
  </si>
  <si>
    <t>AGP3300T1D24CA1M</t>
  </si>
  <si>
    <t>ECRAN COULEUR 5.7" AGP3300-T1-D24-CA1M</t>
  </si>
  <si>
    <t>A44185</t>
  </si>
  <si>
    <t>SONDE DE NIVEAU MOUILLAGE METALSTAR1</t>
  </si>
  <si>
    <t>GL-R71F</t>
  </si>
  <si>
    <t>BARRIERE IMMATERIELLE H 720 MM / 14 MM</t>
  </si>
  <si>
    <t>GL-R32H</t>
  </si>
  <si>
    <t>BARRIERE IMMATERIELLE H 640 MM / 25 MM</t>
  </si>
  <si>
    <t>GL-R10L</t>
  </si>
  <si>
    <t>BARRIERE IMMATERIELLE H 400 MM / 45 MM</t>
  </si>
  <si>
    <t>GL-R14L</t>
  </si>
  <si>
    <t>BARRIERE IMMATERIELLE H 560 MM / 45 MM</t>
  </si>
  <si>
    <t>GL-R22L</t>
  </si>
  <si>
    <t>BARRIERE IMMATERIELLE H 880 MM / 45 MM</t>
  </si>
  <si>
    <t>GL-R30L</t>
  </si>
  <si>
    <t>BARRIERE IMMATERIELLE H 1200 MM / 45 MM</t>
  </si>
  <si>
    <t>GL-R32L</t>
  </si>
  <si>
    <t>BARRIERE IMMATERIELLE H 1280 MM / 45 MM</t>
  </si>
  <si>
    <t>MODULE 4 SORTIES SECURISEES MO1P</t>
  </si>
  <si>
    <t>AGP3500-T1-D24CA1M</t>
  </si>
  <si>
    <t>ECRAN COULEUR 10" CANOPEN AGP3500-T1-D24-CA1M</t>
  </si>
  <si>
    <t>K8000</t>
  </si>
  <si>
    <t>CASSETTE INTERDECK N° SR 0.27943</t>
  </si>
  <si>
    <t>A36662</t>
  </si>
  <si>
    <t>BARRE PORTE PINCES A36662</t>
  </si>
  <si>
    <t>A34837</t>
  </si>
  <si>
    <t>ARBRE D'EMBRAYAGE A34837</t>
  </si>
  <si>
    <t>A32298</t>
  </si>
  <si>
    <t>LEVIER DE SOUPAPE A32298</t>
  </si>
  <si>
    <t>A32439</t>
  </si>
  <si>
    <t>BAGUE A32439</t>
  </si>
  <si>
    <t>A32291</t>
  </si>
  <si>
    <t>ROUE DENTEE A32291</t>
  </si>
  <si>
    <t>A55737</t>
  </si>
  <si>
    <t>ROUE DENTEE A55737</t>
  </si>
  <si>
    <t>A55738</t>
  </si>
  <si>
    <t>ROUE DENTEE,Z=32 A55738</t>
  </si>
  <si>
    <t>A55739</t>
  </si>
  <si>
    <t>ROUE DENTEE Z=38 A55739</t>
  </si>
  <si>
    <t>A55740</t>
  </si>
  <si>
    <t>ROUE DENTEE Z=26 A55740</t>
  </si>
  <si>
    <t>A55741</t>
  </si>
  <si>
    <t>ROUE DENTEE Z=37 A55741</t>
  </si>
  <si>
    <t>A82427</t>
  </si>
  <si>
    <t>AXE A82427</t>
  </si>
  <si>
    <t>62M-300777/28</t>
  </si>
  <si>
    <t>ROLLER,CALIBRATING,99 DIA 62M-300777/28,JDE 134</t>
  </si>
  <si>
    <t>PROP</t>
  </si>
  <si>
    <t>SAFE ITEM MASTER PROPRIETARY 0</t>
  </si>
  <si>
    <t>G99-84</t>
  </si>
  <si>
    <t>SPROCKET,G99-84 JDE 13568498</t>
  </si>
  <si>
    <t>A31701</t>
  </si>
  <si>
    <t>PALIER CYL TOUCHEUR MOUILLAGE A31701</t>
  </si>
  <si>
    <t>A82848</t>
  </si>
  <si>
    <t>PALIER A82848</t>
  </si>
  <si>
    <t>A31702</t>
  </si>
  <si>
    <t>BEARING 06228317,JDE 13628403</t>
  </si>
  <si>
    <t>SX-100001/CHAT</t>
  </si>
  <si>
    <t>CALIBRATION CROWN QUOTE SQ8127301,JDE 1</t>
  </si>
  <si>
    <t>146-V2</t>
  </si>
  <si>
    <t>CAM,CONTROL,MECHANICAL 146-V2,JDE 13727401</t>
  </si>
  <si>
    <t>A31577</t>
  </si>
  <si>
    <t>DECK,LUBRICATION,GEAR,PUMP 06228192,JDE 13729440</t>
  </si>
  <si>
    <t>A30702</t>
  </si>
  <si>
    <t>DECK,LUBRICATION,GEAR,PUMP 06227317,JDE 13729520</t>
  </si>
  <si>
    <t>0310-00296-01</t>
  </si>
  <si>
    <t>S-ENSEMBLE CYLINDRE TOUCHEUR AVEC PIGNONS &amp; PALIER</t>
  </si>
  <si>
    <t>5100-00001-08</t>
  </si>
  <si>
    <t>MOTEUR 0.75CV - 180V - 56F MOTEUR CC MOUILLAGE</t>
  </si>
  <si>
    <t>0325-00075-02</t>
  </si>
  <si>
    <t>S-ENSEMBLE CYLINDRE CAVALIER 0325-00075-02</t>
  </si>
  <si>
    <t>RATCHET CLUTCH,61 3090200149 JDE 13782507</t>
  </si>
  <si>
    <t>GUIDE INTERIEUR REP 5, 3310000000000</t>
  </si>
  <si>
    <t>GUIDE EXTERIEUR REP 6 330E10,SERTISSEUSE AT</t>
  </si>
  <si>
    <t>GUIDE MOBILE REP 1 332E10,SERTISSEUSE AT</t>
  </si>
  <si>
    <t>938-M</t>
  </si>
  <si>
    <t>GUIDE MOBILE REP 1 938-3, SERTISSEUSE AT</t>
  </si>
  <si>
    <t>937-M</t>
  </si>
  <si>
    <t>AXE REP 4 937-M, SERTISSEUSE AT</t>
  </si>
  <si>
    <t>EHD M460</t>
  </si>
  <si>
    <t>CYLINDRE CONTRE-PRESSION EHD M460</t>
  </si>
  <si>
    <t>ROUE D'APPLICATION 003257,RECHAMPI MOLET</t>
  </si>
  <si>
    <t>6104/00-01</t>
  </si>
  <si>
    <t>CARTE LED TX 6104/001, CSM10-A</t>
  </si>
  <si>
    <t>6106-15-01</t>
  </si>
  <si>
    <t>CARTE RECEPTEUR TX CSM10-A</t>
  </si>
  <si>
    <t>6146/02-REV1</t>
  </si>
  <si>
    <t>CARTE MERE TX 6146/02-REV1, CSM10-A</t>
  </si>
  <si>
    <t>6144/02-01-REV3</t>
  </si>
  <si>
    <t>CPU MAITRE 8b 8M CSM10-A</t>
  </si>
  <si>
    <t>6145/02-01-REV3</t>
  </si>
  <si>
    <t>CPU ESCLAVE ESCLAVE 1-4 CSM10-A</t>
  </si>
  <si>
    <t>6153/03-00</t>
  </si>
  <si>
    <t>CARTE ENTREE/SORTIE CSM10-A</t>
  </si>
  <si>
    <t>DISTRIBUTEUR PVD-C34</t>
  </si>
  <si>
    <t>DISTRIBUTEUR PVD-C3412 PVD-C3412</t>
  </si>
  <si>
    <t>DISTRIBUTEUR PVD-B14</t>
  </si>
  <si>
    <t>DISTRIBUTEUR PVD-B1414 PVD-B1414</t>
  </si>
  <si>
    <t>DISTRIBUTEUR PVD-C3422 PVD-C3422</t>
  </si>
  <si>
    <t>X</t>
  </si>
  <si>
    <t>Feuil4</t>
  </si>
  <si>
    <t>LineNumber</t>
  </si>
  <si>
    <t>585BA01</t>
  </si>
  <si>
    <t>585BO55</t>
  </si>
  <si>
    <t>585BR21</t>
  </si>
  <si>
    <t>585BR22</t>
  </si>
  <si>
    <t>585BV20</t>
  </si>
  <si>
    <t>585CA01</t>
  </si>
  <si>
    <t>585CL01</t>
  </si>
  <si>
    <t>585CO01</t>
  </si>
  <si>
    <t>585CV19</t>
  </si>
  <si>
    <t>585CV73</t>
  </si>
  <si>
    <t>585CV74</t>
  </si>
  <si>
    <t>585CV75</t>
  </si>
  <si>
    <t>585DA01</t>
  </si>
  <si>
    <t>585FN18</t>
  </si>
  <si>
    <t>585FN50</t>
  </si>
  <si>
    <t>585FN52</t>
  </si>
  <si>
    <t>585FN54</t>
  </si>
  <si>
    <t>585FN56</t>
  </si>
  <si>
    <t>585FN59</t>
  </si>
  <si>
    <t>585FN66</t>
  </si>
  <si>
    <t>585LA06</t>
  </si>
  <si>
    <t>585LA07</t>
  </si>
  <si>
    <t>585LA08</t>
  </si>
  <si>
    <t>585LP24</t>
  </si>
  <si>
    <t>585LP63</t>
  </si>
  <si>
    <t>585RC27</t>
  </si>
  <si>
    <t>585RO33</t>
  </si>
  <si>
    <t>585RS04</t>
  </si>
  <si>
    <t>585RS05</t>
  </si>
  <si>
    <t>585RS09</t>
  </si>
  <si>
    <t>585RS14</t>
  </si>
  <si>
    <t>585RS15</t>
  </si>
  <si>
    <t>585RS16</t>
  </si>
  <si>
    <t>585RS17</t>
  </si>
  <si>
    <t>585SO69</t>
  </si>
  <si>
    <t xml:space="preserve">ligne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</si>
</sst>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left"/>
    </xf>
    <xf numFmtId="1" fontId="0" fillId="0" borderId="3" xfId="0" applyNumberFormat="1" applyBorder="1" applyAlignment="1"/>
    <xf numFmtId="0" fontId="0" fillId="0" borderId="3" xfId="0" applyBorder="1"/>
    <xf numFmtId="0" fontId="0" fillId="0" borderId="4" xfId="0" applyFill="1" applyBorder="1"/>
    <xf numFmtId="0" fontId="0" fillId="0" borderId="1" xfId="0" applyFill="1" applyBorder="1" applyAlignment="1">
      <alignment horizontal="left"/>
    </xf>
    <xf numFmtId="1" fontId="0" fillId="0" borderId="1" xfId="0" applyNumberFormat="1" applyFill="1" applyBorder="1"/>
    <xf numFmtId="0" fontId="0" fillId="0" borderId="0" xfId="0" applyFill="1"/>
    <xf numFmtId="3" fontId="0" fillId="0" borderId="1" xfId="0" applyNumberFormat="1" applyFill="1" applyBorder="1" applyAlignment="1">
      <alignment horizontal="left"/>
    </xf>
    <xf numFmtId="11" fontId="0" fillId="0" borderId="1" xfId="0" applyNumberFormat="1" applyFill="1" applyBorder="1" applyAlignment="1">
      <alignment horizontal="left"/>
    </xf>
    <xf numFmtId="0" fontId="0" fillId="0" borderId="5" xfId="0" applyFill="1" applyBorder="1"/>
    <xf numFmtId="0" fontId="0" fillId="0" borderId="6" xfId="0" applyFill="1" applyBorder="1" applyAlignment="1">
      <alignment horizontal="left"/>
    </xf>
    <xf numFmtId="1" fontId="0" fillId="0" borderId="6" xfId="0" applyNumberFormat="1" applyFill="1" applyBorder="1"/>
    <xf numFmtId="0" fontId="0" fillId="0" borderId="0" xfId="0" applyAlignment="1">
      <alignment horizontal="left"/>
    </xf>
    <xf numFmtId="1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2" fillId="2" borderId="0" xfId="0" applyFont="1" applyFill="1" applyAlignment="1"/>
    <xf numFmtId="0" fontId="1" fillId="3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1">
    <dxf>
      <fill>
        <patternFill>
          <bgColor rgb="FFFF0000"/>
        </patternFill>
      </fill>
    </dxf>
    <dxf>
      <fill>
        <patternFill>
          <bgColor rgb="FF00B050"/>
        </patternFill>
      </fill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3</xdr:col>
          <xdr:colOff>476250</xdr:colOff>
          <xdr:row>0</xdr:row>
          <xdr:rowOff>295275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0</xdr:colOff>
      <xdr:row>9</xdr:row>
      <xdr:rowOff>0</xdr:rowOff>
    </xdr:from>
    <xdr:to>
      <xdr:col>9</xdr:col>
      <xdr:colOff>552450</xdr:colOff>
      <xdr:row>12</xdr:row>
      <xdr:rowOff>161925</xdr:rowOff>
    </xdr:to>
    <xdr:sp macro="[0]!Rectangleàcoinsarrondis1_Cliquer" textlink="">
      <xdr:nvSpPr>
        <xdr:cNvPr id="5" name="Rectangle à coins arrondis 4"/>
        <xdr:cNvSpPr/>
      </xdr:nvSpPr>
      <xdr:spPr>
        <a:xfrm>
          <a:off x="6743700" y="1981200"/>
          <a:ext cx="1314450" cy="73342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19050</xdr:rowOff>
    </xdr:from>
    <xdr:to>
      <xdr:col>16</xdr:col>
      <xdr:colOff>381000</xdr:colOff>
      <xdr:row>1</xdr:row>
      <xdr:rowOff>0</xdr:rowOff>
    </xdr:to>
    <xdr:sp macro="[0]!Rectangleàcoinsarrondis1_Cliquer" textlink="">
      <xdr:nvSpPr>
        <xdr:cNvPr id="3" name="Rectangle à coins arrondis 2"/>
        <xdr:cNvSpPr/>
      </xdr:nvSpPr>
      <xdr:spPr>
        <a:xfrm>
          <a:off x="9315450" y="19050"/>
          <a:ext cx="4953000" cy="20002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19</xdr:col>
      <xdr:colOff>15362</xdr:colOff>
      <xdr:row>29</xdr:row>
      <xdr:rowOff>46089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464171" cy="561514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G631" totalsRowShown="0" headerRowDxfId="20" dataDxfId="18" headerRowBorderDxfId="19" tableBorderDxfId="17" totalsRowBorderDxfId="16">
  <autoFilter ref="A1:G631"/>
  <sortState ref="A2:G632">
    <sortCondition ref="A1:A632"/>
  </sortState>
  <tableColumns count="7">
    <tableColumn id="3" name="N° JDE" dataDxfId="15" totalsRowDxfId="14"/>
    <tableColumn id="1" name="Location" dataDxfId="13" totalsRowDxfId="12"/>
    <tableColumn id="6" name="Qty" dataDxfId="11" totalsRowDxfId="10"/>
    <tableColumn id="2" name="références" dataDxfId="9" totalsRowDxfId="8"/>
    <tableColumn id="7" name="Description" dataDxfId="7" totalsRowDxfId="6"/>
    <tableColumn id="8" name="rol" dataDxfId="5" totalsRowDxfId="4"/>
    <tableColumn id="9" name="roq" dataDxfId="3" totalsRow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631"/>
  <sheetViews>
    <sheetView topLeftCell="A216" workbookViewId="0">
      <selection activeCell="A235" sqref="A235:XFD235"/>
    </sheetView>
  </sheetViews>
  <sheetFormatPr baseColWidth="10" defaultRowHeight="15" x14ac:dyDescent="0.25"/>
  <cols>
    <col min="1" max="1" width="25.85546875" style="17" customWidth="1"/>
    <col min="2" max="2" width="12.140625" customWidth="1"/>
    <col min="3" max="3" width="6.42578125" style="17" bestFit="1" customWidth="1"/>
    <col min="4" max="4" width="21.7109375" style="17" customWidth="1"/>
    <col min="5" max="5" width="57" bestFit="1" customWidth="1"/>
    <col min="7" max="7" width="6.42578125" style="18" customWidth="1"/>
    <col min="8" max="8" width="5.7109375" customWidth="1"/>
  </cols>
  <sheetData>
    <row r="1" spans="1:7" ht="36" customHeight="1" x14ac:dyDescent="0.25">
      <c r="A1" s="5" t="s">
        <v>20</v>
      </c>
      <c r="B1" s="4" t="s">
        <v>0</v>
      </c>
      <c r="C1" s="6" t="s">
        <v>22</v>
      </c>
      <c r="D1" s="5" t="s">
        <v>19</v>
      </c>
      <c r="E1" s="5" t="s">
        <v>21</v>
      </c>
      <c r="F1" s="7" t="s">
        <v>16</v>
      </c>
      <c r="G1" s="7" t="s">
        <v>15</v>
      </c>
    </row>
    <row r="2" spans="1:7" s="11" customFormat="1" x14ac:dyDescent="0.25">
      <c r="A2" s="9">
        <v>1198944</v>
      </c>
      <c r="B2" s="8" t="s">
        <v>2</v>
      </c>
      <c r="C2" s="10">
        <v>4</v>
      </c>
      <c r="D2" s="9" t="s">
        <v>23</v>
      </c>
      <c r="E2" s="9" t="s">
        <v>24</v>
      </c>
      <c r="F2" s="11">
        <v>1</v>
      </c>
      <c r="G2" s="11">
        <v>2</v>
      </c>
    </row>
    <row r="3" spans="1:7" s="11" customFormat="1" x14ac:dyDescent="0.25">
      <c r="A3" s="9">
        <v>1200792</v>
      </c>
      <c r="B3" s="8" t="s">
        <v>2</v>
      </c>
      <c r="C3" s="10">
        <v>3</v>
      </c>
      <c r="D3" s="9" t="s">
        <v>25</v>
      </c>
      <c r="E3" s="9" t="s">
        <v>26</v>
      </c>
      <c r="F3" s="11">
        <v>1</v>
      </c>
      <c r="G3" s="11">
        <v>1</v>
      </c>
    </row>
    <row r="4" spans="1:7" s="11" customFormat="1" x14ac:dyDescent="0.25">
      <c r="A4" s="9">
        <v>1200813</v>
      </c>
      <c r="B4" s="8" t="s">
        <v>2</v>
      </c>
      <c r="C4" s="10">
        <v>0</v>
      </c>
      <c r="D4" s="9" t="s">
        <v>27</v>
      </c>
      <c r="E4" s="9" t="s">
        <v>28</v>
      </c>
      <c r="F4" s="11">
        <v>0</v>
      </c>
      <c r="G4" s="11">
        <v>1</v>
      </c>
    </row>
    <row r="5" spans="1:7" s="11" customFormat="1" x14ac:dyDescent="0.25">
      <c r="A5" s="9">
        <v>1200856</v>
      </c>
      <c r="B5" s="8" t="s">
        <v>2</v>
      </c>
      <c r="C5" s="10">
        <v>1</v>
      </c>
      <c r="D5" s="9" t="s">
        <v>29</v>
      </c>
      <c r="E5" s="9" t="s">
        <v>30</v>
      </c>
      <c r="F5" s="11">
        <v>0</v>
      </c>
      <c r="G5" s="11">
        <v>0</v>
      </c>
    </row>
    <row r="6" spans="1:7" s="11" customFormat="1" x14ac:dyDescent="0.25">
      <c r="A6" s="9">
        <v>1200952</v>
      </c>
      <c r="B6" s="8" t="s">
        <v>2</v>
      </c>
      <c r="C6" s="10">
        <v>0</v>
      </c>
      <c r="D6" s="9" t="s">
        <v>31</v>
      </c>
      <c r="E6" s="9" t="s">
        <v>32</v>
      </c>
      <c r="F6" s="11">
        <v>0</v>
      </c>
      <c r="G6" s="11">
        <v>1</v>
      </c>
    </row>
    <row r="7" spans="1:7" s="11" customFormat="1" x14ac:dyDescent="0.25">
      <c r="A7" s="9">
        <v>1200961</v>
      </c>
      <c r="B7" s="8" t="s">
        <v>2</v>
      </c>
      <c r="C7" s="10">
        <v>1</v>
      </c>
      <c r="D7" s="9" t="s">
        <v>33</v>
      </c>
      <c r="E7" s="9" t="s">
        <v>34</v>
      </c>
      <c r="F7" s="11">
        <v>0</v>
      </c>
      <c r="G7" s="11">
        <v>0</v>
      </c>
    </row>
    <row r="8" spans="1:7" s="11" customFormat="1" x14ac:dyDescent="0.25">
      <c r="A8" s="9">
        <v>1200987</v>
      </c>
      <c r="B8" s="8" t="s">
        <v>2</v>
      </c>
      <c r="C8" s="10">
        <v>1</v>
      </c>
      <c r="D8" s="9" t="s">
        <v>35</v>
      </c>
      <c r="E8" s="9" t="s">
        <v>36</v>
      </c>
      <c r="F8" s="11">
        <v>0</v>
      </c>
      <c r="G8" s="11">
        <v>1</v>
      </c>
    </row>
    <row r="9" spans="1:7" s="11" customFormat="1" x14ac:dyDescent="0.25">
      <c r="A9" s="9">
        <v>1201066</v>
      </c>
      <c r="B9" s="8" t="s">
        <v>2</v>
      </c>
      <c r="C9" s="10">
        <v>3</v>
      </c>
      <c r="D9" s="9" t="s">
        <v>37</v>
      </c>
      <c r="E9" s="9" t="s">
        <v>38</v>
      </c>
      <c r="F9" s="11">
        <v>0</v>
      </c>
      <c r="G9" s="11">
        <v>1</v>
      </c>
    </row>
    <row r="10" spans="1:7" s="11" customFormat="1" x14ac:dyDescent="0.25">
      <c r="A10" s="9">
        <v>1201154</v>
      </c>
      <c r="B10" s="8" t="s">
        <v>2</v>
      </c>
      <c r="C10" s="10">
        <v>1</v>
      </c>
      <c r="D10" s="9" t="s">
        <v>39</v>
      </c>
      <c r="E10" s="9" t="s">
        <v>40</v>
      </c>
      <c r="F10" s="11">
        <v>0</v>
      </c>
      <c r="G10" s="11">
        <v>1</v>
      </c>
    </row>
    <row r="11" spans="1:7" s="11" customFormat="1" x14ac:dyDescent="0.25">
      <c r="A11" s="9">
        <v>1201189</v>
      </c>
      <c r="B11" s="8" t="s">
        <v>2</v>
      </c>
      <c r="C11" s="10">
        <v>1</v>
      </c>
      <c r="D11" s="9" t="s">
        <v>41</v>
      </c>
      <c r="E11" s="9" t="s">
        <v>42</v>
      </c>
      <c r="F11" s="11">
        <v>0</v>
      </c>
      <c r="G11" s="11">
        <v>1</v>
      </c>
    </row>
    <row r="12" spans="1:7" s="11" customFormat="1" x14ac:dyDescent="0.25">
      <c r="A12" s="9">
        <v>1201197</v>
      </c>
      <c r="B12" s="8" t="s">
        <v>2</v>
      </c>
      <c r="C12" s="10">
        <v>1</v>
      </c>
      <c r="D12" s="9" t="s">
        <v>43</v>
      </c>
      <c r="E12" s="9" t="s">
        <v>44</v>
      </c>
      <c r="F12" s="11">
        <v>0</v>
      </c>
      <c r="G12" s="11">
        <v>1</v>
      </c>
    </row>
    <row r="13" spans="1:7" s="11" customFormat="1" x14ac:dyDescent="0.25">
      <c r="A13" s="9">
        <v>1201242</v>
      </c>
      <c r="B13" s="8" t="s">
        <v>2</v>
      </c>
      <c r="C13" s="10">
        <v>2</v>
      </c>
      <c r="D13" s="9" t="s">
        <v>45</v>
      </c>
      <c r="E13" s="9" t="s">
        <v>46</v>
      </c>
      <c r="F13" s="11">
        <v>0</v>
      </c>
      <c r="G13" s="11">
        <v>1</v>
      </c>
    </row>
    <row r="14" spans="1:7" s="11" customFormat="1" x14ac:dyDescent="0.25">
      <c r="A14" s="9">
        <v>1201269</v>
      </c>
      <c r="B14" s="8" t="s">
        <v>2</v>
      </c>
      <c r="C14" s="10">
        <v>3</v>
      </c>
      <c r="D14" s="9" t="s">
        <v>47</v>
      </c>
      <c r="E14" s="9" t="s">
        <v>48</v>
      </c>
      <c r="F14" s="11">
        <v>1</v>
      </c>
      <c r="G14" s="11">
        <v>1</v>
      </c>
    </row>
    <row r="15" spans="1:7" s="11" customFormat="1" x14ac:dyDescent="0.25">
      <c r="A15" s="9">
        <v>1201390</v>
      </c>
      <c r="B15" s="8" t="s">
        <v>2</v>
      </c>
      <c r="C15" s="10">
        <v>22</v>
      </c>
      <c r="D15" s="9" t="s">
        <v>49</v>
      </c>
      <c r="E15" s="9" t="s">
        <v>50</v>
      </c>
      <c r="F15" s="11">
        <v>1</v>
      </c>
      <c r="G15" s="11">
        <v>1</v>
      </c>
    </row>
    <row r="16" spans="1:7" s="11" customFormat="1" x14ac:dyDescent="0.25">
      <c r="A16" s="9">
        <v>1201517</v>
      </c>
      <c r="B16" s="8" t="s">
        <v>2</v>
      </c>
      <c r="C16" s="10">
        <v>12</v>
      </c>
      <c r="D16" s="9" t="s">
        <v>51</v>
      </c>
      <c r="E16" s="9" t="s">
        <v>50</v>
      </c>
      <c r="F16" s="11">
        <v>1</v>
      </c>
      <c r="G16" s="11">
        <v>1</v>
      </c>
    </row>
    <row r="17" spans="1:7" s="11" customFormat="1" x14ac:dyDescent="0.25">
      <c r="A17" s="9">
        <v>1201568</v>
      </c>
      <c r="B17" s="8" t="s">
        <v>2</v>
      </c>
      <c r="C17" s="10">
        <v>3</v>
      </c>
      <c r="D17" s="9" t="s">
        <v>52</v>
      </c>
      <c r="E17" s="9" t="s">
        <v>53</v>
      </c>
      <c r="F17" s="11">
        <v>0</v>
      </c>
      <c r="G17" s="11">
        <v>1</v>
      </c>
    </row>
    <row r="18" spans="1:7" s="11" customFormat="1" x14ac:dyDescent="0.25">
      <c r="A18" s="9">
        <v>1201912</v>
      </c>
      <c r="B18" s="8" t="s">
        <v>2</v>
      </c>
      <c r="C18" s="10">
        <v>0</v>
      </c>
      <c r="D18" s="9" t="s">
        <v>54</v>
      </c>
      <c r="E18" s="9" t="s">
        <v>55</v>
      </c>
      <c r="F18" s="11">
        <v>2</v>
      </c>
      <c r="G18" s="11">
        <v>2</v>
      </c>
    </row>
    <row r="19" spans="1:7" s="11" customFormat="1" x14ac:dyDescent="0.25">
      <c r="A19" s="9">
        <v>1202018</v>
      </c>
      <c r="B19" s="8" t="s">
        <v>2</v>
      </c>
      <c r="C19" s="10">
        <v>8</v>
      </c>
      <c r="D19" s="9" t="s">
        <v>56</v>
      </c>
      <c r="E19" s="9" t="s">
        <v>57</v>
      </c>
      <c r="F19" s="11">
        <v>0</v>
      </c>
      <c r="G19" s="11">
        <v>2</v>
      </c>
    </row>
    <row r="20" spans="1:7" s="11" customFormat="1" x14ac:dyDescent="0.25">
      <c r="A20" s="9">
        <v>1202026</v>
      </c>
      <c r="B20" s="8" t="s">
        <v>2</v>
      </c>
      <c r="C20" s="10">
        <v>0</v>
      </c>
      <c r="D20" s="9" t="s">
        <v>58</v>
      </c>
      <c r="E20" s="9" t="s">
        <v>59</v>
      </c>
      <c r="F20" s="11">
        <v>0</v>
      </c>
      <c r="G20" s="11">
        <v>0</v>
      </c>
    </row>
    <row r="21" spans="1:7" s="11" customFormat="1" x14ac:dyDescent="0.25">
      <c r="A21" s="9">
        <v>1202051</v>
      </c>
      <c r="B21" s="8" t="s">
        <v>2</v>
      </c>
      <c r="C21" s="10">
        <v>1</v>
      </c>
      <c r="D21" s="9" t="s">
        <v>60</v>
      </c>
      <c r="E21" s="9" t="s">
        <v>61</v>
      </c>
      <c r="F21" s="11">
        <v>0</v>
      </c>
      <c r="G21" s="11">
        <v>0</v>
      </c>
    </row>
    <row r="22" spans="1:7" s="11" customFormat="1" x14ac:dyDescent="0.25">
      <c r="A22" s="9">
        <v>1202085</v>
      </c>
      <c r="B22" s="8" t="s">
        <v>2</v>
      </c>
      <c r="C22" s="10">
        <v>12</v>
      </c>
      <c r="D22" s="12">
        <v>63302110910</v>
      </c>
      <c r="E22" s="9" t="s">
        <v>62</v>
      </c>
      <c r="F22" s="11">
        <v>6</v>
      </c>
      <c r="G22" s="11">
        <v>6</v>
      </c>
    </row>
    <row r="23" spans="1:7" s="11" customFormat="1" x14ac:dyDescent="0.25">
      <c r="A23" s="9">
        <v>1202464</v>
      </c>
      <c r="B23" s="8" t="s">
        <v>2</v>
      </c>
      <c r="C23" s="10">
        <v>0</v>
      </c>
      <c r="D23" s="9" t="s">
        <v>63</v>
      </c>
      <c r="E23" s="9" t="s">
        <v>64</v>
      </c>
      <c r="F23" s="11">
        <v>2</v>
      </c>
      <c r="G23" s="11">
        <v>2</v>
      </c>
    </row>
    <row r="24" spans="1:7" s="11" customFormat="1" x14ac:dyDescent="0.25">
      <c r="A24" s="9">
        <v>1210270</v>
      </c>
      <c r="B24" s="8" t="s">
        <v>2</v>
      </c>
      <c r="C24" s="10">
        <v>2</v>
      </c>
      <c r="D24" s="9" t="s">
        <v>65</v>
      </c>
      <c r="E24" s="9" t="s">
        <v>66</v>
      </c>
      <c r="F24" s="11">
        <v>0</v>
      </c>
      <c r="G24" s="11">
        <v>0</v>
      </c>
    </row>
    <row r="25" spans="1:7" s="11" customFormat="1" x14ac:dyDescent="0.25">
      <c r="A25" s="9">
        <v>1210288</v>
      </c>
      <c r="B25" s="8" t="s">
        <v>2</v>
      </c>
      <c r="C25" s="10">
        <v>1</v>
      </c>
      <c r="D25" s="9" t="s">
        <v>67</v>
      </c>
      <c r="E25" s="9" t="s">
        <v>68</v>
      </c>
      <c r="F25" s="11">
        <v>0</v>
      </c>
      <c r="G25" s="11">
        <v>0</v>
      </c>
    </row>
    <row r="26" spans="1:7" s="11" customFormat="1" x14ac:dyDescent="0.25">
      <c r="A26" s="9">
        <v>1211088</v>
      </c>
      <c r="B26" s="8" t="s">
        <v>2</v>
      </c>
      <c r="C26" s="10">
        <v>2</v>
      </c>
      <c r="D26" s="9" t="s">
        <v>69</v>
      </c>
      <c r="E26" s="9" t="s">
        <v>70</v>
      </c>
      <c r="F26" s="11">
        <v>0</v>
      </c>
      <c r="G26" s="11">
        <v>1</v>
      </c>
    </row>
    <row r="27" spans="1:7" s="11" customFormat="1" x14ac:dyDescent="0.25">
      <c r="A27" s="9">
        <v>1211192</v>
      </c>
      <c r="B27" s="8" t="s">
        <v>2</v>
      </c>
      <c r="C27" s="10">
        <v>10</v>
      </c>
      <c r="D27" s="9" t="s">
        <v>71</v>
      </c>
      <c r="E27" s="9" t="s">
        <v>72</v>
      </c>
      <c r="F27" s="11">
        <v>0</v>
      </c>
      <c r="G27" s="11">
        <v>0</v>
      </c>
    </row>
    <row r="28" spans="1:7" s="11" customFormat="1" x14ac:dyDescent="0.25">
      <c r="A28" s="9">
        <v>1211256</v>
      </c>
      <c r="B28" s="8" t="s">
        <v>2</v>
      </c>
      <c r="C28" s="10">
        <v>1</v>
      </c>
      <c r="D28" s="9" t="s">
        <v>73</v>
      </c>
      <c r="E28" s="9" t="s">
        <v>74</v>
      </c>
      <c r="F28" s="11">
        <v>1</v>
      </c>
      <c r="G28" s="11">
        <v>2</v>
      </c>
    </row>
    <row r="29" spans="1:7" s="11" customFormat="1" x14ac:dyDescent="0.25">
      <c r="A29" s="9">
        <v>1213500</v>
      </c>
      <c r="B29" s="8" t="s">
        <v>2</v>
      </c>
      <c r="C29" s="10">
        <v>5</v>
      </c>
      <c r="D29" s="9" t="s">
        <v>75</v>
      </c>
      <c r="E29" s="9" t="s">
        <v>76</v>
      </c>
      <c r="F29" s="11">
        <v>0</v>
      </c>
      <c r="G29" s="11">
        <v>0</v>
      </c>
    </row>
    <row r="30" spans="1:7" s="11" customFormat="1" x14ac:dyDescent="0.25">
      <c r="A30" s="9">
        <v>1213745</v>
      </c>
      <c r="B30" s="8" t="s">
        <v>3</v>
      </c>
      <c r="C30" s="10">
        <v>0</v>
      </c>
      <c r="D30" s="9">
        <v>42589</v>
      </c>
      <c r="E30" s="9" t="s">
        <v>77</v>
      </c>
      <c r="F30" s="11">
        <v>0</v>
      </c>
      <c r="G30" s="11">
        <v>1</v>
      </c>
    </row>
    <row r="31" spans="1:7" s="11" customFormat="1" x14ac:dyDescent="0.25">
      <c r="A31" s="9">
        <v>1221340</v>
      </c>
      <c r="B31" s="8" t="s">
        <v>2</v>
      </c>
      <c r="C31" s="10">
        <v>1</v>
      </c>
      <c r="D31" s="9" t="s">
        <v>78</v>
      </c>
      <c r="E31" s="9" t="s">
        <v>79</v>
      </c>
      <c r="F31" s="11">
        <v>0</v>
      </c>
      <c r="G31" s="11">
        <v>1</v>
      </c>
    </row>
    <row r="32" spans="1:7" s="11" customFormat="1" x14ac:dyDescent="0.25">
      <c r="A32" s="9">
        <v>1235101</v>
      </c>
      <c r="B32" s="8" t="s">
        <v>2</v>
      </c>
      <c r="C32" s="10">
        <v>3</v>
      </c>
      <c r="D32" s="9" t="s">
        <v>80</v>
      </c>
      <c r="E32" s="9" t="s">
        <v>81</v>
      </c>
      <c r="F32" s="11">
        <v>0</v>
      </c>
      <c r="G32" s="11">
        <v>0</v>
      </c>
    </row>
    <row r="33" spans="1:7" s="11" customFormat="1" x14ac:dyDescent="0.25">
      <c r="A33" s="9">
        <v>1246563</v>
      </c>
      <c r="B33" s="8" t="s">
        <v>2</v>
      </c>
      <c r="C33" s="10">
        <v>5</v>
      </c>
      <c r="D33" s="9" t="s">
        <v>82</v>
      </c>
      <c r="E33" s="9" t="s">
        <v>83</v>
      </c>
      <c r="F33" s="11">
        <v>0</v>
      </c>
      <c r="G33" s="11">
        <v>0</v>
      </c>
    </row>
    <row r="34" spans="1:7" s="11" customFormat="1" x14ac:dyDescent="0.25">
      <c r="A34" s="9">
        <v>1247005</v>
      </c>
      <c r="B34" s="8" t="s">
        <v>2</v>
      </c>
      <c r="C34" s="10">
        <v>5</v>
      </c>
      <c r="D34" s="9" t="s">
        <v>84</v>
      </c>
      <c r="E34" s="9" t="s">
        <v>85</v>
      </c>
      <c r="F34" s="11">
        <v>0</v>
      </c>
      <c r="G34" s="11">
        <v>0</v>
      </c>
    </row>
    <row r="35" spans="1:7" s="11" customFormat="1" x14ac:dyDescent="0.25">
      <c r="A35" s="9">
        <v>1247460</v>
      </c>
      <c r="B35" s="8" t="s">
        <v>2</v>
      </c>
      <c r="C35" s="10">
        <v>3</v>
      </c>
      <c r="D35" s="9" t="s">
        <v>86</v>
      </c>
      <c r="E35" s="9" t="s">
        <v>87</v>
      </c>
      <c r="F35" s="11">
        <v>0</v>
      </c>
      <c r="G35" s="11">
        <v>0</v>
      </c>
    </row>
    <row r="36" spans="1:7" s="11" customFormat="1" x14ac:dyDescent="0.25">
      <c r="A36" s="9">
        <v>1249131</v>
      </c>
      <c r="B36" s="8" t="s">
        <v>2</v>
      </c>
      <c r="C36" s="10">
        <v>5</v>
      </c>
      <c r="D36" s="9" t="s">
        <v>88</v>
      </c>
      <c r="E36" s="9" t="s">
        <v>89</v>
      </c>
      <c r="F36" s="11">
        <v>0</v>
      </c>
      <c r="G36" s="11">
        <v>0</v>
      </c>
    </row>
    <row r="37" spans="1:7" s="11" customFormat="1" x14ac:dyDescent="0.25">
      <c r="A37" s="9">
        <v>1252040</v>
      </c>
      <c r="B37" s="8" t="s">
        <v>2</v>
      </c>
      <c r="C37" s="10">
        <v>3</v>
      </c>
      <c r="D37" s="9" t="s">
        <v>90</v>
      </c>
      <c r="E37" s="9" t="s">
        <v>91</v>
      </c>
      <c r="F37" s="11">
        <v>0</v>
      </c>
      <c r="G37" s="11">
        <v>0</v>
      </c>
    </row>
    <row r="38" spans="1:7" s="11" customFormat="1" x14ac:dyDescent="0.25">
      <c r="A38" s="9">
        <v>1296780</v>
      </c>
      <c r="B38" s="8" t="s">
        <v>2</v>
      </c>
      <c r="C38" s="10">
        <v>2</v>
      </c>
      <c r="D38" s="9" t="s">
        <v>92</v>
      </c>
      <c r="E38" s="9" t="s">
        <v>93</v>
      </c>
      <c r="F38" s="11">
        <v>0</v>
      </c>
      <c r="G38" s="11">
        <v>1</v>
      </c>
    </row>
    <row r="39" spans="1:7" s="11" customFormat="1" x14ac:dyDescent="0.25">
      <c r="A39" s="9">
        <v>1401826</v>
      </c>
      <c r="B39" s="8" t="s">
        <v>3</v>
      </c>
      <c r="C39" s="10">
        <v>4</v>
      </c>
      <c r="D39" s="9" t="s">
        <v>94</v>
      </c>
      <c r="E39" s="9" t="s">
        <v>95</v>
      </c>
      <c r="F39" s="11">
        <v>0</v>
      </c>
      <c r="G39" s="11">
        <v>4</v>
      </c>
    </row>
    <row r="40" spans="1:7" s="11" customFormat="1" x14ac:dyDescent="0.25">
      <c r="A40" s="9">
        <v>1417297</v>
      </c>
      <c r="B40" s="8" t="s">
        <v>2</v>
      </c>
      <c r="C40" s="10">
        <v>1</v>
      </c>
      <c r="D40" s="9" t="s">
        <v>96</v>
      </c>
      <c r="E40" s="9" t="s">
        <v>97</v>
      </c>
      <c r="F40" s="11">
        <v>0</v>
      </c>
      <c r="G40" s="11">
        <v>1</v>
      </c>
    </row>
    <row r="41" spans="1:7" s="11" customFormat="1" x14ac:dyDescent="0.25">
      <c r="A41" s="9">
        <v>1417377</v>
      </c>
      <c r="B41" s="8" t="s">
        <v>2</v>
      </c>
      <c r="C41" s="10">
        <v>0</v>
      </c>
      <c r="D41" s="9" t="s">
        <v>98</v>
      </c>
      <c r="E41" s="9" t="s">
        <v>99</v>
      </c>
      <c r="F41" s="11">
        <v>0</v>
      </c>
      <c r="G41" s="11">
        <v>0</v>
      </c>
    </row>
    <row r="42" spans="1:7" s="11" customFormat="1" x14ac:dyDescent="0.25">
      <c r="A42" s="9">
        <v>1418450</v>
      </c>
      <c r="B42" s="8" t="s">
        <v>2</v>
      </c>
      <c r="C42" s="10">
        <v>0</v>
      </c>
      <c r="D42" s="9" t="s">
        <v>100</v>
      </c>
      <c r="E42" s="9" t="s">
        <v>101</v>
      </c>
      <c r="F42" s="11">
        <v>0</v>
      </c>
      <c r="G42" s="11">
        <v>0</v>
      </c>
    </row>
    <row r="43" spans="1:7" s="11" customFormat="1" x14ac:dyDescent="0.25">
      <c r="A43" s="9">
        <v>1503734</v>
      </c>
      <c r="B43" s="8" t="s">
        <v>3</v>
      </c>
      <c r="C43" s="10">
        <v>5</v>
      </c>
      <c r="D43" s="9" t="s">
        <v>102</v>
      </c>
      <c r="E43" s="9" t="s">
        <v>103</v>
      </c>
      <c r="F43" s="11">
        <v>0</v>
      </c>
      <c r="G43" s="11">
        <v>1</v>
      </c>
    </row>
    <row r="44" spans="1:7" s="11" customFormat="1" x14ac:dyDescent="0.25">
      <c r="A44" s="9">
        <v>1503742</v>
      </c>
      <c r="B44" s="8" t="s">
        <v>3</v>
      </c>
      <c r="C44" s="10">
        <v>5</v>
      </c>
      <c r="D44" s="9" t="s">
        <v>104</v>
      </c>
      <c r="E44" s="9" t="s">
        <v>105</v>
      </c>
      <c r="F44" s="11">
        <v>0</v>
      </c>
      <c r="G44" s="11">
        <v>1</v>
      </c>
    </row>
    <row r="45" spans="1:7" s="11" customFormat="1" x14ac:dyDescent="0.25">
      <c r="A45" s="9">
        <v>1556852</v>
      </c>
      <c r="B45" s="8" t="s">
        <v>1</v>
      </c>
      <c r="C45" s="10">
        <v>0</v>
      </c>
      <c r="D45" s="9">
        <v>91693</v>
      </c>
      <c r="E45" s="9" t="s">
        <v>106</v>
      </c>
      <c r="F45" s="11">
        <v>0</v>
      </c>
      <c r="G45" s="11">
        <v>1</v>
      </c>
    </row>
    <row r="46" spans="1:7" s="11" customFormat="1" x14ac:dyDescent="0.25">
      <c r="A46" s="9">
        <v>1577451</v>
      </c>
      <c r="B46" s="8" t="s">
        <v>1</v>
      </c>
      <c r="C46" s="10">
        <v>2</v>
      </c>
      <c r="D46" s="9" t="s">
        <v>107</v>
      </c>
      <c r="E46" s="9" t="s">
        <v>108</v>
      </c>
      <c r="F46" s="11">
        <v>1</v>
      </c>
      <c r="G46" s="11">
        <v>1</v>
      </c>
    </row>
    <row r="47" spans="1:7" s="11" customFormat="1" x14ac:dyDescent="0.25">
      <c r="A47" s="9">
        <v>1644959</v>
      </c>
      <c r="B47" s="8" t="s">
        <v>3</v>
      </c>
      <c r="C47" s="10">
        <v>1</v>
      </c>
      <c r="D47" s="9">
        <v>126724</v>
      </c>
      <c r="E47" s="9" t="s">
        <v>109</v>
      </c>
      <c r="F47" s="11">
        <v>0</v>
      </c>
      <c r="G47" s="11">
        <v>4</v>
      </c>
    </row>
    <row r="48" spans="1:7" s="11" customFormat="1" x14ac:dyDescent="0.25">
      <c r="A48" s="9">
        <v>1650777</v>
      </c>
      <c r="B48" s="8" t="s">
        <v>1</v>
      </c>
      <c r="C48" s="10">
        <v>2</v>
      </c>
      <c r="D48" s="9" t="s">
        <v>110</v>
      </c>
      <c r="E48" s="9" t="s">
        <v>111</v>
      </c>
      <c r="F48" s="11">
        <v>0</v>
      </c>
      <c r="G48" s="11">
        <v>1</v>
      </c>
    </row>
    <row r="49" spans="1:7" s="11" customFormat="1" x14ac:dyDescent="0.25">
      <c r="A49" s="9">
        <v>1650814</v>
      </c>
      <c r="B49" s="8" t="s">
        <v>1</v>
      </c>
      <c r="C49" s="10">
        <v>6</v>
      </c>
      <c r="D49" s="9" t="s">
        <v>112</v>
      </c>
      <c r="E49" s="9" t="s">
        <v>113</v>
      </c>
      <c r="F49" s="11">
        <v>0</v>
      </c>
      <c r="G49" s="11">
        <v>1</v>
      </c>
    </row>
    <row r="50" spans="1:7" s="11" customFormat="1" x14ac:dyDescent="0.25">
      <c r="A50" s="9">
        <v>1650857</v>
      </c>
      <c r="B50" s="8" t="s">
        <v>1</v>
      </c>
      <c r="C50" s="10">
        <v>1</v>
      </c>
      <c r="D50" s="9" t="s">
        <v>114</v>
      </c>
      <c r="E50" s="9" t="s">
        <v>115</v>
      </c>
      <c r="F50" s="11">
        <v>0</v>
      </c>
      <c r="G50" s="11">
        <v>1</v>
      </c>
    </row>
    <row r="51" spans="1:7" s="11" customFormat="1" x14ac:dyDescent="0.25">
      <c r="A51" s="9">
        <v>1651809</v>
      </c>
      <c r="B51" s="8" t="s">
        <v>3</v>
      </c>
      <c r="C51" s="10">
        <v>0</v>
      </c>
      <c r="D51" s="9" t="s">
        <v>116</v>
      </c>
      <c r="E51" s="9" t="s">
        <v>117</v>
      </c>
      <c r="F51" s="11">
        <v>0</v>
      </c>
      <c r="G51" s="11">
        <v>0</v>
      </c>
    </row>
    <row r="52" spans="1:7" s="11" customFormat="1" x14ac:dyDescent="0.25">
      <c r="A52" s="9">
        <v>1654364</v>
      </c>
      <c r="B52" s="8" t="s">
        <v>3</v>
      </c>
      <c r="C52" s="10">
        <v>2</v>
      </c>
      <c r="D52" s="9" t="s">
        <v>118</v>
      </c>
      <c r="E52" s="9" t="s">
        <v>119</v>
      </c>
      <c r="F52" s="11">
        <v>0</v>
      </c>
      <c r="G52" s="11">
        <v>0</v>
      </c>
    </row>
    <row r="53" spans="1:7" s="11" customFormat="1" x14ac:dyDescent="0.25">
      <c r="A53" s="9">
        <v>1655279</v>
      </c>
      <c r="B53" s="8" t="s">
        <v>3</v>
      </c>
      <c r="C53" s="10">
        <v>0</v>
      </c>
      <c r="D53" s="9" t="s">
        <v>120</v>
      </c>
      <c r="E53" s="9" t="s">
        <v>121</v>
      </c>
      <c r="F53" s="11">
        <v>0</v>
      </c>
      <c r="G53" s="11">
        <v>2</v>
      </c>
    </row>
    <row r="54" spans="1:7" s="11" customFormat="1" x14ac:dyDescent="0.25">
      <c r="A54" s="9">
        <v>1655316</v>
      </c>
      <c r="B54" s="8" t="s">
        <v>3</v>
      </c>
      <c r="C54" s="10">
        <v>0</v>
      </c>
      <c r="D54" s="9" t="s">
        <v>122</v>
      </c>
      <c r="E54" s="9" t="s">
        <v>123</v>
      </c>
      <c r="F54" s="11">
        <v>0</v>
      </c>
      <c r="G54" s="11">
        <v>2</v>
      </c>
    </row>
    <row r="55" spans="1:7" s="11" customFormat="1" x14ac:dyDescent="0.25">
      <c r="A55" s="9">
        <v>1669064</v>
      </c>
      <c r="B55" s="8" t="s">
        <v>3</v>
      </c>
      <c r="C55" s="10">
        <v>0</v>
      </c>
      <c r="D55" s="9">
        <v>49772</v>
      </c>
      <c r="E55" s="9" t="s">
        <v>124</v>
      </c>
      <c r="F55" s="11">
        <v>0</v>
      </c>
      <c r="G55" s="11">
        <v>1</v>
      </c>
    </row>
    <row r="56" spans="1:7" s="11" customFormat="1" x14ac:dyDescent="0.25">
      <c r="A56" s="9">
        <v>1677435</v>
      </c>
      <c r="B56" s="8" t="s">
        <v>2</v>
      </c>
      <c r="C56" s="10">
        <v>4</v>
      </c>
      <c r="D56" s="9" t="s">
        <v>125</v>
      </c>
      <c r="E56" s="9" t="s">
        <v>126</v>
      </c>
      <c r="F56" s="11">
        <v>0</v>
      </c>
      <c r="G56" s="11">
        <v>0</v>
      </c>
    </row>
    <row r="57" spans="1:7" s="11" customFormat="1" x14ac:dyDescent="0.25">
      <c r="A57" s="9">
        <v>1709732</v>
      </c>
      <c r="B57" s="8" t="s">
        <v>3</v>
      </c>
      <c r="C57" s="10">
        <v>0</v>
      </c>
      <c r="D57" s="9">
        <v>56405</v>
      </c>
      <c r="E57" s="9" t="s">
        <v>127</v>
      </c>
      <c r="F57" s="11">
        <v>0</v>
      </c>
      <c r="G57" s="11">
        <v>1</v>
      </c>
    </row>
    <row r="58" spans="1:7" s="11" customFormat="1" x14ac:dyDescent="0.25">
      <c r="A58" s="9">
        <v>1709775</v>
      </c>
      <c r="B58" s="8" t="s">
        <v>3</v>
      </c>
      <c r="C58" s="10">
        <v>0</v>
      </c>
      <c r="D58" s="9">
        <v>56406</v>
      </c>
      <c r="E58" s="9" t="s">
        <v>127</v>
      </c>
      <c r="F58" s="11">
        <v>0</v>
      </c>
      <c r="G58" s="11">
        <v>1</v>
      </c>
    </row>
    <row r="59" spans="1:7" s="11" customFormat="1" x14ac:dyDescent="0.25">
      <c r="A59" s="9">
        <v>1761952</v>
      </c>
      <c r="B59" s="8" t="s">
        <v>2</v>
      </c>
      <c r="C59" s="10">
        <v>1</v>
      </c>
      <c r="D59" s="12">
        <v>61308022100</v>
      </c>
      <c r="E59" s="9" t="s">
        <v>128</v>
      </c>
      <c r="F59" s="11">
        <v>0</v>
      </c>
      <c r="G59" s="11">
        <v>1</v>
      </c>
    </row>
    <row r="60" spans="1:7" s="11" customFormat="1" x14ac:dyDescent="0.25">
      <c r="A60" s="9">
        <v>1770630</v>
      </c>
      <c r="B60" s="8" t="s">
        <v>2</v>
      </c>
      <c r="C60" s="10">
        <v>0</v>
      </c>
      <c r="D60" s="12">
        <v>61508050010</v>
      </c>
      <c r="E60" s="9" t="s">
        <v>129</v>
      </c>
      <c r="F60" s="11">
        <v>1</v>
      </c>
      <c r="G60" s="11">
        <v>1</v>
      </c>
    </row>
    <row r="61" spans="1:7" s="11" customFormat="1" x14ac:dyDescent="0.25">
      <c r="A61" s="9">
        <v>1792054</v>
      </c>
      <c r="B61" s="8" t="s">
        <v>2</v>
      </c>
      <c r="C61" s="10">
        <v>1</v>
      </c>
      <c r="D61" s="9" t="s">
        <v>130</v>
      </c>
      <c r="E61" s="9" t="s">
        <v>131</v>
      </c>
      <c r="F61" s="11">
        <v>0</v>
      </c>
      <c r="G61" s="11">
        <v>0</v>
      </c>
    </row>
    <row r="62" spans="1:7" s="11" customFormat="1" x14ac:dyDescent="0.25">
      <c r="A62" s="9">
        <v>1794869</v>
      </c>
      <c r="B62" s="8" t="s">
        <v>2</v>
      </c>
      <c r="C62" s="10">
        <v>1</v>
      </c>
      <c r="D62" s="9" t="s">
        <v>132</v>
      </c>
      <c r="E62" s="9" t="s">
        <v>133</v>
      </c>
      <c r="F62" s="11">
        <v>0</v>
      </c>
      <c r="G62" s="11">
        <v>1</v>
      </c>
    </row>
    <row r="63" spans="1:7" s="11" customFormat="1" x14ac:dyDescent="0.25">
      <c r="A63" s="9">
        <v>1794981</v>
      </c>
      <c r="B63" s="8" t="s">
        <v>2</v>
      </c>
      <c r="C63" s="10">
        <v>1</v>
      </c>
      <c r="D63" s="9" t="s">
        <v>134</v>
      </c>
      <c r="E63" s="9" t="s">
        <v>135</v>
      </c>
      <c r="F63" s="11">
        <v>0</v>
      </c>
      <c r="G63" s="11">
        <v>1</v>
      </c>
    </row>
    <row r="64" spans="1:7" s="11" customFormat="1" x14ac:dyDescent="0.25">
      <c r="A64" s="9">
        <v>1796389</v>
      </c>
      <c r="B64" s="8" t="s">
        <v>2</v>
      </c>
      <c r="C64" s="10">
        <v>0</v>
      </c>
      <c r="D64" s="9" t="s">
        <v>136</v>
      </c>
      <c r="E64" s="9" t="s">
        <v>137</v>
      </c>
      <c r="F64" s="11">
        <v>0</v>
      </c>
      <c r="G64" s="11">
        <v>1</v>
      </c>
    </row>
    <row r="65" spans="1:7" s="11" customFormat="1" x14ac:dyDescent="0.25">
      <c r="A65" s="9">
        <v>1799707</v>
      </c>
      <c r="B65" s="8" t="s">
        <v>2</v>
      </c>
      <c r="C65" s="10">
        <v>2</v>
      </c>
      <c r="D65" s="9" t="s">
        <v>138</v>
      </c>
      <c r="E65" s="9" t="s">
        <v>139</v>
      </c>
      <c r="F65" s="11">
        <v>0</v>
      </c>
      <c r="G65" s="11">
        <v>1</v>
      </c>
    </row>
    <row r="66" spans="1:7" s="11" customFormat="1" x14ac:dyDescent="0.25">
      <c r="A66" s="9">
        <v>1799731</v>
      </c>
      <c r="B66" s="8" t="s">
        <v>2</v>
      </c>
      <c r="C66" s="10">
        <v>1</v>
      </c>
      <c r="D66" s="9" t="s">
        <v>140</v>
      </c>
      <c r="E66" s="9" t="s">
        <v>139</v>
      </c>
      <c r="F66" s="11">
        <v>0</v>
      </c>
      <c r="G66" s="11">
        <v>1</v>
      </c>
    </row>
    <row r="67" spans="1:7" s="11" customFormat="1" x14ac:dyDescent="0.25">
      <c r="A67" s="9">
        <v>1800341</v>
      </c>
      <c r="B67" s="8" t="s">
        <v>2</v>
      </c>
      <c r="C67" s="10">
        <v>0</v>
      </c>
      <c r="D67" s="9" t="s">
        <v>141</v>
      </c>
      <c r="E67" s="9" t="s">
        <v>142</v>
      </c>
      <c r="F67" s="11">
        <v>0</v>
      </c>
      <c r="G67" s="11">
        <v>1</v>
      </c>
    </row>
    <row r="68" spans="1:7" s="11" customFormat="1" x14ac:dyDescent="0.25">
      <c r="A68" s="9">
        <v>1800384</v>
      </c>
      <c r="B68" s="8" t="s">
        <v>2</v>
      </c>
      <c r="C68" s="10">
        <v>0</v>
      </c>
      <c r="D68" s="9" t="s">
        <v>143</v>
      </c>
      <c r="E68" s="9" t="s">
        <v>144</v>
      </c>
      <c r="F68" s="11">
        <v>0</v>
      </c>
      <c r="G68" s="11">
        <v>1</v>
      </c>
    </row>
    <row r="69" spans="1:7" s="11" customFormat="1" x14ac:dyDescent="0.25">
      <c r="A69" s="9">
        <v>1800544</v>
      </c>
      <c r="B69" s="8" t="s">
        <v>2</v>
      </c>
      <c r="C69" s="10">
        <v>1</v>
      </c>
      <c r="D69" s="9" t="s">
        <v>145</v>
      </c>
      <c r="E69" s="9" t="s">
        <v>146</v>
      </c>
      <c r="F69" s="11">
        <v>0</v>
      </c>
      <c r="G69" s="11">
        <v>1</v>
      </c>
    </row>
    <row r="70" spans="1:7" s="11" customFormat="1" x14ac:dyDescent="0.25">
      <c r="A70" s="9">
        <v>1800587</v>
      </c>
      <c r="B70" s="8" t="s">
        <v>2</v>
      </c>
      <c r="C70" s="10">
        <v>0</v>
      </c>
      <c r="D70" s="9" t="s">
        <v>147</v>
      </c>
      <c r="E70" s="9" t="s">
        <v>148</v>
      </c>
      <c r="F70" s="11">
        <v>0</v>
      </c>
      <c r="G70" s="11">
        <v>0</v>
      </c>
    </row>
    <row r="71" spans="1:7" s="11" customFormat="1" x14ac:dyDescent="0.25">
      <c r="A71" s="9">
        <v>1800667</v>
      </c>
      <c r="B71" s="8" t="s">
        <v>2</v>
      </c>
      <c r="C71" s="10">
        <v>0</v>
      </c>
      <c r="D71" s="9" t="s">
        <v>149</v>
      </c>
      <c r="E71" s="9" t="s">
        <v>150</v>
      </c>
      <c r="F71" s="11">
        <v>0</v>
      </c>
      <c r="G71" s="11">
        <v>0</v>
      </c>
    </row>
    <row r="72" spans="1:7" s="11" customFormat="1" x14ac:dyDescent="0.25">
      <c r="A72" s="9">
        <v>1800704</v>
      </c>
      <c r="B72" s="8" t="s">
        <v>2</v>
      </c>
      <c r="C72" s="10">
        <v>0</v>
      </c>
      <c r="D72" s="9" t="s">
        <v>151</v>
      </c>
      <c r="E72" s="9" t="s">
        <v>152</v>
      </c>
      <c r="F72" s="11">
        <v>0</v>
      </c>
      <c r="G72" s="11">
        <v>1</v>
      </c>
    </row>
    <row r="73" spans="1:7" s="11" customFormat="1" x14ac:dyDescent="0.25">
      <c r="A73" s="9">
        <v>1800931</v>
      </c>
      <c r="B73" s="8" t="s">
        <v>2</v>
      </c>
      <c r="C73" s="10">
        <v>0</v>
      </c>
      <c r="D73" s="9" t="s">
        <v>153</v>
      </c>
      <c r="E73" s="9" t="s">
        <v>154</v>
      </c>
      <c r="F73" s="11">
        <v>0</v>
      </c>
      <c r="G73" s="11">
        <v>0</v>
      </c>
    </row>
    <row r="74" spans="1:7" s="11" customFormat="1" x14ac:dyDescent="0.25">
      <c r="A74" s="9">
        <v>1804801</v>
      </c>
      <c r="B74" s="8" t="s">
        <v>2</v>
      </c>
      <c r="C74" s="10">
        <v>1</v>
      </c>
      <c r="D74" s="9" t="s">
        <v>155</v>
      </c>
      <c r="E74" s="9" t="s">
        <v>156</v>
      </c>
      <c r="F74" s="11">
        <v>0</v>
      </c>
      <c r="G74" s="11">
        <v>0</v>
      </c>
    </row>
    <row r="75" spans="1:7" s="11" customFormat="1" x14ac:dyDescent="0.25">
      <c r="A75" s="9">
        <v>1805521</v>
      </c>
      <c r="B75" s="8" t="s">
        <v>2</v>
      </c>
      <c r="C75" s="10">
        <v>1</v>
      </c>
      <c r="D75" s="9" t="s">
        <v>157</v>
      </c>
      <c r="E75" s="9" t="s">
        <v>158</v>
      </c>
      <c r="F75" s="11">
        <v>0</v>
      </c>
      <c r="G75" s="11">
        <v>0</v>
      </c>
    </row>
    <row r="76" spans="1:7" s="11" customFormat="1" x14ac:dyDescent="0.25">
      <c r="A76" s="9">
        <v>1807682</v>
      </c>
      <c r="B76" s="8" t="s">
        <v>2</v>
      </c>
      <c r="C76" s="10">
        <v>1</v>
      </c>
      <c r="D76" s="9" t="s">
        <v>159</v>
      </c>
      <c r="E76" s="9" t="s">
        <v>160</v>
      </c>
      <c r="F76" s="11">
        <v>1</v>
      </c>
      <c r="G76" s="11">
        <v>1</v>
      </c>
    </row>
    <row r="77" spans="1:7" s="11" customFormat="1" x14ac:dyDescent="0.25">
      <c r="A77" s="9">
        <v>1807922</v>
      </c>
      <c r="B77" s="8" t="s">
        <v>2</v>
      </c>
      <c r="C77" s="10">
        <v>0</v>
      </c>
      <c r="D77" s="9" t="s">
        <v>161</v>
      </c>
      <c r="E77" s="9" t="s">
        <v>28</v>
      </c>
      <c r="F77" s="11">
        <v>0</v>
      </c>
      <c r="G77" s="11">
        <v>1</v>
      </c>
    </row>
    <row r="78" spans="1:7" s="11" customFormat="1" x14ac:dyDescent="0.25">
      <c r="A78" s="9">
        <v>1809320</v>
      </c>
      <c r="B78" s="8" t="s">
        <v>2</v>
      </c>
      <c r="C78" s="10">
        <v>1</v>
      </c>
      <c r="D78" s="9" t="s">
        <v>162</v>
      </c>
      <c r="E78" s="9" t="s">
        <v>163</v>
      </c>
      <c r="F78" s="11">
        <v>0</v>
      </c>
      <c r="G78" s="11">
        <v>1</v>
      </c>
    </row>
    <row r="79" spans="1:7" s="11" customFormat="1" x14ac:dyDescent="0.25">
      <c r="A79" s="9">
        <v>1809645</v>
      </c>
      <c r="B79" s="8" t="s">
        <v>2</v>
      </c>
      <c r="C79" s="10">
        <v>1</v>
      </c>
      <c r="D79" s="9" t="s">
        <v>164</v>
      </c>
      <c r="E79" s="9" t="s">
        <v>165</v>
      </c>
      <c r="F79" s="11">
        <v>0</v>
      </c>
      <c r="G79" s="11">
        <v>0</v>
      </c>
    </row>
    <row r="80" spans="1:7" s="11" customFormat="1" x14ac:dyDescent="0.25">
      <c r="A80" s="9">
        <v>1810566</v>
      </c>
      <c r="B80" s="8" t="s">
        <v>2</v>
      </c>
      <c r="C80" s="10">
        <v>0</v>
      </c>
      <c r="D80" s="9" t="s">
        <v>166</v>
      </c>
      <c r="E80" s="9" t="s">
        <v>167</v>
      </c>
      <c r="F80" s="11">
        <v>0</v>
      </c>
      <c r="G80" s="11">
        <v>1</v>
      </c>
    </row>
    <row r="81" spans="1:7" s="11" customFormat="1" x14ac:dyDescent="0.25">
      <c r="A81" s="9">
        <v>1814751</v>
      </c>
      <c r="B81" s="8" t="s">
        <v>2</v>
      </c>
      <c r="C81" s="10">
        <v>0</v>
      </c>
      <c r="D81" s="9" t="s">
        <v>168</v>
      </c>
      <c r="E81" s="9" t="s">
        <v>169</v>
      </c>
      <c r="F81" s="11">
        <v>0</v>
      </c>
      <c r="G81" s="11">
        <v>0</v>
      </c>
    </row>
    <row r="82" spans="1:7" s="11" customFormat="1" x14ac:dyDescent="0.25">
      <c r="A82" s="9">
        <v>1815914</v>
      </c>
      <c r="B82" s="8" t="s">
        <v>2</v>
      </c>
      <c r="C82" s="10">
        <v>0</v>
      </c>
      <c r="D82" s="9" t="s">
        <v>170</v>
      </c>
      <c r="E82" s="9" t="s">
        <v>171</v>
      </c>
      <c r="F82" s="11">
        <v>0</v>
      </c>
      <c r="G82" s="11">
        <v>0</v>
      </c>
    </row>
    <row r="83" spans="1:7" s="11" customFormat="1" x14ac:dyDescent="0.25">
      <c r="A83" s="9">
        <v>1815957</v>
      </c>
      <c r="B83" s="8" t="s">
        <v>2</v>
      </c>
      <c r="C83" s="10">
        <v>0</v>
      </c>
      <c r="D83" s="9" t="s">
        <v>172</v>
      </c>
      <c r="E83" s="9" t="s">
        <v>173</v>
      </c>
      <c r="F83" s="11">
        <v>0</v>
      </c>
      <c r="G83" s="11">
        <v>0</v>
      </c>
    </row>
    <row r="84" spans="1:7" s="11" customFormat="1" x14ac:dyDescent="0.25">
      <c r="A84" s="9">
        <v>1817485</v>
      </c>
      <c r="B84" s="8" t="s">
        <v>2</v>
      </c>
      <c r="C84" s="10">
        <v>0</v>
      </c>
      <c r="D84" s="9" t="s">
        <v>174</v>
      </c>
      <c r="E84" s="9" t="s">
        <v>175</v>
      </c>
      <c r="F84" s="11">
        <v>0</v>
      </c>
      <c r="G84" s="11">
        <v>0</v>
      </c>
    </row>
    <row r="85" spans="1:7" s="11" customFormat="1" x14ac:dyDescent="0.25">
      <c r="A85" s="9">
        <v>1818672</v>
      </c>
      <c r="B85" s="8" t="s">
        <v>2</v>
      </c>
      <c r="C85" s="10">
        <v>1</v>
      </c>
      <c r="D85" s="9" t="s">
        <v>176</v>
      </c>
      <c r="E85" s="9" t="s">
        <v>177</v>
      </c>
      <c r="F85" s="11">
        <v>0</v>
      </c>
      <c r="G85" s="11">
        <v>1</v>
      </c>
    </row>
    <row r="86" spans="1:7" s="11" customFormat="1" x14ac:dyDescent="0.25">
      <c r="A86" s="9">
        <v>1820676</v>
      </c>
      <c r="B86" s="8" t="s">
        <v>2</v>
      </c>
      <c r="C86" s="10">
        <v>1</v>
      </c>
      <c r="D86" s="9" t="s">
        <v>178</v>
      </c>
      <c r="E86" s="9" t="s">
        <v>179</v>
      </c>
      <c r="F86" s="11">
        <v>0</v>
      </c>
      <c r="G86" s="11">
        <v>0</v>
      </c>
    </row>
    <row r="87" spans="1:7" s="11" customFormat="1" x14ac:dyDescent="0.25">
      <c r="A87" s="9">
        <v>1820713</v>
      </c>
      <c r="B87" s="8" t="s">
        <v>2</v>
      </c>
      <c r="C87" s="10">
        <v>3</v>
      </c>
      <c r="D87" s="9" t="s">
        <v>180</v>
      </c>
      <c r="E87" s="9" t="s">
        <v>181</v>
      </c>
      <c r="F87" s="11">
        <v>0</v>
      </c>
      <c r="G87" s="11">
        <v>0</v>
      </c>
    </row>
    <row r="88" spans="1:7" s="11" customFormat="1" x14ac:dyDescent="0.25">
      <c r="A88" s="9">
        <v>1822639</v>
      </c>
      <c r="B88" s="8" t="s">
        <v>2</v>
      </c>
      <c r="C88" s="10">
        <v>20</v>
      </c>
      <c r="D88" s="9" t="s">
        <v>182</v>
      </c>
      <c r="E88" s="9" t="s">
        <v>50</v>
      </c>
      <c r="F88" s="11">
        <v>1</v>
      </c>
      <c r="G88" s="11">
        <v>1</v>
      </c>
    </row>
    <row r="89" spans="1:7" s="11" customFormat="1" x14ac:dyDescent="0.25">
      <c r="A89" s="9">
        <v>1822671</v>
      </c>
      <c r="B89" s="8" t="s">
        <v>2</v>
      </c>
      <c r="C89" s="10">
        <v>10</v>
      </c>
      <c r="D89" s="9" t="s">
        <v>183</v>
      </c>
      <c r="E89" s="9" t="s">
        <v>50</v>
      </c>
      <c r="F89" s="11">
        <v>1</v>
      </c>
      <c r="G89" s="11">
        <v>1</v>
      </c>
    </row>
    <row r="90" spans="1:7" s="11" customFormat="1" x14ac:dyDescent="0.25">
      <c r="A90" s="9">
        <v>1823201</v>
      </c>
      <c r="B90" s="8" t="s">
        <v>2</v>
      </c>
      <c r="C90" s="10">
        <v>0</v>
      </c>
      <c r="D90" s="9" t="s">
        <v>184</v>
      </c>
      <c r="E90" s="9" t="s">
        <v>185</v>
      </c>
      <c r="F90" s="11">
        <v>0</v>
      </c>
      <c r="G90" s="11">
        <v>2</v>
      </c>
    </row>
    <row r="91" spans="1:7" s="11" customFormat="1" x14ac:dyDescent="0.25">
      <c r="A91" s="9">
        <v>1824204</v>
      </c>
      <c r="B91" s="8" t="s">
        <v>2</v>
      </c>
      <c r="C91" s="10">
        <v>1</v>
      </c>
      <c r="D91" s="9" t="s">
        <v>186</v>
      </c>
      <c r="E91" s="9" t="s">
        <v>187</v>
      </c>
      <c r="F91" s="11">
        <v>1</v>
      </c>
      <c r="G91" s="11">
        <v>1</v>
      </c>
    </row>
    <row r="92" spans="1:7" s="11" customFormat="1" x14ac:dyDescent="0.25">
      <c r="A92" s="9">
        <v>1824280</v>
      </c>
      <c r="B92" s="8" t="s">
        <v>2</v>
      </c>
      <c r="C92" s="10">
        <v>3</v>
      </c>
      <c r="D92" s="9" t="s">
        <v>188</v>
      </c>
      <c r="E92" s="9" t="s">
        <v>189</v>
      </c>
      <c r="F92" s="11">
        <v>0</v>
      </c>
      <c r="G92" s="11">
        <v>0</v>
      </c>
    </row>
    <row r="93" spans="1:7" s="11" customFormat="1" x14ac:dyDescent="0.25">
      <c r="A93" s="9">
        <v>1824327</v>
      </c>
      <c r="B93" s="8" t="s">
        <v>2</v>
      </c>
      <c r="C93" s="10">
        <v>2</v>
      </c>
      <c r="D93" s="9" t="s">
        <v>190</v>
      </c>
      <c r="E93" s="9" t="s">
        <v>191</v>
      </c>
      <c r="F93" s="11">
        <v>0</v>
      </c>
      <c r="G93" s="11">
        <v>1</v>
      </c>
    </row>
    <row r="94" spans="1:7" s="11" customFormat="1" x14ac:dyDescent="0.25">
      <c r="A94" s="9">
        <v>1824360</v>
      </c>
      <c r="B94" s="8" t="s">
        <v>2</v>
      </c>
      <c r="C94" s="10">
        <v>1</v>
      </c>
      <c r="D94" s="9" t="s">
        <v>192</v>
      </c>
      <c r="E94" s="9" t="s">
        <v>193</v>
      </c>
      <c r="F94" s="11">
        <v>0</v>
      </c>
      <c r="G94" s="11">
        <v>1</v>
      </c>
    </row>
    <row r="95" spans="1:7" s="11" customFormat="1" x14ac:dyDescent="0.25">
      <c r="A95" s="9">
        <v>1824407</v>
      </c>
      <c r="B95" s="8" t="s">
        <v>2</v>
      </c>
      <c r="C95" s="10">
        <v>2</v>
      </c>
      <c r="D95" s="9" t="s">
        <v>194</v>
      </c>
      <c r="E95" s="9" t="s">
        <v>195</v>
      </c>
      <c r="F95" s="11">
        <v>0</v>
      </c>
      <c r="G95" s="11">
        <v>1</v>
      </c>
    </row>
    <row r="96" spans="1:7" s="11" customFormat="1" x14ac:dyDescent="0.25">
      <c r="A96" s="9">
        <v>1824440</v>
      </c>
      <c r="B96" s="8" t="s">
        <v>2</v>
      </c>
      <c r="C96" s="10">
        <v>1</v>
      </c>
      <c r="D96" s="9" t="s">
        <v>196</v>
      </c>
      <c r="E96" s="9" t="s">
        <v>193</v>
      </c>
      <c r="F96" s="11">
        <v>0</v>
      </c>
      <c r="G96" s="11">
        <v>1</v>
      </c>
    </row>
    <row r="97" spans="1:7" s="11" customFormat="1" x14ac:dyDescent="0.25">
      <c r="A97" s="9">
        <v>1824482</v>
      </c>
      <c r="B97" s="8" t="s">
        <v>2</v>
      </c>
      <c r="C97" s="10">
        <v>1</v>
      </c>
      <c r="D97" s="9" t="s">
        <v>197</v>
      </c>
      <c r="E97" s="9" t="s">
        <v>195</v>
      </c>
      <c r="F97" s="11">
        <v>0</v>
      </c>
      <c r="G97" s="11">
        <v>1</v>
      </c>
    </row>
    <row r="98" spans="1:7" s="11" customFormat="1" x14ac:dyDescent="0.25">
      <c r="A98" s="9">
        <v>1824520</v>
      </c>
      <c r="B98" s="8" t="s">
        <v>2</v>
      </c>
      <c r="C98" s="10">
        <v>0</v>
      </c>
      <c r="D98" s="9" t="s">
        <v>198</v>
      </c>
      <c r="E98" s="9" t="s">
        <v>199</v>
      </c>
      <c r="F98" s="11">
        <v>0</v>
      </c>
      <c r="G98" s="11">
        <v>1</v>
      </c>
    </row>
    <row r="99" spans="1:7" s="11" customFormat="1" x14ac:dyDescent="0.25">
      <c r="A99" s="9">
        <v>1824562</v>
      </c>
      <c r="B99" s="8" t="s">
        <v>2</v>
      </c>
      <c r="C99" s="10">
        <v>1</v>
      </c>
      <c r="D99" s="9" t="s">
        <v>200</v>
      </c>
      <c r="E99" s="9" t="s">
        <v>201</v>
      </c>
      <c r="F99" s="11">
        <v>0</v>
      </c>
      <c r="G99" s="11">
        <v>1</v>
      </c>
    </row>
    <row r="100" spans="1:7" s="11" customFormat="1" x14ac:dyDescent="0.25">
      <c r="A100" s="9">
        <v>1825282</v>
      </c>
      <c r="B100" s="8" t="s">
        <v>2</v>
      </c>
      <c r="C100" s="10">
        <v>3</v>
      </c>
      <c r="D100" s="9" t="s">
        <v>202</v>
      </c>
      <c r="E100" s="9" t="s">
        <v>203</v>
      </c>
      <c r="F100" s="11">
        <v>0</v>
      </c>
      <c r="G100" s="11">
        <v>0</v>
      </c>
    </row>
    <row r="101" spans="1:7" s="11" customFormat="1" x14ac:dyDescent="0.25">
      <c r="A101" s="9">
        <v>1827801</v>
      </c>
      <c r="B101" s="8" t="s">
        <v>2</v>
      </c>
      <c r="C101" s="10">
        <v>0</v>
      </c>
      <c r="D101" s="9" t="s">
        <v>204</v>
      </c>
      <c r="E101" s="9" t="s">
        <v>205</v>
      </c>
      <c r="F101" s="11">
        <v>0</v>
      </c>
      <c r="G101" s="11">
        <v>1</v>
      </c>
    </row>
    <row r="102" spans="1:7" s="11" customFormat="1" x14ac:dyDescent="0.25">
      <c r="A102" s="9">
        <v>1828483</v>
      </c>
      <c r="B102" s="8" t="s">
        <v>2</v>
      </c>
      <c r="C102" s="10">
        <v>1</v>
      </c>
      <c r="D102" s="9" t="s">
        <v>206</v>
      </c>
      <c r="E102" s="9" t="s">
        <v>207</v>
      </c>
      <c r="F102" s="11">
        <v>0</v>
      </c>
      <c r="G102" s="11">
        <v>1</v>
      </c>
    </row>
    <row r="103" spans="1:7" s="11" customFormat="1" x14ac:dyDescent="0.25">
      <c r="A103" s="9">
        <v>1828521</v>
      </c>
      <c r="B103" s="8" t="s">
        <v>2</v>
      </c>
      <c r="C103" s="10">
        <v>1</v>
      </c>
      <c r="D103" s="9" t="s">
        <v>208</v>
      </c>
      <c r="E103" s="9" t="s">
        <v>209</v>
      </c>
      <c r="F103" s="11">
        <v>0</v>
      </c>
      <c r="G103" s="11">
        <v>1</v>
      </c>
    </row>
    <row r="104" spans="1:7" s="11" customFormat="1" x14ac:dyDescent="0.25">
      <c r="A104" s="9">
        <v>1828643</v>
      </c>
      <c r="B104" s="8" t="s">
        <v>2</v>
      </c>
      <c r="C104" s="10">
        <v>20</v>
      </c>
      <c r="D104" s="9" t="s">
        <v>210</v>
      </c>
      <c r="E104" s="9" t="s">
        <v>211</v>
      </c>
      <c r="F104" s="11">
        <v>0</v>
      </c>
      <c r="G104" s="11">
        <v>1</v>
      </c>
    </row>
    <row r="105" spans="1:7" s="11" customFormat="1" x14ac:dyDescent="0.25">
      <c r="A105" s="9">
        <v>1829161</v>
      </c>
      <c r="B105" s="8" t="s">
        <v>2</v>
      </c>
      <c r="C105" s="10">
        <v>1</v>
      </c>
      <c r="D105" s="9" t="s">
        <v>212</v>
      </c>
      <c r="E105" s="9" t="s">
        <v>213</v>
      </c>
      <c r="F105" s="11">
        <v>0</v>
      </c>
      <c r="G105" s="11">
        <v>1</v>
      </c>
    </row>
    <row r="106" spans="1:7" s="11" customFormat="1" x14ac:dyDescent="0.25">
      <c r="A106" s="9">
        <v>1831084</v>
      </c>
      <c r="B106" s="8" t="s">
        <v>2</v>
      </c>
      <c r="C106" s="10">
        <v>2</v>
      </c>
      <c r="D106" s="9" t="s">
        <v>214</v>
      </c>
      <c r="E106" s="9" t="s">
        <v>215</v>
      </c>
      <c r="F106" s="11">
        <v>0</v>
      </c>
      <c r="G106" s="11">
        <v>1</v>
      </c>
    </row>
    <row r="107" spans="1:7" s="11" customFormat="1" x14ac:dyDescent="0.25">
      <c r="A107" s="9">
        <v>1831121</v>
      </c>
      <c r="B107" s="8" t="s">
        <v>2</v>
      </c>
      <c r="C107" s="10">
        <v>1</v>
      </c>
      <c r="D107" s="9" t="s">
        <v>216</v>
      </c>
      <c r="E107" s="9" t="s">
        <v>217</v>
      </c>
      <c r="F107" s="11">
        <v>0</v>
      </c>
      <c r="G107" s="11">
        <v>1</v>
      </c>
    </row>
    <row r="108" spans="1:7" s="11" customFormat="1" x14ac:dyDescent="0.25">
      <c r="A108" s="9">
        <v>1832925</v>
      </c>
      <c r="B108" s="8" t="s">
        <v>2</v>
      </c>
      <c r="C108" s="10">
        <v>1</v>
      </c>
      <c r="D108" s="9" t="s">
        <v>218</v>
      </c>
      <c r="E108" s="9" t="s">
        <v>219</v>
      </c>
      <c r="F108" s="11">
        <v>0</v>
      </c>
      <c r="G108" s="11">
        <v>1</v>
      </c>
    </row>
    <row r="109" spans="1:7" s="11" customFormat="1" x14ac:dyDescent="0.25">
      <c r="A109" s="9">
        <v>1833557</v>
      </c>
      <c r="B109" s="8" t="s">
        <v>2</v>
      </c>
      <c r="C109" s="10">
        <v>1</v>
      </c>
      <c r="D109" s="9" t="s">
        <v>220</v>
      </c>
      <c r="E109" s="9" t="s">
        <v>221</v>
      </c>
      <c r="F109" s="11">
        <v>0</v>
      </c>
      <c r="G109" s="11">
        <v>1</v>
      </c>
    </row>
    <row r="110" spans="1:7" s="11" customFormat="1" x14ac:dyDescent="0.25">
      <c r="A110" s="9">
        <v>1833784</v>
      </c>
      <c r="B110" s="8" t="s">
        <v>2</v>
      </c>
      <c r="C110" s="10">
        <v>0</v>
      </c>
      <c r="D110" s="9" t="s">
        <v>222</v>
      </c>
      <c r="E110" s="9" t="s">
        <v>223</v>
      </c>
      <c r="F110" s="11">
        <v>0</v>
      </c>
      <c r="G110" s="11">
        <v>8</v>
      </c>
    </row>
    <row r="111" spans="1:7" s="11" customFormat="1" x14ac:dyDescent="0.25">
      <c r="A111" s="9">
        <v>1834111</v>
      </c>
      <c r="B111" s="8" t="s">
        <v>2</v>
      </c>
      <c r="C111" s="10">
        <v>0</v>
      </c>
      <c r="D111" s="9" t="s">
        <v>224</v>
      </c>
      <c r="E111" s="9" t="s">
        <v>225</v>
      </c>
      <c r="F111" s="11">
        <v>1</v>
      </c>
      <c r="G111" s="11">
        <v>1</v>
      </c>
    </row>
    <row r="112" spans="1:7" s="11" customFormat="1" x14ac:dyDescent="0.25">
      <c r="A112" s="9">
        <v>1835157</v>
      </c>
      <c r="B112" s="8" t="s">
        <v>2</v>
      </c>
      <c r="C112" s="10">
        <v>0</v>
      </c>
      <c r="D112" s="9" t="s">
        <v>226</v>
      </c>
      <c r="E112" s="9" t="s">
        <v>227</v>
      </c>
      <c r="F112" s="11">
        <v>0</v>
      </c>
      <c r="G112" s="11">
        <v>16</v>
      </c>
    </row>
    <row r="113" spans="1:7" s="11" customFormat="1" x14ac:dyDescent="0.25">
      <c r="A113" s="9">
        <v>1835712</v>
      </c>
      <c r="B113" s="8" t="s">
        <v>2</v>
      </c>
      <c r="C113" s="10">
        <v>0</v>
      </c>
      <c r="D113" s="9" t="s">
        <v>228</v>
      </c>
      <c r="E113" s="9" t="s">
        <v>229</v>
      </c>
      <c r="F113" s="11">
        <v>0</v>
      </c>
      <c r="G113" s="11">
        <v>0</v>
      </c>
    </row>
    <row r="114" spans="1:7" s="11" customFormat="1" x14ac:dyDescent="0.25">
      <c r="A114" s="9">
        <v>1836310</v>
      </c>
      <c r="B114" s="8" t="s">
        <v>2</v>
      </c>
      <c r="C114" s="10">
        <v>1</v>
      </c>
      <c r="D114" s="9" t="s">
        <v>230</v>
      </c>
      <c r="E114" s="9" t="s">
        <v>231</v>
      </c>
      <c r="F114" s="11">
        <v>0</v>
      </c>
      <c r="G114" s="11">
        <v>1</v>
      </c>
    </row>
    <row r="115" spans="1:7" s="11" customFormat="1" x14ac:dyDescent="0.25">
      <c r="A115" s="9">
        <v>1836993</v>
      </c>
      <c r="B115" s="8" t="s">
        <v>2</v>
      </c>
      <c r="C115" s="10">
        <v>1</v>
      </c>
      <c r="D115" s="9" t="s">
        <v>232</v>
      </c>
      <c r="E115" s="9" t="s">
        <v>233</v>
      </c>
      <c r="F115" s="11">
        <v>0</v>
      </c>
      <c r="G115" s="11">
        <v>1</v>
      </c>
    </row>
    <row r="116" spans="1:7" s="11" customFormat="1" x14ac:dyDescent="0.25">
      <c r="A116" s="9">
        <v>1838075</v>
      </c>
      <c r="B116" s="8" t="s">
        <v>2</v>
      </c>
      <c r="C116" s="10">
        <v>2</v>
      </c>
      <c r="D116" s="9" t="s">
        <v>234</v>
      </c>
      <c r="E116" s="9" t="s">
        <v>235</v>
      </c>
      <c r="F116" s="11">
        <v>1</v>
      </c>
      <c r="G116" s="11">
        <v>1</v>
      </c>
    </row>
    <row r="117" spans="1:7" s="11" customFormat="1" x14ac:dyDescent="0.25">
      <c r="A117" s="9">
        <v>1839078</v>
      </c>
      <c r="B117" s="8" t="s">
        <v>2</v>
      </c>
      <c r="C117" s="10">
        <v>0</v>
      </c>
      <c r="D117" s="9" t="s">
        <v>236</v>
      </c>
      <c r="E117" s="9" t="s">
        <v>237</v>
      </c>
      <c r="F117" s="11">
        <v>0</v>
      </c>
      <c r="G117" s="11">
        <v>1</v>
      </c>
    </row>
    <row r="118" spans="1:7" s="11" customFormat="1" x14ac:dyDescent="0.25">
      <c r="A118" s="9">
        <v>1839238</v>
      </c>
      <c r="B118" s="8" t="s">
        <v>2</v>
      </c>
      <c r="C118" s="10">
        <v>1</v>
      </c>
      <c r="D118" s="9" t="s">
        <v>238</v>
      </c>
      <c r="E118" s="9" t="s">
        <v>239</v>
      </c>
      <c r="F118" s="11">
        <v>0</v>
      </c>
      <c r="G118" s="11">
        <v>1</v>
      </c>
    </row>
    <row r="119" spans="1:7" s="11" customFormat="1" x14ac:dyDescent="0.25">
      <c r="A119" s="9">
        <v>1839473</v>
      </c>
      <c r="B119" s="8" t="s">
        <v>2</v>
      </c>
      <c r="C119" s="10">
        <v>2</v>
      </c>
      <c r="D119" s="9" t="s">
        <v>240</v>
      </c>
      <c r="E119" s="9" t="s">
        <v>241</v>
      </c>
      <c r="F119" s="11">
        <v>0</v>
      </c>
      <c r="G119" s="11">
        <v>1</v>
      </c>
    </row>
    <row r="120" spans="1:7" s="11" customFormat="1" x14ac:dyDescent="0.25">
      <c r="A120" s="9">
        <v>1843392</v>
      </c>
      <c r="B120" s="8" t="s">
        <v>2</v>
      </c>
      <c r="C120" s="10">
        <v>4</v>
      </c>
      <c r="D120" s="9" t="s">
        <v>242</v>
      </c>
      <c r="E120" s="9" t="s">
        <v>243</v>
      </c>
      <c r="F120" s="11">
        <v>0</v>
      </c>
      <c r="G120" s="11">
        <v>1</v>
      </c>
    </row>
    <row r="121" spans="1:7" s="11" customFormat="1" x14ac:dyDescent="0.25">
      <c r="A121" s="9">
        <v>1844951</v>
      </c>
      <c r="B121" s="8" t="s">
        <v>2</v>
      </c>
      <c r="C121" s="10">
        <v>1</v>
      </c>
      <c r="D121" s="9" t="s">
        <v>244</v>
      </c>
      <c r="E121" s="9" t="s">
        <v>245</v>
      </c>
      <c r="F121" s="11">
        <v>0</v>
      </c>
      <c r="G121" s="11">
        <v>1</v>
      </c>
    </row>
    <row r="122" spans="1:7" s="11" customFormat="1" x14ac:dyDescent="0.25">
      <c r="A122" s="9">
        <v>1846690</v>
      </c>
      <c r="B122" s="8" t="s">
        <v>2</v>
      </c>
      <c r="C122" s="10">
        <v>6</v>
      </c>
      <c r="D122" s="9" t="s">
        <v>246</v>
      </c>
      <c r="E122" s="9" t="s">
        <v>247</v>
      </c>
      <c r="F122" s="11">
        <v>0</v>
      </c>
      <c r="G122" s="11">
        <v>0</v>
      </c>
    </row>
    <row r="123" spans="1:7" s="11" customFormat="1" x14ac:dyDescent="0.25">
      <c r="A123" s="9">
        <v>1848257</v>
      </c>
      <c r="B123" s="8" t="s">
        <v>2</v>
      </c>
      <c r="C123" s="10">
        <v>0</v>
      </c>
      <c r="D123" s="9" t="s">
        <v>248</v>
      </c>
      <c r="E123" s="9" t="s">
        <v>249</v>
      </c>
      <c r="F123" s="11">
        <v>0</v>
      </c>
      <c r="G123" s="11">
        <v>0</v>
      </c>
    </row>
    <row r="124" spans="1:7" s="11" customFormat="1" x14ac:dyDescent="0.25">
      <c r="A124" s="9">
        <v>1852379</v>
      </c>
      <c r="B124" s="8" t="s">
        <v>2</v>
      </c>
      <c r="C124" s="10">
        <v>0</v>
      </c>
      <c r="D124" s="9" t="s">
        <v>250</v>
      </c>
      <c r="E124" s="9" t="s">
        <v>251</v>
      </c>
      <c r="F124" s="11">
        <v>0</v>
      </c>
      <c r="G124" s="11">
        <v>1</v>
      </c>
    </row>
    <row r="125" spans="1:7" s="11" customFormat="1" x14ac:dyDescent="0.25">
      <c r="A125" s="9">
        <v>1855086</v>
      </c>
      <c r="B125" s="8" t="s">
        <v>2</v>
      </c>
      <c r="C125" s="10">
        <v>0</v>
      </c>
      <c r="D125" s="9" t="s">
        <v>252</v>
      </c>
      <c r="E125" s="9" t="s">
        <v>253</v>
      </c>
      <c r="F125" s="11">
        <v>0</v>
      </c>
      <c r="G125" s="11">
        <v>1</v>
      </c>
    </row>
    <row r="126" spans="1:7" s="11" customFormat="1" x14ac:dyDescent="0.25">
      <c r="A126" s="9">
        <v>1855449</v>
      </c>
      <c r="B126" s="8" t="s">
        <v>2</v>
      </c>
      <c r="C126" s="10">
        <v>1</v>
      </c>
      <c r="D126" s="9" t="s">
        <v>254</v>
      </c>
      <c r="E126" s="9" t="s">
        <v>255</v>
      </c>
      <c r="F126" s="11">
        <v>0</v>
      </c>
      <c r="G126" s="11">
        <v>1</v>
      </c>
    </row>
    <row r="127" spans="1:7" s="11" customFormat="1" x14ac:dyDescent="0.25">
      <c r="A127" s="9">
        <v>1857241</v>
      </c>
      <c r="B127" s="8" t="s">
        <v>2</v>
      </c>
      <c r="C127" s="10">
        <v>21</v>
      </c>
      <c r="D127" s="9" t="s">
        <v>256</v>
      </c>
      <c r="E127" s="9" t="s">
        <v>50</v>
      </c>
      <c r="F127" s="11">
        <v>1</v>
      </c>
      <c r="G127" s="11">
        <v>1</v>
      </c>
    </row>
    <row r="128" spans="1:7" s="11" customFormat="1" x14ac:dyDescent="0.25">
      <c r="A128" s="9">
        <v>1858121</v>
      </c>
      <c r="B128" s="8" t="s">
        <v>2</v>
      </c>
      <c r="C128" s="10">
        <v>0</v>
      </c>
      <c r="D128" s="9" t="s">
        <v>257</v>
      </c>
      <c r="E128" s="9" t="s">
        <v>258</v>
      </c>
      <c r="F128" s="11">
        <v>0</v>
      </c>
      <c r="G128" s="11">
        <v>1</v>
      </c>
    </row>
    <row r="129" spans="1:7" s="11" customFormat="1" x14ac:dyDescent="0.25">
      <c r="A129" s="9">
        <v>1864581</v>
      </c>
      <c r="B129" s="8" t="s">
        <v>2</v>
      </c>
      <c r="C129" s="10">
        <v>0</v>
      </c>
      <c r="D129" s="9" t="s">
        <v>259</v>
      </c>
      <c r="E129" s="9" t="s">
        <v>260</v>
      </c>
      <c r="F129" s="11">
        <v>0</v>
      </c>
      <c r="G129" s="11">
        <v>8</v>
      </c>
    </row>
    <row r="130" spans="1:7" s="11" customFormat="1" x14ac:dyDescent="0.25">
      <c r="A130" s="9">
        <v>1864628</v>
      </c>
      <c r="B130" s="8" t="s">
        <v>2</v>
      </c>
      <c r="C130" s="10">
        <v>0</v>
      </c>
      <c r="D130" s="9" t="s">
        <v>261</v>
      </c>
      <c r="E130" s="9" t="s">
        <v>262</v>
      </c>
      <c r="F130" s="11">
        <v>0</v>
      </c>
      <c r="G130" s="11">
        <v>8</v>
      </c>
    </row>
    <row r="131" spans="1:7" s="11" customFormat="1" x14ac:dyDescent="0.25">
      <c r="A131" s="9">
        <v>1865989</v>
      </c>
      <c r="B131" s="8" t="s">
        <v>2</v>
      </c>
      <c r="C131" s="10">
        <v>0</v>
      </c>
      <c r="D131" s="9" t="s">
        <v>263</v>
      </c>
      <c r="E131" s="9" t="s">
        <v>264</v>
      </c>
      <c r="F131" s="11">
        <v>0</v>
      </c>
      <c r="G131" s="11">
        <v>8</v>
      </c>
    </row>
    <row r="132" spans="1:7" s="11" customFormat="1" x14ac:dyDescent="0.25">
      <c r="A132" s="9">
        <v>1868346</v>
      </c>
      <c r="B132" s="8" t="s">
        <v>2</v>
      </c>
      <c r="C132" s="10">
        <v>1</v>
      </c>
      <c r="D132" s="9" t="s">
        <v>265</v>
      </c>
      <c r="E132" s="9" t="s">
        <v>266</v>
      </c>
      <c r="F132" s="11">
        <v>1</v>
      </c>
      <c r="G132" s="11">
        <v>1</v>
      </c>
    </row>
    <row r="133" spans="1:7" s="11" customFormat="1" x14ac:dyDescent="0.25">
      <c r="A133" s="9">
        <v>1873233</v>
      </c>
      <c r="B133" s="8" t="s">
        <v>2</v>
      </c>
      <c r="C133" s="10">
        <v>6</v>
      </c>
      <c r="D133" s="9" t="s">
        <v>267</v>
      </c>
      <c r="E133" s="9" t="s">
        <v>268</v>
      </c>
      <c r="F133" s="11">
        <v>0</v>
      </c>
      <c r="G133" s="11">
        <v>1</v>
      </c>
    </row>
    <row r="134" spans="1:7" s="11" customFormat="1" x14ac:dyDescent="0.25">
      <c r="A134" s="9">
        <v>1874826</v>
      </c>
      <c r="B134" s="8" t="s">
        <v>2</v>
      </c>
      <c r="C134" s="10">
        <v>12</v>
      </c>
      <c r="D134" s="9" t="s">
        <v>269</v>
      </c>
      <c r="E134" s="9" t="s">
        <v>270</v>
      </c>
      <c r="F134" s="11">
        <v>0</v>
      </c>
      <c r="G134" s="11">
        <v>1</v>
      </c>
    </row>
    <row r="135" spans="1:7" s="11" customFormat="1" x14ac:dyDescent="0.25">
      <c r="A135" s="9">
        <v>1877146</v>
      </c>
      <c r="B135" s="8" t="s">
        <v>2</v>
      </c>
      <c r="C135" s="10">
        <v>2</v>
      </c>
      <c r="D135" s="9" t="s">
        <v>271</v>
      </c>
      <c r="E135" s="9" t="s">
        <v>272</v>
      </c>
      <c r="F135" s="11">
        <v>0</v>
      </c>
      <c r="G135" s="11">
        <v>1</v>
      </c>
    </row>
    <row r="136" spans="1:7" s="11" customFormat="1" x14ac:dyDescent="0.25">
      <c r="A136" s="9">
        <v>1877306</v>
      </c>
      <c r="B136" s="8" t="s">
        <v>2</v>
      </c>
      <c r="C136" s="10">
        <v>1</v>
      </c>
      <c r="D136" s="9" t="s">
        <v>273</v>
      </c>
      <c r="E136" s="9" t="s">
        <v>274</v>
      </c>
      <c r="F136" s="11">
        <v>0</v>
      </c>
      <c r="G136" s="11">
        <v>1</v>
      </c>
    </row>
    <row r="137" spans="1:7" s="11" customFormat="1" x14ac:dyDescent="0.25">
      <c r="A137" s="9">
        <v>1877349</v>
      </c>
      <c r="B137" s="8" t="s">
        <v>2</v>
      </c>
      <c r="C137" s="10">
        <v>1</v>
      </c>
      <c r="D137" s="9" t="s">
        <v>275</v>
      </c>
      <c r="E137" s="9" t="s">
        <v>274</v>
      </c>
      <c r="F137" s="11">
        <v>0</v>
      </c>
      <c r="G137" s="11">
        <v>1</v>
      </c>
    </row>
    <row r="138" spans="1:7" s="11" customFormat="1" x14ac:dyDescent="0.25">
      <c r="A138" s="9">
        <v>1890922</v>
      </c>
      <c r="B138" s="8" t="s">
        <v>2</v>
      </c>
      <c r="C138" s="10">
        <v>0</v>
      </c>
      <c r="D138" s="9" t="s">
        <v>276</v>
      </c>
      <c r="E138" s="9" t="s">
        <v>277</v>
      </c>
      <c r="F138" s="11">
        <v>0</v>
      </c>
      <c r="G138" s="11">
        <v>0</v>
      </c>
    </row>
    <row r="139" spans="1:7" s="11" customFormat="1" x14ac:dyDescent="0.25">
      <c r="A139" s="9">
        <v>1892522</v>
      </c>
      <c r="B139" s="8" t="s">
        <v>2</v>
      </c>
      <c r="C139" s="10">
        <v>2</v>
      </c>
      <c r="D139" s="9" t="s">
        <v>278</v>
      </c>
      <c r="E139" s="9" t="s">
        <v>279</v>
      </c>
      <c r="F139" s="11">
        <v>0</v>
      </c>
      <c r="G139" s="11">
        <v>0</v>
      </c>
    </row>
    <row r="140" spans="1:7" s="11" customFormat="1" x14ac:dyDescent="0.25">
      <c r="A140" s="9">
        <v>1892565</v>
      </c>
      <c r="B140" s="8" t="s">
        <v>2</v>
      </c>
      <c r="C140" s="10">
        <v>2</v>
      </c>
      <c r="D140" s="9" t="s">
        <v>280</v>
      </c>
      <c r="E140" s="9" t="s">
        <v>281</v>
      </c>
      <c r="F140" s="11">
        <v>0</v>
      </c>
      <c r="G140" s="11">
        <v>2</v>
      </c>
    </row>
    <row r="141" spans="1:7" s="11" customFormat="1" x14ac:dyDescent="0.25">
      <c r="A141" s="9">
        <v>1931000</v>
      </c>
      <c r="B141" s="8" t="s">
        <v>3</v>
      </c>
      <c r="C141" s="10">
        <v>6</v>
      </c>
      <c r="D141" s="9" t="s">
        <v>282</v>
      </c>
      <c r="E141" s="9" t="s">
        <v>283</v>
      </c>
      <c r="F141" s="11">
        <v>2</v>
      </c>
      <c r="G141" s="11">
        <v>6</v>
      </c>
    </row>
    <row r="142" spans="1:7" s="11" customFormat="1" x14ac:dyDescent="0.25">
      <c r="A142" s="9">
        <v>1931042</v>
      </c>
      <c r="B142" s="8" t="s">
        <v>3</v>
      </c>
      <c r="C142" s="10">
        <v>6</v>
      </c>
      <c r="D142" s="9" t="s">
        <v>284</v>
      </c>
      <c r="E142" s="9" t="s">
        <v>283</v>
      </c>
      <c r="F142" s="11">
        <v>2</v>
      </c>
      <c r="G142" s="11">
        <v>6</v>
      </c>
    </row>
    <row r="143" spans="1:7" s="11" customFormat="1" x14ac:dyDescent="0.25">
      <c r="A143" s="9">
        <v>1931325</v>
      </c>
      <c r="B143" s="8" t="s">
        <v>3</v>
      </c>
      <c r="C143" s="10">
        <v>6</v>
      </c>
      <c r="D143" s="9" t="s">
        <v>285</v>
      </c>
      <c r="E143" s="9" t="s">
        <v>283</v>
      </c>
      <c r="F143" s="11">
        <v>2</v>
      </c>
      <c r="G143" s="11">
        <v>6</v>
      </c>
    </row>
    <row r="144" spans="1:7" s="11" customFormat="1" x14ac:dyDescent="0.25">
      <c r="A144" s="9">
        <v>1935781</v>
      </c>
      <c r="B144" s="8" t="s">
        <v>3</v>
      </c>
      <c r="C144" s="10">
        <v>1</v>
      </c>
      <c r="D144" s="9" t="s">
        <v>286</v>
      </c>
      <c r="E144" s="9" t="s">
        <v>287</v>
      </c>
      <c r="F144" s="11">
        <v>0</v>
      </c>
      <c r="G144" s="11">
        <v>1</v>
      </c>
    </row>
    <row r="145" spans="1:7" s="11" customFormat="1" x14ac:dyDescent="0.25">
      <c r="A145" s="9">
        <v>1941081</v>
      </c>
      <c r="B145" s="8" t="s">
        <v>3</v>
      </c>
      <c r="C145" s="10">
        <v>4</v>
      </c>
      <c r="D145" s="9" t="s">
        <v>288</v>
      </c>
      <c r="E145" s="9" t="s">
        <v>289</v>
      </c>
      <c r="F145" s="11">
        <v>2</v>
      </c>
      <c r="G145" s="11">
        <v>2</v>
      </c>
    </row>
    <row r="146" spans="1:7" s="11" customFormat="1" x14ac:dyDescent="0.25">
      <c r="A146" s="9">
        <v>1945090</v>
      </c>
      <c r="B146" s="8" t="s">
        <v>2</v>
      </c>
      <c r="C146" s="10">
        <v>0</v>
      </c>
      <c r="D146" s="9" t="s">
        <v>290</v>
      </c>
      <c r="E146" s="9" t="s">
        <v>291</v>
      </c>
      <c r="F146" s="11">
        <v>0</v>
      </c>
      <c r="G146" s="11">
        <v>1</v>
      </c>
    </row>
    <row r="147" spans="1:7" s="11" customFormat="1" x14ac:dyDescent="0.25">
      <c r="A147" s="9">
        <v>1945292</v>
      </c>
      <c r="B147" s="8" t="s">
        <v>3</v>
      </c>
      <c r="C147" s="10">
        <v>0</v>
      </c>
      <c r="D147" s="9" t="s">
        <v>292</v>
      </c>
      <c r="E147" s="9" t="s">
        <v>293</v>
      </c>
      <c r="F147" s="11">
        <v>2</v>
      </c>
      <c r="G147" s="11">
        <v>2</v>
      </c>
    </row>
    <row r="148" spans="1:7" s="11" customFormat="1" x14ac:dyDescent="0.25">
      <c r="A148" s="9">
        <v>1947677</v>
      </c>
      <c r="B148" s="8" t="s">
        <v>2</v>
      </c>
      <c r="C148" s="10">
        <v>0</v>
      </c>
      <c r="D148" s="9" t="s">
        <v>294</v>
      </c>
      <c r="E148" s="9" t="s">
        <v>295</v>
      </c>
      <c r="F148" s="11">
        <v>0</v>
      </c>
      <c r="G148" s="11">
        <v>0</v>
      </c>
    </row>
    <row r="149" spans="1:7" s="11" customFormat="1" x14ac:dyDescent="0.25">
      <c r="A149" s="9">
        <v>1947722</v>
      </c>
      <c r="B149" s="8" t="s">
        <v>2</v>
      </c>
      <c r="C149" s="10">
        <v>0</v>
      </c>
      <c r="D149" s="9" t="s">
        <v>296</v>
      </c>
      <c r="E149" s="9" t="s">
        <v>297</v>
      </c>
      <c r="F149" s="11">
        <v>0</v>
      </c>
      <c r="G149" s="11">
        <v>0</v>
      </c>
    </row>
    <row r="150" spans="1:7" s="11" customFormat="1" x14ac:dyDescent="0.25">
      <c r="A150" s="9">
        <v>1948557</v>
      </c>
      <c r="B150" s="8" t="s">
        <v>2</v>
      </c>
      <c r="C150" s="10">
        <v>3</v>
      </c>
      <c r="D150" s="9" t="s">
        <v>298</v>
      </c>
      <c r="E150" s="9" t="s">
        <v>299</v>
      </c>
      <c r="F150" s="11">
        <v>0</v>
      </c>
      <c r="G150" s="11">
        <v>1</v>
      </c>
    </row>
    <row r="151" spans="1:7" s="11" customFormat="1" x14ac:dyDescent="0.25">
      <c r="A151" s="9">
        <v>1948590</v>
      </c>
      <c r="B151" s="8" t="s">
        <v>2</v>
      </c>
      <c r="C151" s="10">
        <v>0</v>
      </c>
      <c r="D151" s="9" t="s">
        <v>300</v>
      </c>
      <c r="E151" s="9" t="s">
        <v>301</v>
      </c>
      <c r="F151" s="11">
        <v>0</v>
      </c>
      <c r="G151" s="11">
        <v>0</v>
      </c>
    </row>
    <row r="152" spans="1:7" s="11" customFormat="1" x14ac:dyDescent="0.25">
      <c r="A152" s="9">
        <v>1950235</v>
      </c>
      <c r="B152" s="8" t="s">
        <v>3</v>
      </c>
      <c r="C152" s="10">
        <v>0</v>
      </c>
      <c r="D152" s="9" t="s">
        <v>302</v>
      </c>
      <c r="E152" s="9" t="s">
        <v>303</v>
      </c>
      <c r="F152" s="11">
        <v>1</v>
      </c>
      <c r="G152" s="11">
        <v>1</v>
      </c>
    </row>
    <row r="153" spans="1:7" s="11" customFormat="1" x14ac:dyDescent="0.25">
      <c r="A153" s="9">
        <v>1950999</v>
      </c>
      <c r="B153" s="8" t="s">
        <v>2</v>
      </c>
      <c r="C153" s="10">
        <v>0</v>
      </c>
      <c r="D153" s="9" t="s">
        <v>304</v>
      </c>
      <c r="E153" s="9" t="s">
        <v>305</v>
      </c>
      <c r="F153" s="11">
        <v>0</v>
      </c>
      <c r="G153" s="11">
        <v>1</v>
      </c>
    </row>
    <row r="154" spans="1:7" s="11" customFormat="1" x14ac:dyDescent="0.25">
      <c r="A154" s="9">
        <v>1952126</v>
      </c>
      <c r="B154" s="8" t="s">
        <v>2</v>
      </c>
      <c r="C154" s="10">
        <v>1</v>
      </c>
      <c r="D154" s="9" t="s">
        <v>306</v>
      </c>
      <c r="E154" s="9" t="s">
        <v>307</v>
      </c>
      <c r="F154" s="11">
        <v>1</v>
      </c>
      <c r="G154" s="11">
        <v>1</v>
      </c>
    </row>
    <row r="155" spans="1:7" s="11" customFormat="1" x14ac:dyDescent="0.25">
      <c r="A155" s="9">
        <v>1952759</v>
      </c>
      <c r="B155" s="8" t="s">
        <v>2</v>
      </c>
      <c r="C155" s="10">
        <v>0</v>
      </c>
      <c r="D155" s="9" t="s">
        <v>308</v>
      </c>
      <c r="E155" s="9" t="s">
        <v>309</v>
      </c>
      <c r="F155" s="11">
        <v>0</v>
      </c>
      <c r="G155" s="11">
        <v>1</v>
      </c>
    </row>
    <row r="156" spans="1:7" s="11" customFormat="1" x14ac:dyDescent="0.25">
      <c r="A156" s="9">
        <v>1953461</v>
      </c>
      <c r="B156" s="8" t="s">
        <v>2</v>
      </c>
      <c r="C156" s="10">
        <v>0</v>
      </c>
      <c r="D156" s="9" t="s">
        <v>310</v>
      </c>
      <c r="E156" s="9" t="s">
        <v>311</v>
      </c>
      <c r="F156" s="11">
        <v>0</v>
      </c>
      <c r="G156" s="11">
        <v>1</v>
      </c>
    </row>
    <row r="157" spans="1:7" s="11" customFormat="1" x14ac:dyDescent="0.25">
      <c r="A157" s="9">
        <v>1954324</v>
      </c>
      <c r="B157" s="8" t="s">
        <v>2</v>
      </c>
      <c r="C157" s="10">
        <v>1</v>
      </c>
      <c r="D157" s="9" t="s">
        <v>312</v>
      </c>
      <c r="E157" s="9" t="s">
        <v>313</v>
      </c>
      <c r="F157" s="11">
        <v>0</v>
      </c>
      <c r="G157" s="11">
        <v>1</v>
      </c>
    </row>
    <row r="158" spans="1:7" s="11" customFormat="1" x14ac:dyDescent="0.25">
      <c r="A158" s="9">
        <v>1957197</v>
      </c>
      <c r="B158" s="8" t="s">
        <v>2</v>
      </c>
      <c r="C158" s="10">
        <v>0</v>
      </c>
      <c r="D158" s="9" t="s">
        <v>314</v>
      </c>
      <c r="E158" s="9" t="s">
        <v>315</v>
      </c>
      <c r="F158" s="11">
        <v>0</v>
      </c>
      <c r="G158" s="11">
        <v>1</v>
      </c>
    </row>
    <row r="159" spans="1:7" s="11" customFormat="1" x14ac:dyDescent="0.25">
      <c r="A159" s="9">
        <v>1958093</v>
      </c>
      <c r="B159" s="8" t="s">
        <v>2</v>
      </c>
      <c r="C159" s="10">
        <v>1</v>
      </c>
      <c r="D159" s="9" t="s">
        <v>316</v>
      </c>
      <c r="E159" s="9" t="s">
        <v>317</v>
      </c>
      <c r="F159" s="11">
        <v>0</v>
      </c>
      <c r="G159" s="11">
        <v>1</v>
      </c>
    </row>
    <row r="160" spans="1:7" s="11" customFormat="1" x14ac:dyDescent="0.25">
      <c r="A160" s="9">
        <v>1959096</v>
      </c>
      <c r="B160" s="8" t="s">
        <v>3</v>
      </c>
      <c r="C160" s="10">
        <v>0</v>
      </c>
      <c r="D160" s="9">
        <v>26424</v>
      </c>
      <c r="E160" s="9" t="s">
        <v>318</v>
      </c>
      <c r="F160" s="11">
        <v>0</v>
      </c>
      <c r="G160" s="11">
        <v>0</v>
      </c>
    </row>
    <row r="161" spans="1:7" s="11" customFormat="1" x14ac:dyDescent="0.25">
      <c r="A161" s="9">
        <v>1960142</v>
      </c>
      <c r="B161" s="8" t="s">
        <v>3</v>
      </c>
      <c r="C161" s="10">
        <v>0</v>
      </c>
      <c r="D161" s="9">
        <v>26426</v>
      </c>
      <c r="E161" s="9" t="s">
        <v>319</v>
      </c>
      <c r="F161" s="11">
        <v>0</v>
      </c>
      <c r="G161" s="11">
        <v>0</v>
      </c>
    </row>
    <row r="162" spans="1:7" s="11" customFormat="1" x14ac:dyDescent="0.25">
      <c r="A162" s="9">
        <v>1962295</v>
      </c>
      <c r="B162" s="8" t="s">
        <v>3</v>
      </c>
      <c r="C162" s="10">
        <v>0</v>
      </c>
      <c r="D162" s="9" t="s">
        <v>320</v>
      </c>
      <c r="E162" s="9" t="s">
        <v>321</v>
      </c>
      <c r="F162" s="11">
        <v>2</v>
      </c>
      <c r="G162" s="11">
        <v>6</v>
      </c>
    </row>
    <row r="163" spans="1:7" s="11" customFormat="1" x14ac:dyDescent="0.25">
      <c r="A163" s="9">
        <v>1962421</v>
      </c>
      <c r="B163" s="8" t="s">
        <v>3</v>
      </c>
      <c r="C163" s="10">
        <v>0</v>
      </c>
      <c r="D163" s="9" t="s">
        <v>322</v>
      </c>
      <c r="E163" s="9" t="s">
        <v>323</v>
      </c>
      <c r="F163" s="11">
        <v>1</v>
      </c>
      <c r="G163" s="11">
        <v>1</v>
      </c>
    </row>
    <row r="164" spans="1:7" s="11" customFormat="1" x14ac:dyDescent="0.25">
      <c r="A164" s="9">
        <v>1965285</v>
      </c>
      <c r="B164" s="8" t="s">
        <v>2</v>
      </c>
      <c r="C164" s="10">
        <v>1</v>
      </c>
      <c r="D164" s="9" t="s">
        <v>324</v>
      </c>
      <c r="E164" s="9" t="s">
        <v>325</v>
      </c>
      <c r="F164" s="11">
        <v>0</v>
      </c>
      <c r="G164" s="11">
        <v>1</v>
      </c>
    </row>
    <row r="165" spans="1:7" s="11" customFormat="1" x14ac:dyDescent="0.25">
      <c r="A165" s="9">
        <v>1965365</v>
      </c>
      <c r="B165" s="8" t="s">
        <v>2</v>
      </c>
      <c r="C165" s="10">
        <v>2</v>
      </c>
      <c r="D165" s="9" t="s">
        <v>326</v>
      </c>
      <c r="E165" s="9" t="s">
        <v>327</v>
      </c>
      <c r="F165" s="11">
        <v>0</v>
      </c>
      <c r="G165" s="11">
        <v>1</v>
      </c>
    </row>
    <row r="166" spans="1:7" s="11" customFormat="1" x14ac:dyDescent="0.25">
      <c r="A166" s="9">
        <v>1979011</v>
      </c>
      <c r="B166" s="8" t="s">
        <v>2</v>
      </c>
      <c r="C166" s="10">
        <v>0</v>
      </c>
      <c r="D166" s="9" t="s">
        <v>328</v>
      </c>
      <c r="E166" s="9" t="s">
        <v>329</v>
      </c>
      <c r="F166" s="11">
        <v>0</v>
      </c>
      <c r="G166" s="11">
        <v>0</v>
      </c>
    </row>
    <row r="167" spans="1:7" s="11" customFormat="1" x14ac:dyDescent="0.25">
      <c r="A167" s="9">
        <v>2013921</v>
      </c>
      <c r="B167" s="8" t="s">
        <v>3</v>
      </c>
      <c r="C167" s="10">
        <v>0</v>
      </c>
      <c r="D167" s="9">
        <v>27031</v>
      </c>
      <c r="E167" s="9" t="s">
        <v>330</v>
      </c>
      <c r="F167" s="11">
        <v>0</v>
      </c>
      <c r="G167" s="11">
        <v>1</v>
      </c>
    </row>
    <row r="168" spans="1:7" s="11" customFormat="1" x14ac:dyDescent="0.25">
      <c r="A168" s="9">
        <v>2014123</v>
      </c>
      <c r="B168" s="8" t="s">
        <v>3</v>
      </c>
      <c r="C168" s="10">
        <v>1</v>
      </c>
      <c r="D168" s="9">
        <v>270595</v>
      </c>
      <c r="E168" s="9" t="s">
        <v>331</v>
      </c>
      <c r="F168" s="11">
        <v>0</v>
      </c>
      <c r="G168" s="11">
        <v>1</v>
      </c>
    </row>
    <row r="169" spans="1:7" s="11" customFormat="1" x14ac:dyDescent="0.25">
      <c r="A169" s="9">
        <v>2057967</v>
      </c>
      <c r="B169" s="8" t="s">
        <v>3</v>
      </c>
      <c r="C169" s="10">
        <v>0</v>
      </c>
      <c r="D169" s="9" t="s">
        <v>332</v>
      </c>
      <c r="E169" s="9" t="s">
        <v>333</v>
      </c>
      <c r="F169" s="11">
        <v>0</v>
      </c>
      <c r="G169" s="11">
        <v>1</v>
      </c>
    </row>
    <row r="170" spans="1:7" s="11" customFormat="1" x14ac:dyDescent="0.25">
      <c r="A170" s="9">
        <v>2060488</v>
      </c>
      <c r="B170" s="8" t="s">
        <v>3</v>
      </c>
      <c r="C170" s="10">
        <v>6</v>
      </c>
      <c r="D170" s="9" t="s">
        <v>334</v>
      </c>
      <c r="E170" s="9" t="s">
        <v>335</v>
      </c>
      <c r="F170" s="11">
        <v>2</v>
      </c>
      <c r="G170" s="11">
        <v>4</v>
      </c>
    </row>
    <row r="171" spans="1:7" s="11" customFormat="1" x14ac:dyDescent="0.25">
      <c r="A171" s="9">
        <v>2060525</v>
      </c>
      <c r="B171" s="8" t="s">
        <v>3</v>
      </c>
      <c r="C171" s="10">
        <v>6</v>
      </c>
      <c r="D171" s="9" t="s">
        <v>336</v>
      </c>
      <c r="E171" s="9" t="s">
        <v>337</v>
      </c>
      <c r="F171" s="11">
        <v>2</v>
      </c>
      <c r="G171" s="11">
        <v>4</v>
      </c>
    </row>
    <row r="172" spans="1:7" s="11" customFormat="1" x14ac:dyDescent="0.25">
      <c r="A172" s="9">
        <v>2062985</v>
      </c>
      <c r="B172" s="8" t="s">
        <v>3</v>
      </c>
      <c r="C172" s="10">
        <v>8</v>
      </c>
      <c r="D172" s="9" t="s">
        <v>338</v>
      </c>
      <c r="E172" s="9" t="s">
        <v>339</v>
      </c>
      <c r="F172" s="11">
        <v>0</v>
      </c>
      <c r="G172" s="11">
        <v>1</v>
      </c>
    </row>
    <row r="173" spans="1:7" s="11" customFormat="1" x14ac:dyDescent="0.25">
      <c r="A173" s="9">
        <v>2063224</v>
      </c>
      <c r="B173" s="8" t="s">
        <v>3</v>
      </c>
      <c r="C173" s="10">
        <v>11</v>
      </c>
      <c r="D173" s="9" t="s">
        <v>340</v>
      </c>
      <c r="E173" s="9" t="s">
        <v>341</v>
      </c>
      <c r="F173" s="11">
        <v>0</v>
      </c>
      <c r="G173" s="11">
        <v>1</v>
      </c>
    </row>
    <row r="174" spans="1:7" s="11" customFormat="1" x14ac:dyDescent="0.25">
      <c r="A174" s="9">
        <v>2063347</v>
      </c>
      <c r="B174" s="8" t="s">
        <v>3</v>
      </c>
      <c r="C174" s="10">
        <v>1</v>
      </c>
      <c r="D174" s="9" t="s">
        <v>342</v>
      </c>
      <c r="E174" s="9" t="s">
        <v>343</v>
      </c>
      <c r="F174" s="11">
        <v>0</v>
      </c>
      <c r="G174" s="11">
        <v>1</v>
      </c>
    </row>
    <row r="175" spans="1:7" s="11" customFormat="1" x14ac:dyDescent="0.25">
      <c r="A175" s="9">
        <v>2063582</v>
      </c>
      <c r="B175" s="8" t="s">
        <v>3</v>
      </c>
      <c r="C175" s="10">
        <v>6</v>
      </c>
      <c r="D175" s="9" t="s">
        <v>344</v>
      </c>
      <c r="E175" s="9" t="s">
        <v>345</v>
      </c>
      <c r="F175" s="11">
        <v>0</v>
      </c>
      <c r="G175" s="11">
        <v>1</v>
      </c>
    </row>
    <row r="176" spans="1:7" s="11" customFormat="1" x14ac:dyDescent="0.25">
      <c r="A176" s="9">
        <v>2063620</v>
      </c>
      <c r="B176" s="8" t="s">
        <v>3</v>
      </c>
      <c r="C176" s="10">
        <v>29</v>
      </c>
      <c r="D176" s="9" t="s">
        <v>346</v>
      </c>
      <c r="E176" s="9" t="s">
        <v>347</v>
      </c>
      <c r="F176" s="11">
        <v>0</v>
      </c>
      <c r="G176" s="11">
        <v>2</v>
      </c>
    </row>
    <row r="177" spans="1:7" s="11" customFormat="1" x14ac:dyDescent="0.25">
      <c r="A177" s="9">
        <v>2063662</v>
      </c>
      <c r="B177" s="8" t="s">
        <v>3</v>
      </c>
      <c r="C177" s="10">
        <v>3</v>
      </c>
      <c r="D177" s="9" t="s">
        <v>348</v>
      </c>
      <c r="E177" s="9" t="s">
        <v>349</v>
      </c>
      <c r="F177" s="11">
        <v>0</v>
      </c>
      <c r="G177" s="11">
        <v>2</v>
      </c>
    </row>
    <row r="178" spans="1:7" s="11" customFormat="1" x14ac:dyDescent="0.25">
      <c r="A178" s="9">
        <v>2063700</v>
      </c>
      <c r="B178" s="8" t="s">
        <v>3</v>
      </c>
      <c r="C178" s="10">
        <v>3</v>
      </c>
      <c r="D178" s="9" t="s">
        <v>350</v>
      </c>
      <c r="E178" s="9" t="s">
        <v>351</v>
      </c>
      <c r="F178" s="11">
        <v>0</v>
      </c>
      <c r="G178" s="11">
        <v>2</v>
      </c>
    </row>
    <row r="179" spans="1:7" s="11" customFormat="1" x14ac:dyDescent="0.25">
      <c r="A179" s="9">
        <v>2063865</v>
      </c>
      <c r="B179" s="8" t="s">
        <v>3</v>
      </c>
      <c r="C179" s="10">
        <v>4</v>
      </c>
      <c r="D179" s="9" t="s">
        <v>352</v>
      </c>
      <c r="E179" s="9" t="s">
        <v>353</v>
      </c>
      <c r="F179" s="11">
        <v>0</v>
      </c>
      <c r="G179" s="11">
        <v>2</v>
      </c>
    </row>
    <row r="180" spans="1:7" s="11" customFormat="1" x14ac:dyDescent="0.25">
      <c r="A180" s="9">
        <v>2063988</v>
      </c>
      <c r="B180" s="8" t="s">
        <v>3</v>
      </c>
      <c r="C180" s="10">
        <v>5</v>
      </c>
      <c r="D180" s="9" t="s">
        <v>354</v>
      </c>
      <c r="E180" s="9" t="s">
        <v>355</v>
      </c>
      <c r="F180" s="11">
        <v>0</v>
      </c>
      <c r="G180" s="11">
        <v>2</v>
      </c>
    </row>
    <row r="181" spans="1:7" s="11" customFormat="1" x14ac:dyDescent="0.25">
      <c r="A181" s="9">
        <v>2064067</v>
      </c>
      <c r="B181" s="8" t="s">
        <v>3</v>
      </c>
      <c r="C181" s="10">
        <v>0</v>
      </c>
      <c r="D181" s="9" t="s">
        <v>356</v>
      </c>
      <c r="E181" s="9" t="s">
        <v>357</v>
      </c>
      <c r="F181" s="11">
        <v>0</v>
      </c>
      <c r="G181" s="11">
        <v>2</v>
      </c>
    </row>
    <row r="182" spans="1:7" s="11" customFormat="1" x14ac:dyDescent="0.25">
      <c r="A182" s="9">
        <v>2064382</v>
      </c>
      <c r="B182" s="8" t="s">
        <v>3</v>
      </c>
      <c r="C182" s="10">
        <v>3</v>
      </c>
      <c r="D182" s="9" t="s">
        <v>358</v>
      </c>
      <c r="E182" s="9" t="s">
        <v>359</v>
      </c>
      <c r="F182" s="11">
        <v>0</v>
      </c>
      <c r="G182" s="11">
        <v>0</v>
      </c>
    </row>
    <row r="183" spans="1:7" s="11" customFormat="1" x14ac:dyDescent="0.25">
      <c r="A183" s="9">
        <v>2064420</v>
      </c>
      <c r="B183" s="8" t="s">
        <v>3</v>
      </c>
      <c r="C183" s="10">
        <v>7</v>
      </c>
      <c r="D183" s="9" t="s">
        <v>360</v>
      </c>
      <c r="E183" s="9" t="s">
        <v>361</v>
      </c>
      <c r="F183" s="11">
        <v>0</v>
      </c>
      <c r="G183" s="11">
        <v>1</v>
      </c>
    </row>
    <row r="184" spans="1:7" s="11" customFormat="1" x14ac:dyDescent="0.25">
      <c r="A184" s="9">
        <v>2064788</v>
      </c>
      <c r="B184" s="8" t="s">
        <v>3</v>
      </c>
      <c r="C184" s="10">
        <v>4</v>
      </c>
      <c r="D184" s="9" t="s">
        <v>362</v>
      </c>
      <c r="E184" s="9" t="s">
        <v>363</v>
      </c>
      <c r="F184" s="11">
        <v>0</v>
      </c>
      <c r="G184" s="11">
        <v>1</v>
      </c>
    </row>
    <row r="185" spans="1:7" s="11" customFormat="1" x14ac:dyDescent="0.25">
      <c r="A185" s="9">
        <v>2064825</v>
      </c>
      <c r="B185" s="8" t="s">
        <v>3</v>
      </c>
      <c r="C185" s="10">
        <v>3</v>
      </c>
      <c r="D185" s="9" t="s">
        <v>364</v>
      </c>
      <c r="E185" s="9" t="s">
        <v>365</v>
      </c>
      <c r="F185" s="11">
        <v>0</v>
      </c>
      <c r="G185" s="11">
        <v>1</v>
      </c>
    </row>
    <row r="186" spans="1:7" s="11" customFormat="1" x14ac:dyDescent="0.25">
      <c r="A186" s="9">
        <v>2064905</v>
      </c>
      <c r="B186" s="8" t="s">
        <v>3</v>
      </c>
      <c r="C186" s="10">
        <v>5</v>
      </c>
      <c r="D186" s="9" t="s">
        <v>366</v>
      </c>
      <c r="E186" s="9" t="s">
        <v>367</v>
      </c>
      <c r="F186" s="11">
        <v>0</v>
      </c>
      <c r="G186" s="11">
        <v>2</v>
      </c>
    </row>
    <row r="187" spans="1:7" s="11" customFormat="1" x14ac:dyDescent="0.25">
      <c r="A187" s="9">
        <v>2065220</v>
      </c>
      <c r="B187" s="8" t="s">
        <v>3</v>
      </c>
      <c r="C187" s="10">
        <v>1</v>
      </c>
      <c r="D187" s="9" t="s">
        <v>368</v>
      </c>
      <c r="E187" s="9" t="s">
        <v>369</v>
      </c>
      <c r="F187" s="11">
        <v>0</v>
      </c>
      <c r="G187" s="11">
        <v>1</v>
      </c>
    </row>
    <row r="188" spans="1:7" s="11" customFormat="1" x14ac:dyDescent="0.25">
      <c r="A188" s="9">
        <v>2065748</v>
      </c>
      <c r="B188" s="8" t="s">
        <v>3</v>
      </c>
      <c r="C188" s="10">
        <v>6</v>
      </c>
      <c r="D188" s="9" t="s">
        <v>370</v>
      </c>
      <c r="E188" s="9" t="s">
        <v>371</v>
      </c>
      <c r="F188" s="11">
        <v>0</v>
      </c>
      <c r="G188" s="11">
        <v>1</v>
      </c>
    </row>
    <row r="189" spans="1:7" s="11" customFormat="1" x14ac:dyDescent="0.25">
      <c r="A189" s="9">
        <v>2066062</v>
      </c>
      <c r="B189" s="8" t="s">
        <v>3</v>
      </c>
      <c r="C189" s="10">
        <v>0</v>
      </c>
      <c r="D189" s="9" t="s">
        <v>372</v>
      </c>
      <c r="E189" s="9" t="s">
        <v>373</v>
      </c>
      <c r="F189" s="11">
        <v>0</v>
      </c>
      <c r="G189" s="11">
        <v>0</v>
      </c>
    </row>
    <row r="190" spans="1:7" s="11" customFormat="1" x14ac:dyDescent="0.25">
      <c r="A190" s="9">
        <v>2066185</v>
      </c>
      <c r="B190" s="8" t="s">
        <v>3</v>
      </c>
      <c r="C190" s="10">
        <v>0</v>
      </c>
      <c r="D190" s="9" t="s">
        <v>374</v>
      </c>
      <c r="E190" s="9" t="s">
        <v>375</v>
      </c>
      <c r="F190" s="11">
        <v>0</v>
      </c>
      <c r="G190" s="11">
        <v>1</v>
      </c>
    </row>
    <row r="191" spans="1:7" s="11" customFormat="1" x14ac:dyDescent="0.25">
      <c r="A191" s="9">
        <v>2071128</v>
      </c>
      <c r="B191" s="8" t="s">
        <v>3</v>
      </c>
      <c r="C191" s="10">
        <v>6</v>
      </c>
      <c r="D191" s="9" t="s">
        <v>376</v>
      </c>
      <c r="E191" s="9" t="s">
        <v>377</v>
      </c>
      <c r="F191" s="11">
        <v>2</v>
      </c>
      <c r="G191" s="11">
        <v>4</v>
      </c>
    </row>
    <row r="192" spans="1:7" s="11" customFormat="1" x14ac:dyDescent="0.25">
      <c r="A192" s="9">
        <v>2071208</v>
      </c>
      <c r="B192" s="8" t="s">
        <v>3</v>
      </c>
      <c r="C192" s="10">
        <v>6</v>
      </c>
      <c r="D192" s="9" t="s">
        <v>378</v>
      </c>
      <c r="E192" s="9" t="s">
        <v>379</v>
      </c>
      <c r="F192" s="11">
        <v>2</v>
      </c>
      <c r="G192" s="11">
        <v>2</v>
      </c>
    </row>
    <row r="193" spans="1:7" s="11" customFormat="1" x14ac:dyDescent="0.25">
      <c r="A193" s="9">
        <v>2074847</v>
      </c>
      <c r="B193" s="8" t="s">
        <v>3</v>
      </c>
      <c r="C193" s="10">
        <v>1</v>
      </c>
      <c r="D193" s="9" t="s">
        <v>380</v>
      </c>
      <c r="E193" s="9" t="s">
        <v>381</v>
      </c>
      <c r="F193" s="11">
        <v>1</v>
      </c>
      <c r="G193" s="11">
        <v>1</v>
      </c>
    </row>
    <row r="194" spans="1:7" s="11" customFormat="1" x14ac:dyDescent="0.25">
      <c r="A194" s="9">
        <v>2080905</v>
      </c>
      <c r="B194" s="8" t="s">
        <v>3</v>
      </c>
      <c r="C194" s="10">
        <v>6</v>
      </c>
      <c r="D194" s="9" t="s">
        <v>382</v>
      </c>
      <c r="E194" s="9" t="s">
        <v>383</v>
      </c>
      <c r="F194" s="11">
        <v>2</v>
      </c>
      <c r="G194" s="11">
        <v>4</v>
      </c>
    </row>
    <row r="195" spans="1:7" s="11" customFormat="1" x14ac:dyDescent="0.25">
      <c r="A195" s="9">
        <v>2081182</v>
      </c>
      <c r="B195" s="8" t="s">
        <v>3</v>
      </c>
      <c r="C195" s="10">
        <v>0</v>
      </c>
      <c r="D195" s="9" t="s">
        <v>384</v>
      </c>
      <c r="E195" s="9" t="s">
        <v>385</v>
      </c>
      <c r="F195" s="11">
        <v>0</v>
      </c>
      <c r="G195" s="11">
        <v>2</v>
      </c>
    </row>
    <row r="196" spans="1:7" s="11" customFormat="1" x14ac:dyDescent="0.25">
      <c r="A196" s="9">
        <v>2081692</v>
      </c>
      <c r="B196" s="8" t="s">
        <v>3</v>
      </c>
      <c r="C196" s="10">
        <v>0</v>
      </c>
      <c r="D196" s="9" t="s">
        <v>386</v>
      </c>
      <c r="E196" s="9" t="s">
        <v>387</v>
      </c>
      <c r="F196" s="11">
        <v>0</v>
      </c>
      <c r="G196" s="11">
        <v>2</v>
      </c>
    </row>
    <row r="197" spans="1:7" s="11" customFormat="1" x14ac:dyDescent="0.25">
      <c r="A197" s="9">
        <v>2081730</v>
      </c>
      <c r="B197" s="8" t="s">
        <v>3</v>
      </c>
      <c r="C197" s="10">
        <v>3</v>
      </c>
      <c r="D197" s="9" t="s">
        <v>388</v>
      </c>
      <c r="E197" s="9" t="s">
        <v>389</v>
      </c>
      <c r="F197" s="11">
        <v>1</v>
      </c>
      <c r="G197" s="11">
        <v>2</v>
      </c>
    </row>
    <row r="198" spans="1:7" s="11" customFormat="1" x14ac:dyDescent="0.25">
      <c r="A198" s="9">
        <v>2083081</v>
      </c>
      <c r="B198" s="8" t="s">
        <v>3</v>
      </c>
      <c r="C198" s="10">
        <v>0</v>
      </c>
      <c r="D198" s="9" t="s">
        <v>390</v>
      </c>
      <c r="E198" s="9" t="s">
        <v>391</v>
      </c>
      <c r="F198" s="11">
        <v>0</v>
      </c>
      <c r="G198" s="11">
        <v>4</v>
      </c>
    </row>
    <row r="199" spans="1:7" s="11" customFormat="1" x14ac:dyDescent="0.25">
      <c r="A199" s="9">
        <v>2086881</v>
      </c>
      <c r="B199" s="8" t="s">
        <v>3</v>
      </c>
      <c r="C199" s="10">
        <v>1</v>
      </c>
      <c r="D199" s="9" t="s">
        <v>392</v>
      </c>
      <c r="E199" s="9" t="s">
        <v>393</v>
      </c>
      <c r="F199" s="11">
        <v>0</v>
      </c>
      <c r="G199" s="11">
        <v>1</v>
      </c>
    </row>
    <row r="200" spans="1:7" s="11" customFormat="1" x14ac:dyDescent="0.25">
      <c r="A200" s="9">
        <v>2087040</v>
      </c>
      <c r="B200" s="8" t="s">
        <v>3</v>
      </c>
      <c r="C200" s="10">
        <v>4</v>
      </c>
      <c r="D200" s="9" t="s">
        <v>394</v>
      </c>
      <c r="E200" s="9" t="s">
        <v>395</v>
      </c>
      <c r="F200" s="11">
        <v>0</v>
      </c>
      <c r="G200" s="11">
        <v>1</v>
      </c>
    </row>
    <row r="201" spans="1:7" s="11" customFormat="1" x14ac:dyDescent="0.25">
      <c r="A201" s="9">
        <v>2087120</v>
      </c>
      <c r="B201" s="8" t="s">
        <v>3</v>
      </c>
      <c r="C201" s="10">
        <v>4</v>
      </c>
      <c r="D201" s="9" t="s">
        <v>396</v>
      </c>
      <c r="E201" s="9" t="s">
        <v>397</v>
      </c>
      <c r="F201" s="11">
        <v>0</v>
      </c>
      <c r="G201" s="11">
        <v>1</v>
      </c>
    </row>
    <row r="202" spans="1:7" s="11" customFormat="1" x14ac:dyDescent="0.25">
      <c r="A202" s="9">
        <v>2087162</v>
      </c>
      <c r="B202" s="8" t="s">
        <v>3</v>
      </c>
      <c r="C202" s="10">
        <v>9</v>
      </c>
      <c r="D202" s="9" t="s">
        <v>398</v>
      </c>
      <c r="E202" s="9" t="s">
        <v>399</v>
      </c>
      <c r="F202" s="11">
        <v>0</v>
      </c>
      <c r="G202" s="11">
        <v>1</v>
      </c>
    </row>
    <row r="203" spans="1:7" s="11" customFormat="1" x14ac:dyDescent="0.25">
      <c r="A203" s="9">
        <v>2087200</v>
      </c>
      <c r="B203" s="8" t="s">
        <v>3</v>
      </c>
      <c r="C203" s="10">
        <v>6</v>
      </c>
      <c r="D203" s="9" t="s">
        <v>400</v>
      </c>
      <c r="E203" s="9" t="s">
        <v>401</v>
      </c>
      <c r="F203" s="11">
        <v>0</v>
      </c>
      <c r="G203" s="11">
        <v>1</v>
      </c>
    </row>
    <row r="204" spans="1:7" s="11" customFormat="1" x14ac:dyDescent="0.25">
      <c r="A204" s="9">
        <v>2087285</v>
      </c>
      <c r="B204" s="8" t="s">
        <v>3</v>
      </c>
      <c r="C204" s="10">
        <v>15</v>
      </c>
      <c r="D204" s="9" t="s">
        <v>402</v>
      </c>
      <c r="E204" s="9" t="s">
        <v>403</v>
      </c>
      <c r="F204" s="11">
        <v>0</v>
      </c>
      <c r="G204" s="11">
        <v>0</v>
      </c>
    </row>
    <row r="205" spans="1:7" s="11" customFormat="1" x14ac:dyDescent="0.25">
      <c r="A205" s="9">
        <v>2087488</v>
      </c>
      <c r="B205" s="8" t="s">
        <v>3</v>
      </c>
      <c r="C205" s="10">
        <v>52</v>
      </c>
      <c r="D205" s="9" t="s">
        <v>404</v>
      </c>
      <c r="E205" s="9" t="s">
        <v>405</v>
      </c>
      <c r="F205" s="11">
        <v>0</v>
      </c>
      <c r="G205" s="11">
        <v>2</v>
      </c>
    </row>
    <row r="206" spans="1:7" s="11" customFormat="1" x14ac:dyDescent="0.25">
      <c r="A206" s="9">
        <v>2087736</v>
      </c>
      <c r="B206" s="8" t="s">
        <v>3</v>
      </c>
      <c r="C206" s="10">
        <v>5</v>
      </c>
      <c r="D206" s="9" t="s">
        <v>406</v>
      </c>
      <c r="E206" s="9" t="s">
        <v>407</v>
      </c>
      <c r="F206" s="11">
        <v>0</v>
      </c>
      <c r="G206" s="11">
        <v>8</v>
      </c>
    </row>
    <row r="207" spans="1:7" s="11" customFormat="1" x14ac:dyDescent="0.25">
      <c r="A207" s="9">
        <v>2087939</v>
      </c>
      <c r="B207" s="8" t="s">
        <v>3</v>
      </c>
      <c r="C207" s="10">
        <v>9</v>
      </c>
      <c r="D207" s="9" t="s">
        <v>408</v>
      </c>
      <c r="E207" s="9" t="s">
        <v>409</v>
      </c>
      <c r="F207" s="11">
        <v>0</v>
      </c>
      <c r="G207" s="11">
        <v>1</v>
      </c>
    </row>
    <row r="208" spans="1:7" s="11" customFormat="1" x14ac:dyDescent="0.25">
      <c r="A208" s="9">
        <v>2087971</v>
      </c>
      <c r="B208" s="8" t="s">
        <v>3</v>
      </c>
      <c r="C208" s="10">
        <v>15</v>
      </c>
      <c r="D208" s="9" t="s">
        <v>410</v>
      </c>
      <c r="E208" s="9" t="s">
        <v>411</v>
      </c>
      <c r="F208" s="11">
        <v>0</v>
      </c>
      <c r="G208" s="11">
        <v>1</v>
      </c>
    </row>
    <row r="209" spans="1:7" s="11" customFormat="1" x14ac:dyDescent="0.25">
      <c r="A209" s="9">
        <v>2088093</v>
      </c>
      <c r="B209" s="8" t="s">
        <v>3</v>
      </c>
      <c r="C209" s="10">
        <v>3</v>
      </c>
      <c r="D209" s="9" t="s">
        <v>412</v>
      </c>
      <c r="E209" s="9" t="s">
        <v>413</v>
      </c>
      <c r="F209" s="11">
        <v>0</v>
      </c>
      <c r="G209" s="11">
        <v>2</v>
      </c>
    </row>
    <row r="210" spans="1:7" s="11" customFormat="1" x14ac:dyDescent="0.25">
      <c r="A210" s="9">
        <v>2088131</v>
      </c>
      <c r="B210" s="8" t="s">
        <v>3</v>
      </c>
      <c r="C210" s="10">
        <v>8</v>
      </c>
      <c r="D210" s="9" t="s">
        <v>414</v>
      </c>
      <c r="E210" s="9" t="s">
        <v>415</v>
      </c>
      <c r="F210" s="11">
        <v>0</v>
      </c>
      <c r="G210" s="11">
        <v>2</v>
      </c>
    </row>
    <row r="211" spans="1:7" s="11" customFormat="1" x14ac:dyDescent="0.25">
      <c r="A211" s="9">
        <v>2088325</v>
      </c>
      <c r="B211" s="8" t="s">
        <v>3</v>
      </c>
      <c r="C211" s="10">
        <v>8</v>
      </c>
      <c r="D211" s="9" t="s">
        <v>416</v>
      </c>
      <c r="E211" s="9" t="s">
        <v>417</v>
      </c>
      <c r="F211" s="11">
        <v>0</v>
      </c>
      <c r="G211" s="11">
        <v>2</v>
      </c>
    </row>
    <row r="212" spans="1:7" s="11" customFormat="1" x14ac:dyDescent="0.25">
      <c r="A212" s="9">
        <v>2088528</v>
      </c>
      <c r="B212" s="8" t="s">
        <v>3</v>
      </c>
      <c r="C212" s="10">
        <v>3</v>
      </c>
      <c r="D212" s="9" t="s">
        <v>418</v>
      </c>
      <c r="E212" s="9" t="s">
        <v>419</v>
      </c>
      <c r="F212" s="11">
        <v>0</v>
      </c>
      <c r="G212" s="11">
        <v>1</v>
      </c>
    </row>
    <row r="213" spans="1:7" s="11" customFormat="1" x14ac:dyDescent="0.25">
      <c r="A213" s="9">
        <v>2089088</v>
      </c>
      <c r="B213" s="8" t="s">
        <v>3</v>
      </c>
      <c r="C213" s="10">
        <v>4</v>
      </c>
      <c r="D213" s="9" t="s">
        <v>420</v>
      </c>
      <c r="E213" s="9" t="s">
        <v>421</v>
      </c>
      <c r="F213" s="11">
        <v>0</v>
      </c>
      <c r="G213" s="11">
        <v>2</v>
      </c>
    </row>
    <row r="214" spans="1:7" s="11" customFormat="1" x14ac:dyDescent="0.25">
      <c r="A214" s="9">
        <v>2089125</v>
      </c>
      <c r="B214" s="8" t="s">
        <v>3</v>
      </c>
      <c r="C214" s="10">
        <v>4</v>
      </c>
      <c r="D214" s="9" t="s">
        <v>422</v>
      </c>
      <c r="E214" s="9" t="s">
        <v>423</v>
      </c>
      <c r="F214" s="11">
        <v>2</v>
      </c>
      <c r="G214" s="11">
        <v>6</v>
      </c>
    </row>
    <row r="215" spans="1:7" s="11" customFormat="1" x14ac:dyDescent="0.25">
      <c r="A215" s="9">
        <v>2089281</v>
      </c>
      <c r="B215" s="8" t="s">
        <v>3</v>
      </c>
      <c r="C215" s="10">
        <v>5</v>
      </c>
      <c r="D215" s="9" t="s">
        <v>424</v>
      </c>
      <c r="E215" s="9" t="s">
        <v>425</v>
      </c>
      <c r="F215" s="11">
        <v>0</v>
      </c>
      <c r="G215" s="11">
        <v>1</v>
      </c>
    </row>
    <row r="216" spans="1:7" s="11" customFormat="1" x14ac:dyDescent="0.25">
      <c r="A216" s="9">
        <v>2089328</v>
      </c>
      <c r="B216" s="8" t="s">
        <v>3</v>
      </c>
      <c r="C216" s="10">
        <v>8</v>
      </c>
      <c r="D216" s="9" t="s">
        <v>426</v>
      </c>
      <c r="E216" s="9" t="s">
        <v>427</v>
      </c>
      <c r="F216" s="11">
        <v>0</v>
      </c>
      <c r="G216" s="11">
        <v>2</v>
      </c>
    </row>
    <row r="217" spans="1:7" s="11" customFormat="1" x14ac:dyDescent="0.25">
      <c r="A217" s="9">
        <v>2089408</v>
      </c>
      <c r="B217" s="8" t="s">
        <v>3</v>
      </c>
      <c r="C217" s="10">
        <v>0</v>
      </c>
      <c r="D217" s="9" t="s">
        <v>428</v>
      </c>
      <c r="E217" s="9" t="s">
        <v>429</v>
      </c>
      <c r="F217" s="11">
        <v>0</v>
      </c>
      <c r="G217" s="11">
        <v>2</v>
      </c>
    </row>
    <row r="218" spans="1:7" s="11" customFormat="1" x14ac:dyDescent="0.25">
      <c r="A218" s="9">
        <v>2089441</v>
      </c>
      <c r="B218" s="8" t="s">
        <v>3</v>
      </c>
      <c r="C218" s="10">
        <v>0</v>
      </c>
      <c r="D218" s="9" t="s">
        <v>430</v>
      </c>
      <c r="E218" s="9" t="s">
        <v>431</v>
      </c>
      <c r="F218" s="11">
        <v>0</v>
      </c>
      <c r="G218" s="11">
        <v>2</v>
      </c>
    </row>
    <row r="219" spans="1:7" s="11" customFormat="1" x14ac:dyDescent="0.25">
      <c r="A219" s="9">
        <v>2089643</v>
      </c>
      <c r="B219" s="8" t="s">
        <v>3</v>
      </c>
      <c r="C219" s="10">
        <v>3</v>
      </c>
      <c r="D219" s="9" t="s">
        <v>432</v>
      </c>
      <c r="E219" s="9" t="s">
        <v>433</v>
      </c>
      <c r="F219" s="11">
        <v>0</v>
      </c>
      <c r="G219" s="11">
        <v>2</v>
      </c>
    </row>
    <row r="220" spans="1:7" s="11" customFormat="1" x14ac:dyDescent="0.25">
      <c r="A220" s="9">
        <v>2089889</v>
      </c>
      <c r="B220" s="8" t="s">
        <v>3</v>
      </c>
      <c r="C220" s="10">
        <v>0</v>
      </c>
      <c r="D220" s="9" t="s">
        <v>434</v>
      </c>
      <c r="E220" s="9" t="s">
        <v>435</v>
      </c>
      <c r="F220" s="11">
        <v>0</v>
      </c>
      <c r="G220" s="11">
        <v>1</v>
      </c>
    </row>
    <row r="221" spans="1:7" s="11" customFormat="1" x14ac:dyDescent="0.25">
      <c r="A221" s="9">
        <v>2089926</v>
      </c>
      <c r="B221" s="8" t="s">
        <v>3</v>
      </c>
      <c r="C221" s="10">
        <v>0</v>
      </c>
      <c r="D221" s="9" t="s">
        <v>436</v>
      </c>
      <c r="E221" s="9" t="s">
        <v>437</v>
      </c>
      <c r="F221" s="11">
        <v>0</v>
      </c>
      <c r="G221" s="11">
        <v>6</v>
      </c>
    </row>
    <row r="222" spans="1:7" s="11" customFormat="1" x14ac:dyDescent="0.25">
      <c r="A222" s="9">
        <v>2090046</v>
      </c>
      <c r="B222" s="8" t="s">
        <v>3</v>
      </c>
      <c r="C222" s="10">
        <v>0</v>
      </c>
      <c r="D222" s="9" t="s">
        <v>438</v>
      </c>
      <c r="E222" s="9" t="s">
        <v>439</v>
      </c>
      <c r="F222" s="11">
        <v>0</v>
      </c>
      <c r="G222" s="11">
        <v>1</v>
      </c>
    </row>
    <row r="223" spans="1:7" s="11" customFormat="1" x14ac:dyDescent="0.25">
      <c r="A223" s="9">
        <v>2090089</v>
      </c>
      <c r="B223" s="8" t="s">
        <v>3</v>
      </c>
      <c r="C223" s="10">
        <v>0</v>
      </c>
      <c r="D223" s="9" t="s">
        <v>440</v>
      </c>
      <c r="E223" s="9" t="s">
        <v>439</v>
      </c>
      <c r="F223" s="11">
        <v>0</v>
      </c>
      <c r="G223" s="11">
        <v>1</v>
      </c>
    </row>
    <row r="224" spans="1:7" s="11" customFormat="1" x14ac:dyDescent="0.25">
      <c r="A224" s="9">
        <v>2090118</v>
      </c>
      <c r="B224" s="8" t="s">
        <v>3</v>
      </c>
      <c r="C224" s="10">
        <v>0</v>
      </c>
      <c r="D224" s="9" t="s">
        <v>441</v>
      </c>
      <c r="E224" s="9" t="s">
        <v>442</v>
      </c>
      <c r="F224" s="11">
        <v>0</v>
      </c>
      <c r="G224" s="11">
        <v>1</v>
      </c>
    </row>
    <row r="225" spans="1:7" s="11" customFormat="1" x14ac:dyDescent="0.25">
      <c r="A225" s="9">
        <v>2090169</v>
      </c>
      <c r="B225" s="8" t="s">
        <v>3</v>
      </c>
      <c r="C225" s="10">
        <v>0</v>
      </c>
      <c r="D225" s="9" t="s">
        <v>443</v>
      </c>
      <c r="E225" s="9" t="s">
        <v>444</v>
      </c>
      <c r="F225" s="11">
        <v>0</v>
      </c>
      <c r="G225" s="11">
        <v>1</v>
      </c>
    </row>
    <row r="226" spans="1:7" s="11" customFormat="1" x14ac:dyDescent="0.25">
      <c r="A226" s="9">
        <v>2090433</v>
      </c>
      <c r="B226" s="8" t="s">
        <v>3</v>
      </c>
      <c r="C226" s="10">
        <v>0</v>
      </c>
      <c r="D226" s="9" t="s">
        <v>445</v>
      </c>
      <c r="E226" s="9" t="s">
        <v>446</v>
      </c>
      <c r="F226" s="11">
        <v>0</v>
      </c>
      <c r="G226" s="11">
        <v>8</v>
      </c>
    </row>
    <row r="227" spans="1:7" s="11" customFormat="1" x14ac:dyDescent="0.25">
      <c r="A227" s="9">
        <v>2090556</v>
      </c>
      <c r="B227" s="8" t="s">
        <v>3</v>
      </c>
      <c r="C227" s="10">
        <v>0</v>
      </c>
      <c r="D227" s="9" t="s">
        <v>447</v>
      </c>
      <c r="E227" s="9" t="s">
        <v>448</v>
      </c>
      <c r="F227" s="11">
        <v>0</v>
      </c>
      <c r="G227" s="11">
        <v>2</v>
      </c>
    </row>
    <row r="228" spans="1:7" s="11" customFormat="1" x14ac:dyDescent="0.25">
      <c r="A228" s="9">
        <v>2109384</v>
      </c>
      <c r="B228" s="8" t="s">
        <v>3</v>
      </c>
      <c r="C228" s="10">
        <v>0</v>
      </c>
      <c r="D228" s="9">
        <v>34840</v>
      </c>
      <c r="E228" s="9" t="s">
        <v>127</v>
      </c>
      <c r="F228" s="11">
        <v>0</v>
      </c>
      <c r="G228" s="11">
        <v>1</v>
      </c>
    </row>
    <row r="229" spans="1:7" s="11" customFormat="1" x14ac:dyDescent="0.25">
      <c r="A229" s="9">
        <v>2145318</v>
      </c>
      <c r="B229" s="8" t="s">
        <v>2</v>
      </c>
      <c r="C229" s="10">
        <v>0</v>
      </c>
      <c r="D229" s="12">
        <v>61308022052</v>
      </c>
      <c r="E229" s="9" t="s">
        <v>449</v>
      </c>
      <c r="F229" s="11">
        <v>2</v>
      </c>
      <c r="G229" s="11">
        <v>2</v>
      </c>
    </row>
    <row r="230" spans="1:7" s="11" customFormat="1" x14ac:dyDescent="0.25">
      <c r="A230" s="9">
        <v>2145342</v>
      </c>
      <c r="B230" s="8" t="s">
        <v>2</v>
      </c>
      <c r="C230" s="10">
        <v>0</v>
      </c>
      <c r="D230" s="12">
        <v>61308022056</v>
      </c>
      <c r="E230" s="9" t="s">
        <v>450</v>
      </c>
      <c r="F230" s="11">
        <v>2</v>
      </c>
      <c r="G230" s="11">
        <v>2</v>
      </c>
    </row>
    <row r="231" spans="1:7" s="11" customFormat="1" x14ac:dyDescent="0.25">
      <c r="A231" s="9">
        <v>2145799</v>
      </c>
      <c r="B231" s="8" t="s">
        <v>2</v>
      </c>
      <c r="C231" s="10">
        <v>0</v>
      </c>
      <c r="D231" s="9" t="s">
        <v>451</v>
      </c>
      <c r="E231" s="9" t="s">
        <v>452</v>
      </c>
      <c r="F231" s="11">
        <v>0</v>
      </c>
      <c r="G231" s="11">
        <v>10</v>
      </c>
    </row>
    <row r="232" spans="1:7" s="11" customFormat="1" x14ac:dyDescent="0.25">
      <c r="A232" s="9">
        <v>2324439</v>
      </c>
      <c r="B232" s="8" t="s">
        <v>2</v>
      </c>
      <c r="C232" s="10">
        <v>1</v>
      </c>
      <c r="D232" s="9" t="s">
        <v>453</v>
      </c>
      <c r="E232" s="9" t="s">
        <v>454</v>
      </c>
      <c r="F232" s="11">
        <v>0</v>
      </c>
      <c r="G232" s="11">
        <v>1</v>
      </c>
    </row>
    <row r="233" spans="1:7" s="11" customFormat="1" x14ac:dyDescent="0.25">
      <c r="A233" s="9">
        <v>2371008</v>
      </c>
      <c r="B233" s="8" t="s">
        <v>2</v>
      </c>
      <c r="C233" s="10">
        <v>3</v>
      </c>
      <c r="D233" s="9" t="s">
        <v>455</v>
      </c>
      <c r="E233" s="9" t="s">
        <v>456</v>
      </c>
      <c r="F233" s="11">
        <v>0</v>
      </c>
      <c r="G233" s="11">
        <v>0</v>
      </c>
    </row>
    <row r="234" spans="1:7" s="11" customFormat="1" x14ac:dyDescent="0.25">
      <c r="A234" s="9">
        <v>2477030</v>
      </c>
      <c r="B234" s="8" t="s">
        <v>3</v>
      </c>
      <c r="C234" s="10">
        <v>0</v>
      </c>
      <c r="D234" s="9">
        <v>34051</v>
      </c>
      <c r="E234" s="9" t="s">
        <v>457</v>
      </c>
      <c r="F234" s="11">
        <v>0</v>
      </c>
      <c r="G234" s="11">
        <v>2</v>
      </c>
    </row>
    <row r="235" spans="1:7" s="11" customFormat="1" x14ac:dyDescent="0.25">
      <c r="A235" s="9">
        <v>2487211</v>
      </c>
      <c r="B235" s="8" t="s">
        <v>3</v>
      </c>
      <c r="C235" s="10">
        <v>5</v>
      </c>
      <c r="D235" s="9" t="s">
        <v>458</v>
      </c>
      <c r="E235" s="9" t="s">
        <v>459</v>
      </c>
      <c r="F235" s="11">
        <v>0</v>
      </c>
      <c r="G235" s="11">
        <v>2</v>
      </c>
    </row>
    <row r="236" spans="1:7" s="11" customFormat="1" x14ac:dyDescent="0.25">
      <c r="A236" s="9">
        <v>2487844</v>
      </c>
      <c r="B236" s="8" t="s">
        <v>3</v>
      </c>
      <c r="C236" s="10">
        <v>2</v>
      </c>
      <c r="D236" s="9" t="s">
        <v>460</v>
      </c>
      <c r="E236" s="9" t="s">
        <v>461</v>
      </c>
      <c r="F236" s="11">
        <v>2</v>
      </c>
      <c r="G236" s="11">
        <v>6</v>
      </c>
    </row>
    <row r="237" spans="1:7" s="11" customFormat="1" x14ac:dyDescent="0.25">
      <c r="A237" s="9">
        <v>2495991</v>
      </c>
      <c r="B237" s="8" t="s">
        <v>3</v>
      </c>
      <c r="C237" s="10">
        <v>1</v>
      </c>
      <c r="D237" s="9" t="s">
        <v>462</v>
      </c>
      <c r="E237" s="9" t="s">
        <v>463</v>
      </c>
      <c r="F237" s="11">
        <v>0</v>
      </c>
      <c r="G237" s="11">
        <v>1</v>
      </c>
    </row>
    <row r="238" spans="1:7" s="11" customFormat="1" x14ac:dyDescent="0.25">
      <c r="A238" s="9">
        <v>2498551</v>
      </c>
      <c r="B238" s="8" t="s">
        <v>3</v>
      </c>
      <c r="C238" s="10">
        <v>0</v>
      </c>
      <c r="D238" s="9">
        <v>27104</v>
      </c>
      <c r="E238" s="9" t="s">
        <v>464</v>
      </c>
      <c r="F238" s="11">
        <v>0</v>
      </c>
      <c r="G238" s="11">
        <v>1</v>
      </c>
    </row>
    <row r="239" spans="1:7" s="11" customFormat="1" x14ac:dyDescent="0.25">
      <c r="A239" s="9">
        <v>2612019</v>
      </c>
      <c r="B239" s="8" t="s">
        <v>3</v>
      </c>
      <c r="C239" s="10">
        <v>0</v>
      </c>
      <c r="D239" s="9">
        <v>41206</v>
      </c>
      <c r="E239" s="9" t="s">
        <v>465</v>
      </c>
      <c r="F239" s="11">
        <v>0</v>
      </c>
      <c r="G239" s="11">
        <v>2</v>
      </c>
    </row>
    <row r="240" spans="1:7" s="11" customFormat="1" x14ac:dyDescent="0.25">
      <c r="A240" s="9">
        <v>2623771</v>
      </c>
      <c r="B240" s="8" t="s">
        <v>2</v>
      </c>
      <c r="C240" s="10">
        <v>3</v>
      </c>
      <c r="D240" s="9" t="s">
        <v>466</v>
      </c>
      <c r="E240" s="9" t="s">
        <v>467</v>
      </c>
      <c r="F240" s="11">
        <v>0</v>
      </c>
      <c r="G240" s="11">
        <v>0</v>
      </c>
    </row>
    <row r="241" spans="1:7" s="11" customFormat="1" x14ac:dyDescent="0.25">
      <c r="A241" s="9">
        <v>2627413</v>
      </c>
      <c r="B241" s="8" t="s">
        <v>2</v>
      </c>
      <c r="C241" s="10">
        <v>0</v>
      </c>
      <c r="D241" s="9" t="s">
        <v>468</v>
      </c>
      <c r="E241" s="9" t="s">
        <v>469</v>
      </c>
      <c r="F241" s="11">
        <v>0</v>
      </c>
      <c r="G241" s="11">
        <v>0</v>
      </c>
    </row>
    <row r="242" spans="1:7" s="11" customFormat="1" x14ac:dyDescent="0.25">
      <c r="A242" s="9">
        <v>2659597</v>
      </c>
      <c r="B242" s="8" t="s">
        <v>2</v>
      </c>
      <c r="C242" s="10">
        <v>2</v>
      </c>
      <c r="D242" s="9" t="s">
        <v>470</v>
      </c>
      <c r="E242" s="9" t="s">
        <v>471</v>
      </c>
      <c r="F242" s="11">
        <v>0</v>
      </c>
      <c r="G242" s="11">
        <v>0</v>
      </c>
    </row>
    <row r="243" spans="1:7" s="11" customFormat="1" x14ac:dyDescent="0.25">
      <c r="A243" s="9">
        <v>2659618</v>
      </c>
      <c r="B243" s="8" t="s">
        <v>2</v>
      </c>
      <c r="C243" s="10">
        <v>3</v>
      </c>
      <c r="D243" s="9" t="s">
        <v>472</v>
      </c>
      <c r="E243" s="9" t="s">
        <v>473</v>
      </c>
      <c r="F243" s="11">
        <v>0</v>
      </c>
      <c r="G243" s="11">
        <v>0</v>
      </c>
    </row>
    <row r="244" spans="1:7" s="11" customFormat="1" x14ac:dyDescent="0.25">
      <c r="A244" s="9">
        <v>2659642</v>
      </c>
      <c r="B244" s="8" t="s">
        <v>2</v>
      </c>
      <c r="C244" s="10">
        <v>4</v>
      </c>
      <c r="D244" s="9" t="s">
        <v>474</v>
      </c>
      <c r="E244" s="9" t="s">
        <v>475</v>
      </c>
      <c r="F244" s="11">
        <v>0</v>
      </c>
      <c r="G244" s="11">
        <v>0</v>
      </c>
    </row>
    <row r="245" spans="1:7" s="11" customFormat="1" x14ac:dyDescent="0.25">
      <c r="A245" s="9">
        <v>2659677</v>
      </c>
      <c r="B245" s="8" t="s">
        <v>2</v>
      </c>
      <c r="C245" s="10">
        <v>1</v>
      </c>
      <c r="D245" s="9" t="s">
        <v>476</v>
      </c>
      <c r="E245" s="9" t="s">
        <v>477</v>
      </c>
      <c r="F245" s="11">
        <v>0</v>
      </c>
      <c r="G245" s="11">
        <v>0</v>
      </c>
    </row>
    <row r="246" spans="1:7" s="11" customFormat="1" x14ac:dyDescent="0.25">
      <c r="A246" s="9">
        <v>2659765</v>
      </c>
      <c r="B246" s="8" t="s">
        <v>2</v>
      </c>
      <c r="C246" s="10">
        <v>5</v>
      </c>
      <c r="D246" s="9" t="s">
        <v>478</v>
      </c>
      <c r="E246" s="9" t="s">
        <v>479</v>
      </c>
      <c r="F246" s="11">
        <v>0</v>
      </c>
      <c r="G246" s="11">
        <v>0</v>
      </c>
    </row>
    <row r="247" spans="1:7" s="11" customFormat="1" x14ac:dyDescent="0.25">
      <c r="A247" s="9">
        <v>2659790</v>
      </c>
      <c r="B247" s="8" t="s">
        <v>2</v>
      </c>
      <c r="C247" s="10">
        <v>3</v>
      </c>
      <c r="D247" s="9" t="s">
        <v>480</v>
      </c>
      <c r="E247" s="9" t="s">
        <v>481</v>
      </c>
      <c r="F247" s="11">
        <v>0</v>
      </c>
      <c r="G247" s="11">
        <v>0</v>
      </c>
    </row>
    <row r="248" spans="1:7" s="11" customFormat="1" x14ac:dyDescent="0.25">
      <c r="A248" s="9">
        <v>2659925</v>
      </c>
      <c r="B248" s="8" t="s">
        <v>2</v>
      </c>
      <c r="C248" s="10">
        <v>1</v>
      </c>
      <c r="D248" s="9" t="s">
        <v>482</v>
      </c>
      <c r="E248" s="9" t="s">
        <v>483</v>
      </c>
      <c r="F248" s="11">
        <v>0</v>
      </c>
      <c r="G248" s="11">
        <v>0</v>
      </c>
    </row>
    <row r="249" spans="1:7" s="11" customFormat="1" x14ac:dyDescent="0.25">
      <c r="A249" s="9">
        <v>2659950</v>
      </c>
      <c r="B249" s="8" t="s">
        <v>1</v>
      </c>
      <c r="C249" s="10">
        <v>0</v>
      </c>
      <c r="D249" s="9" t="s">
        <v>484</v>
      </c>
      <c r="E249" s="9" t="s">
        <v>485</v>
      </c>
      <c r="F249" s="11">
        <v>0</v>
      </c>
      <c r="G249" s="11">
        <v>0</v>
      </c>
    </row>
    <row r="250" spans="1:7" s="11" customFormat="1" x14ac:dyDescent="0.25">
      <c r="A250" s="9">
        <v>2659950</v>
      </c>
      <c r="B250" s="8" t="s">
        <v>2</v>
      </c>
      <c r="C250" s="10">
        <v>3</v>
      </c>
      <c r="D250" s="9" t="s">
        <v>484</v>
      </c>
      <c r="E250" s="9" t="s">
        <v>485</v>
      </c>
      <c r="F250" s="11">
        <v>0</v>
      </c>
      <c r="G250" s="11">
        <v>0</v>
      </c>
    </row>
    <row r="251" spans="1:7" s="11" customFormat="1" x14ac:dyDescent="0.25">
      <c r="A251" s="9">
        <v>2660011</v>
      </c>
      <c r="B251" s="8" t="s">
        <v>2</v>
      </c>
      <c r="C251" s="10">
        <v>2</v>
      </c>
      <c r="D251" s="9" t="s">
        <v>486</v>
      </c>
      <c r="E251" s="9" t="s">
        <v>487</v>
      </c>
      <c r="F251" s="11">
        <v>0</v>
      </c>
      <c r="G251" s="11">
        <v>0</v>
      </c>
    </row>
    <row r="252" spans="1:7" s="11" customFormat="1" x14ac:dyDescent="0.25">
      <c r="A252" s="9">
        <v>2660109</v>
      </c>
      <c r="B252" s="8" t="s">
        <v>2</v>
      </c>
      <c r="C252" s="10">
        <v>0</v>
      </c>
      <c r="D252" s="9" t="s">
        <v>488</v>
      </c>
      <c r="E252" s="9" t="s">
        <v>489</v>
      </c>
      <c r="F252" s="11">
        <v>0</v>
      </c>
      <c r="G252" s="11">
        <v>0</v>
      </c>
    </row>
    <row r="253" spans="1:7" s="11" customFormat="1" x14ac:dyDescent="0.25">
      <c r="A253" s="9">
        <v>2660133</v>
      </c>
      <c r="B253" s="8" t="s">
        <v>2</v>
      </c>
      <c r="C253" s="10">
        <v>3</v>
      </c>
      <c r="D253" s="9" t="s">
        <v>490</v>
      </c>
      <c r="E253" s="9" t="s">
        <v>491</v>
      </c>
      <c r="F253" s="11">
        <v>0</v>
      </c>
      <c r="G253" s="11">
        <v>0</v>
      </c>
    </row>
    <row r="254" spans="1:7" s="11" customFormat="1" x14ac:dyDescent="0.25">
      <c r="A254" s="9">
        <v>2662083</v>
      </c>
      <c r="B254" s="8" t="s">
        <v>2</v>
      </c>
      <c r="C254" s="10">
        <v>0</v>
      </c>
      <c r="D254" s="9" t="s">
        <v>492</v>
      </c>
      <c r="E254" s="9" t="s">
        <v>493</v>
      </c>
      <c r="F254" s="11">
        <v>0</v>
      </c>
      <c r="G254" s="11">
        <v>0</v>
      </c>
    </row>
    <row r="255" spans="1:7" s="11" customFormat="1" x14ac:dyDescent="0.25">
      <c r="A255" s="9">
        <v>2662112</v>
      </c>
      <c r="B255" s="8" t="s">
        <v>2</v>
      </c>
      <c r="C255" s="10">
        <v>3</v>
      </c>
      <c r="D255" s="9" t="s">
        <v>494</v>
      </c>
      <c r="E255" s="9" t="s">
        <v>495</v>
      </c>
      <c r="F255" s="11">
        <v>0</v>
      </c>
      <c r="G255" s="11">
        <v>0</v>
      </c>
    </row>
    <row r="256" spans="1:7" s="11" customFormat="1" x14ac:dyDescent="0.25">
      <c r="A256" s="9">
        <v>2662147</v>
      </c>
      <c r="B256" s="8" t="s">
        <v>2</v>
      </c>
      <c r="C256" s="10">
        <v>6</v>
      </c>
      <c r="D256" s="9" t="s">
        <v>496</v>
      </c>
      <c r="E256" s="9" t="s">
        <v>497</v>
      </c>
      <c r="F256" s="11">
        <v>0</v>
      </c>
      <c r="G256" s="11">
        <v>0</v>
      </c>
    </row>
    <row r="257" spans="1:7" s="11" customFormat="1" x14ac:dyDescent="0.25">
      <c r="A257" s="9">
        <v>2662201</v>
      </c>
      <c r="B257" s="8" t="s">
        <v>2</v>
      </c>
      <c r="C257" s="10">
        <v>0</v>
      </c>
      <c r="D257" s="9" t="s">
        <v>498</v>
      </c>
      <c r="E257" s="9" t="s">
        <v>499</v>
      </c>
      <c r="F257" s="11">
        <v>0</v>
      </c>
      <c r="G257" s="11">
        <v>0</v>
      </c>
    </row>
    <row r="258" spans="1:7" s="11" customFormat="1" x14ac:dyDescent="0.25">
      <c r="A258" s="9">
        <v>2665698</v>
      </c>
      <c r="B258" s="8" t="s">
        <v>1</v>
      </c>
      <c r="C258" s="10">
        <v>0</v>
      </c>
      <c r="D258" s="9" t="s">
        <v>500</v>
      </c>
      <c r="E258" s="9" t="s">
        <v>501</v>
      </c>
      <c r="F258" s="11">
        <v>0</v>
      </c>
      <c r="G258" s="11">
        <v>1</v>
      </c>
    </row>
    <row r="259" spans="1:7" s="11" customFormat="1" x14ac:dyDescent="0.25">
      <c r="A259" s="9">
        <v>2683124</v>
      </c>
      <c r="B259" s="8" t="s">
        <v>2</v>
      </c>
      <c r="C259" s="10">
        <v>1</v>
      </c>
      <c r="D259" s="9" t="s">
        <v>502</v>
      </c>
      <c r="E259" s="9" t="s">
        <v>503</v>
      </c>
      <c r="F259" s="11">
        <v>0</v>
      </c>
      <c r="G259" s="11">
        <v>0</v>
      </c>
    </row>
    <row r="260" spans="1:7" s="11" customFormat="1" x14ac:dyDescent="0.25">
      <c r="A260" s="9">
        <v>2685736</v>
      </c>
      <c r="B260" s="8" t="s">
        <v>2</v>
      </c>
      <c r="C260" s="10">
        <v>5</v>
      </c>
      <c r="D260" s="9" t="s">
        <v>504</v>
      </c>
      <c r="E260" s="9" t="s">
        <v>505</v>
      </c>
      <c r="F260" s="11">
        <v>0</v>
      </c>
      <c r="G260" s="11">
        <v>0</v>
      </c>
    </row>
    <row r="261" spans="1:7" s="11" customFormat="1" x14ac:dyDescent="0.25">
      <c r="A261" s="9">
        <v>2686093</v>
      </c>
      <c r="B261" s="8" t="s">
        <v>2</v>
      </c>
      <c r="C261" s="10">
        <v>0</v>
      </c>
      <c r="D261" s="9" t="s">
        <v>506</v>
      </c>
      <c r="E261" s="9" t="s">
        <v>507</v>
      </c>
      <c r="F261" s="11">
        <v>1</v>
      </c>
      <c r="G261" s="11">
        <v>2</v>
      </c>
    </row>
    <row r="262" spans="1:7" s="11" customFormat="1" x14ac:dyDescent="0.25">
      <c r="A262" s="9">
        <v>2687934</v>
      </c>
      <c r="B262" s="8" t="s">
        <v>3</v>
      </c>
      <c r="C262" s="10">
        <v>4</v>
      </c>
      <c r="D262" s="9" t="s">
        <v>508</v>
      </c>
      <c r="E262" s="9" t="s">
        <v>509</v>
      </c>
      <c r="F262" s="11">
        <v>0</v>
      </c>
      <c r="G262" s="11">
        <v>4</v>
      </c>
    </row>
    <row r="263" spans="1:7" s="11" customFormat="1" x14ac:dyDescent="0.25">
      <c r="A263" s="9">
        <v>2697737</v>
      </c>
      <c r="B263" s="8" t="s">
        <v>3</v>
      </c>
      <c r="C263" s="10">
        <v>0</v>
      </c>
      <c r="D263" s="9">
        <v>26424</v>
      </c>
      <c r="E263" s="9" t="s">
        <v>510</v>
      </c>
      <c r="F263" s="11">
        <v>0</v>
      </c>
      <c r="G263" s="11">
        <v>1</v>
      </c>
    </row>
    <row r="264" spans="1:7" s="11" customFormat="1" x14ac:dyDescent="0.25">
      <c r="A264" s="9">
        <v>2697753</v>
      </c>
      <c r="B264" s="8" t="s">
        <v>3</v>
      </c>
      <c r="C264" s="10">
        <v>0</v>
      </c>
      <c r="D264" s="9">
        <v>26426</v>
      </c>
      <c r="E264" s="9" t="s">
        <v>511</v>
      </c>
      <c r="F264" s="11">
        <v>0</v>
      </c>
      <c r="G264" s="11">
        <v>1</v>
      </c>
    </row>
    <row r="265" spans="1:7" s="11" customFormat="1" x14ac:dyDescent="0.25">
      <c r="A265" s="9">
        <v>2699505</v>
      </c>
      <c r="B265" s="8" t="s">
        <v>2</v>
      </c>
      <c r="C265" s="10">
        <v>0</v>
      </c>
      <c r="D265" s="9" t="s">
        <v>512</v>
      </c>
      <c r="E265" s="9" t="s">
        <v>513</v>
      </c>
      <c r="F265" s="11">
        <v>0</v>
      </c>
      <c r="G265" s="11">
        <v>1</v>
      </c>
    </row>
    <row r="266" spans="1:7" s="11" customFormat="1" x14ac:dyDescent="0.25">
      <c r="A266" s="9">
        <v>2699513</v>
      </c>
      <c r="B266" s="8" t="s">
        <v>2</v>
      </c>
      <c r="C266" s="10">
        <v>0</v>
      </c>
      <c r="D266" s="9" t="s">
        <v>514</v>
      </c>
      <c r="E266" s="9" t="s">
        <v>515</v>
      </c>
      <c r="F266" s="11">
        <v>0</v>
      </c>
      <c r="G266" s="11">
        <v>1</v>
      </c>
    </row>
    <row r="267" spans="1:7" s="11" customFormat="1" x14ac:dyDescent="0.25">
      <c r="A267" s="9">
        <v>2701425</v>
      </c>
      <c r="B267" s="8" t="s">
        <v>2</v>
      </c>
      <c r="C267" s="10">
        <v>1</v>
      </c>
      <c r="D267" s="9" t="s">
        <v>516</v>
      </c>
      <c r="E267" s="9" t="s">
        <v>517</v>
      </c>
      <c r="F267" s="11">
        <v>0</v>
      </c>
      <c r="G267" s="11">
        <v>0</v>
      </c>
    </row>
    <row r="268" spans="1:7" s="11" customFormat="1" x14ac:dyDescent="0.25">
      <c r="A268" s="9">
        <v>2701505</v>
      </c>
      <c r="B268" s="8" t="s">
        <v>2</v>
      </c>
      <c r="C268" s="10">
        <v>3</v>
      </c>
      <c r="D268" s="9" t="s">
        <v>518</v>
      </c>
      <c r="E268" s="9" t="s">
        <v>519</v>
      </c>
      <c r="F268" s="11">
        <v>0</v>
      </c>
      <c r="G268" s="11">
        <v>0</v>
      </c>
    </row>
    <row r="269" spans="1:7" s="11" customFormat="1" x14ac:dyDescent="0.25">
      <c r="A269" s="9">
        <v>2701572</v>
      </c>
      <c r="B269" s="8" t="s">
        <v>2</v>
      </c>
      <c r="C269" s="10">
        <v>2</v>
      </c>
      <c r="D269" s="9" t="s">
        <v>520</v>
      </c>
      <c r="E269" s="9" t="s">
        <v>521</v>
      </c>
      <c r="F269" s="11">
        <v>0</v>
      </c>
      <c r="G269" s="11">
        <v>0</v>
      </c>
    </row>
    <row r="270" spans="1:7" s="11" customFormat="1" x14ac:dyDescent="0.25">
      <c r="A270" s="9">
        <v>2704263</v>
      </c>
      <c r="B270" s="8" t="s">
        <v>2</v>
      </c>
      <c r="C270" s="10">
        <v>4</v>
      </c>
      <c r="D270" s="9" t="s">
        <v>522</v>
      </c>
      <c r="E270" s="9" t="s">
        <v>523</v>
      </c>
      <c r="F270" s="11">
        <v>0</v>
      </c>
      <c r="G270" s="11">
        <v>0</v>
      </c>
    </row>
    <row r="271" spans="1:7" s="11" customFormat="1" x14ac:dyDescent="0.25">
      <c r="A271" s="9">
        <v>2723755</v>
      </c>
      <c r="B271" s="8" t="s">
        <v>2</v>
      </c>
      <c r="C271" s="10">
        <v>4</v>
      </c>
      <c r="D271" s="9" t="s">
        <v>524</v>
      </c>
      <c r="E271" s="9" t="s">
        <v>525</v>
      </c>
      <c r="F271" s="11">
        <v>0</v>
      </c>
      <c r="G271" s="11">
        <v>0</v>
      </c>
    </row>
    <row r="272" spans="1:7" s="11" customFormat="1" x14ac:dyDescent="0.25">
      <c r="A272" s="9">
        <v>2724395</v>
      </c>
      <c r="B272" s="8" t="s">
        <v>2</v>
      </c>
      <c r="C272" s="10">
        <v>4</v>
      </c>
      <c r="D272" s="9" t="s">
        <v>526</v>
      </c>
      <c r="E272" s="9" t="s">
        <v>527</v>
      </c>
      <c r="F272" s="11">
        <v>0</v>
      </c>
      <c r="G272" s="11">
        <v>0</v>
      </c>
    </row>
    <row r="273" spans="1:7" s="11" customFormat="1" x14ac:dyDescent="0.25">
      <c r="A273" s="9">
        <v>2724686</v>
      </c>
      <c r="B273" s="8" t="s">
        <v>2</v>
      </c>
      <c r="C273" s="10">
        <v>0</v>
      </c>
      <c r="D273" s="9" t="s">
        <v>528</v>
      </c>
      <c r="E273" s="9" t="s">
        <v>529</v>
      </c>
      <c r="F273" s="11">
        <v>0</v>
      </c>
      <c r="G273" s="11">
        <v>0</v>
      </c>
    </row>
    <row r="274" spans="1:7" s="11" customFormat="1" x14ac:dyDescent="0.25">
      <c r="A274" s="9">
        <v>2751991</v>
      </c>
      <c r="B274" s="8" t="s">
        <v>2</v>
      </c>
      <c r="C274" s="10">
        <v>2</v>
      </c>
      <c r="D274" s="9" t="s">
        <v>530</v>
      </c>
      <c r="E274" s="9" t="s">
        <v>531</v>
      </c>
      <c r="F274" s="11">
        <v>0</v>
      </c>
      <c r="G274" s="11">
        <v>0</v>
      </c>
    </row>
    <row r="275" spans="1:7" s="11" customFormat="1" x14ac:dyDescent="0.25">
      <c r="A275" s="9">
        <v>2780602</v>
      </c>
      <c r="B275" s="8" t="s">
        <v>2</v>
      </c>
      <c r="C275" s="10">
        <v>20</v>
      </c>
      <c r="D275" s="9" t="s">
        <v>532</v>
      </c>
      <c r="E275" s="9" t="s">
        <v>533</v>
      </c>
      <c r="F275" s="11">
        <v>0</v>
      </c>
      <c r="G275" s="11">
        <v>0</v>
      </c>
    </row>
    <row r="276" spans="1:7" s="11" customFormat="1" x14ac:dyDescent="0.25">
      <c r="A276" s="9">
        <v>2782261</v>
      </c>
      <c r="B276" s="8" t="s">
        <v>2</v>
      </c>
      <c r="C276" s="10">
        <v>3</v>
      </c>
      <c r="D276" s="9" t="s">
        <v>534</v>
      </c>
      <c r="E276" s="9" t="s">
        <v>535</v>
      </c>
      <c r="F276" s="11">
        <v>0</v>
      </c>
      <c r="G276" s="11">
        <v>0</v>
      </c>
    </row>
    <row r="277" spans="1:7" s="11" customFormat="1" x14ac:dyDescent="0.25">
      <c r="A277" s="9">
        <v>2784822</v>
      </c>
      <c r="B277" s="8" t="s">
        <v>2</v>
      </c>
      <c r="C277" s="10">
        <v>9</v>
      </c>
      <c r="D277" s="9" t="s">
        <v>536</v>
      </c>
      <c r="E277" s="9" t="s">
        <v>537</v>
      </c>
      <c r="F277" s="11">
        <v>0</v>
      </c>
      <c r="G277" s="11">
        <v>0</v>
      </c>
    </row>
    <row r="278" spans="1:7" s="11" customFormat="1" x14ac:dyDescent="0.25">
      <c r="A278" s="9">
        <v>2795812</v>
      </c>
      <c r="B278" s="8" t="s">
        <v>2</v>
      </c>
      <c r="C278" s="10">
        <v>6</v>
      </c>
      <c r="D278" s="9" t="s">
        <v>538</v>
      </c>
      <c r="E278" s="9" t="s">
        <v>539</v>
      </c>
      <c r="F278" s="11">
        <v>0</v>
      </c>
      <c r="G278" s="11">
        <v>0</v>
      </c>
    </row>
    <row r="279" spans="1:7" s="11" customFormat="1" x14ac:dyDescent="0.25">
      <c r="A279" s="9">
        <v>2800976</v>
      </c>
      <c r="B279" s="8" t="s">
        <v>2</v>
      </c>
      <c r="C279" s="10">
        <v>0</v>
      </c>
      <c r="D279" s="9" t="s">
        <v>540</v>
      </c>
      <c r="E279" s="9" t="s">
        <v>541</v>
      </c>
      <c r="F279" s="11">
        <v>0</v>
      </c>
      <c r="G279" s="11">
        <v>0</v>
      </c>
    </row>
    <row r="280" spans="1:7" s="11" customFormat="1" x14ac:dyDescent="0.25">
      <c r="A280" s="9">
        <v>2803771</v>
      </c>
      <c r="B280" s="8" t="s">
        <v>2</v>
      </c>
      <c r="C280" s="10">
        <v>0</v>
      </c>
      <c r="D280" s="9" t="s">
        <v>542</v>
      </c>
      <c r="E280" s="9" t="s">
        <v>543</v>
      </c>
      <c r="F280" s="11">
        <v>0</v>
      </c>
      <c r="G280" s="11">
        <v>0</v>
      </c>
    </row>
    <row r="281" spans="1:7" s="11" customFormat="1" x14ac:dyDescent="0.25">
      <c r="A281" s="9">
        <v>2811456</v>
      </c>
      <c r="B281" s="8" t="s">
        <v>2</v>
      </c>
      <c r="C281" s="10">
        <v>0</v>
      </c>
      <c r="D281" s="9" t="s">
        <v>544</v>
      </c>
      <c r="E281" s="9" t="s">
        <v>545</v>
      </c>
      <c r="F281" s="11">
        <v>0</v>
      </c>
      <c r="G281" s="11">
        <v>0</v>
      </c>
    </row>
    <row r="282" spans="1:7" s="11" customFormat="1" x14ac:dyDescent="0.25">
      <c r="A282" s="9">
        <v>2811536</v>
      </c>
      <c r="B282" s="8" t="s">
        <v>2</v>
      </c>
      <c r="C282" s="10">
        <v>3</v>
      </c>
      <c r="D282" s="9" t="s">
        <v>546</v>
      </c>
      <c r="E282" s="9" t="s">
        <v>547</v>
      </c>
      <c r="F282" s="11">
        <v>0</v>
      </c>
      <c r="G282" s="11">
        <v>0</v>
      </c>
    </row>
    <row r="283" spans="1:7" s="11" customFormat="1" x14ac:dyDescent="0.25">
      <c r="A283" s="9">
        <v>2828063</v>
      </c>
      <c r="B283" s="8" t="s">
        <v>2</v>
      </c>
      <c r="C283" s="10">
        <v>3</v>
      </c>
      <c r="D283" s="9" t="s">
        <v>548</v>
      </c>
      <c r="E283" s="9" t="s">
        <v>549</v>
      </c>
      <c r="F283" s="11">
        <v>0</v>
      </c>
      <c r="G283" s="11">
        <v>0</v>
      </c>
    </row>
    <row r="284" spans="1:7" s="11" customFormat="1" x14ac:dyDescent="0.25">
      <c r="A284" s="9">
        <v>2910497</v>
      </c>
      <c r="B284" s="8" t="s">
        <v>2</v>
      </c>
      <c r="C284" s="10">
        <v>0</v>
      </c>
      <c r="D284" s="9" t="s">
        <v>550</v>
      </c>
      <c r="E284" s="9" t="s">
        <v>551</v>
      </c>
      <c r="F284" s="11">
        <v>0</v>
      </c>
      <c r="G284" s="11">
        <v>1</v>
      </c>
    </row>
    <row r="285" spans="1:7" s="11" customFormat="1" x14ac:dyDescent="0.25">
      <c r="A285" s="9">
        <v>2953462</v>
      </c>
      <c r="B285" s="8" t="s">
        <v>1</v>
      </c>
      <c r="C285" s="10">
        <v>0</v>
      </c>
      <c r="D285" s="9">
        <v>93775</v>
      </c>
      <c r="E285" s="9" t="s">
        <v>552</v>
      </c>
      <c r="F285" s="11">
        <v>0</v>
      </c>
      <c r="G285" s="11">
        <v>1</v>
      </c>
    </row>
    <row r="286" spans="1:7" s="11" customFormat="1" x14ac:dyDescent="0.25">
      <c r="A286" s="9">
        <v>2982001</v>
      </c>
      <c r="B286" s="8" t="s">
        <v>3</v>
      </c>
      <c r="C286" s="10">
        <v>0</v>
      </c>
      <c r="D286" s="9" t="s">
        <v>553</v>
      </c>
      <c r="E286" s="9" t="s">
        <v>554</v>
      </c>
      <c r="F286" s="11">
        <v>0</v>
      </c>
      <c r="G286" s="11">
        <v>1</v>
      </c>
    </row>
    <row r="287" spans="1:7" s="11" customFormat="1" x14ac:dyDescent="0.25">
      <c r="A287" s="9">
        <v>2982562</v>
      </c>
      <c r="B287" s="8" t="s">
        <v>2</v>
      </c>
      <c r="C287" s="10">
        <v>1</v>
      </c>
      <c r="D287" s="9" t="s">
        <v>555</v>
      </c>
      <c r="E287" s="9" t="s">
        <v>556</v>
      </c>
      <c r="F287" s="11">
        <v>0</v>
      </c>
      <c r="G287" s="11">
        <v>1</v>
      </c>
    </row>
    <row r="288" spans="1:7" s="11" customFormat="1" x14ac:dyDescent="0.25">
      <c r="A288" s="9">
        <v>3025182</v>
      </c>
      <c r="B288" s="8" t="s">
        <v>3</v>
      </c>
      <c r="C288" s="10">
        <v>3</v>
      </c>
      <c r="D288" s="9" t="s">
        <v>557</v>
      </c>
      <c r="E288" s="9" t="s">
        <v>558</v>
      </c>
      <c r="F288" s="11">
        <v>1</v>
      </c>
      <c r="G288" s="11">
        <v>2</v>
      </c>
    </row>
    <row r="289" spans="1:7" s="11" customFormat="1" x14ac:dyDescent="0.25">
      <c r="A289" s="9">
        <v>3111515</v>
      </c>
      <c r="B289" s="8" t="s">
        <v>2</v>
      </c>
      <c r="C289" s="10">
        <v>1</v>
      </c>
      <c r="D289" s="9" t="s">
        <v>559</v>
      </c>
      <c r="E289" s="9" t="s">
        <v>560</v>
      </c>
      <c r="F289" s="11">
        <v>0</v>
      </c>
      <c r="G289" s="11">
        <v>1</v>
      </c>
    </row>
    <row r="290" spans="1:7" s="11" customFormat="1" x14ac:dyDescent="0.25">
      <c r="A290" s="9">
        <v>3206768</v>
      </c>
      <c r="B290" s="8" t="s">
        <v>2</v>
      </c>
      <c r="C290" s="10">
        <v>5</v>
      </c>
      <c r="D290" s="9" t="s">
        <v>561</v>
      </c>
      <c r="E290" s="9" t="s">
        <v>562</v>
      </c>
      <c r="F290" s="11">
        <v>0</v>
      </c>
      <c r="G290" s="11">
        <v>0</v>
      </c>
    </row>
    <row r="291" spans="1:7" s="11" customFormat="1" x14ac:dyDescent="0.25">
      <c r="A291" s="9">
        <v>3255666</v>
      </c>
      <c r="B291" s="8" t="s">
        <v>2</v>
      </c>
      <c r="C291" s="10">
        <v>0</v>
      </c>
      <c r="D291" s="9" t="s">
        <v>563</v>
      </c>
      <c r="E291" s="9" t="s">
        <v>564</v>
      </c>
      <c r="F291" s="11">
        <v>0</v>
      </c>
      <c r="G291" s="11">
        <v>1</v>
      </c>
    </row>
    <row r="292" spans="1:7" s="11" customFormat="1" x14ac:dyDescent="0.25">
      <c r="A292" s="9">
        <v>3437419</v>
      </c>
      <c r="B292" s="8" t="s">
        <v>3</v>
      </c>
      <c r="C292" s="10">
        <v>0</v>
      </c>
      <c r="D292" s="9" t="s">
        <v>565</v>
      </c>
      <c r="E292" s="9" t="s">
        <v>566</v>
      </c>
      <c r="F292" s="11">
        <v>0</v>
      </c>
      <c r="G292" s="11">
        <v>1</v>
      </c>
    </row>
    <row r="293" spans="1:7" s="11" customFormat="1" x14ac:dyDescent="0.25">
      <c r="A293" s="9">
        <v>3480273</v>
      </c>
      <c r="B293" s="8" t="s">
        <v>2</v>
      </c>
      <c r="C293" s="10">
        <v>0</v>
      </c>
      <c r="D293" s="9" t="s">
        <v>567</v>
      </c>
      <c r="E293" s="9" t="s">
        <v>568</v>
      </c>
      <c r="F293" s="11">
        <v>0</v>
      </c>
      <c r="G293" s="11">
        <v>0</v>
      </c>
    </row>
    <row r="294" spans="1:7" s="11" customFormat="1" x14ac:dyDescent="0.25">
      <c r="A294" s="9">
        <v>3697907</v>
      </c>
      <c r="B294" s="8" t="s">
        <v>3</v>
      </c>
      <c r="C294" s="10">
        <v>2</v>
      </c>
      <c r="D294" s="9" t="s">
        <v>569</v>
      </c>
      <c r="E294" s="9" t="s">
        <v>570</v>
      </c>
      <c r="F294" s="11">
        <v>0</v>
      </c>
      <c r="G294" s="11">
        <v>1</v>
      </c>
    </row>
    <row r="295" spans="1:7" s="11" customFormat="1" x14ac:dyDescent="0.25">
      <c r="A295" s="9">
        <v>3698264</v>
      </c>
      <c r="B295" s="8" t="s">
        <v>2</v>
      </c>
      <c r="C295" s="10">
        <v>0</v>
      </c>
      <c r="D295" s="9" t="s">
        <v>571</v>
      </c>
      <c r="E295" s="9" t="s">
        <v>572</v>
      </c>
      <c r="F295" s="11">
        <v>0</v>
      </c>
      <c r="G295" s="11">
        <v>0</v>
      </c>
    </row>
    <row r="296" spans="1:7" s="11" customFormat="1" x14ac:dyDescent="0.25">
      <c r="A296" s="9">
        <v>3698731</v>
      </c>
      <c r="B296" s="8" t="s">
        <v>2</v>
      </c>
      <c r="C296" s="10">
        <v>0</v>
      </c>
      <c r="D296" s="9" t="s">
        <v>573</v>
      </c>
      <c r="E296" s="9" t="s">
        <v>574</v>
      </c>
      <c r="F296" s="11">
        <v>0</v>
      </c>
      <c r="G296" s="11">
        <v>0</v>
      </c>
    </row>
    <row r="297" spans="1:7" s="11" customFormat="1" x14ac:dyDescent="0.25">
      <c r="A297" s="9">
        <v>3720839</v>
      </c>
      <c r="B297" s="8" t="s">
        <v>3</v>
      </c>
      <c r="C297" s="10">
        <v>2</v>
      </c>
      <c r="D297" s="9">
        <v>45886</v>
      </c>
      <c r="E297" s="9" t="s">
        <v>575</v>
      </c>
      <c r="F297" s="11">
        <v>0</v>
      </c>
      <c r="G297" s="11">
        <v>8</v>
      </c>
    </row>
    <row r="298" spans="1:7" s="11" customFormat="1" x14ac:dyDescent="0.25">
      <c r="A298" s="9">
        <v>3720943</v>
      </c>
      <c r="B298" s="8" t="s">
        <v>3</v>
      </c>
      <c r="C298" s="10">
        <v>1</v>
      </c>
      <c r="D298" s="9">
        <v>7757</v>
      </c>
      <c r="E298" s="9" t="s">
        <v>576</v>
      </c>
      <c r="F298" s="11">
        <v>0</v>
      </c>
      <c r="G298" s="11">
        <v>1</v>
      </c>
    </row>
    <row r="299" spans="1:7" s="11" customFormat="1" x14ac:dyDescent="0.25">
      <c r="A299" s="9">
        <v>3738422</v>
      </c>
      <c r="B299" s="8" t="s">
        <v>2</v>
      </c>
      <c r="C299" s="10">
        <v>3</v>
      </c>
      <c r="D299" s="9" t="s">
        <v>577</v>
      </c>
      <c r="E299" s="9" t="s">
        <v>578</v>
      </c>
      <c r="F299" s="11">
        <v>0</v>
      </c>
      <c r="G299" s="11">
        <v>0</v>
      </c>
    </row>
    <row r="300" spans="1:7" s="11" customFormat="1" x14ac:dyDescent="0.25">
      <c r="A300" s="9">
        <v>3801305</v>
      </c>
      <c r="B300" s="8" t="s">
        <v>3</v>
      </c>
      <c r="C300" s="10">
        <v>5</v>
      </c>
      <c r="D300" s="9" t="s">
        <v>579</v>
      </c>
      <c r="E300" s="9" t="s">
        <v>580</v>
      </c>
      <c r="F300" s="11">
        <v>0</v>
      </c>
      <c r="G300" s="11">
        <v>2</v>
      </c>
    </row>
    <row r="301" spans="1:7" s="11" customFormat="1" x14ac:dyDescent="0.25">
      <c r="A301" s="9">
        <v>3802578</v>
      </c>
      <c r="B301" s="8" t="s">
        <v>2</v>
      </c>
      <c r="C301" s="10">
        <v>6</v>
      </c>
      <c r="D301" s="9" t="s">
        <v>581</v>
      </c>
      <c r="E301" s="9" t="s">
        <v>582</v>
      </c>
      <c r="F301" s="11">
        <v>0</v>
      </c>
      <c r="G301" s="11">
        <v>0</v>
      </c>
    </row>
    <row r="302" spans="1:7" s="11" customFormat="1" x14ac:dyDescent="0.25">
      <c r="A302" s="9">
        <v>4109089</v>
      </c>
      <c r="B302" s="8" t="s">
        <v>1</v>
      </c>
      <c r="C302" s="10">
        <v>0</v>
      </c>
      <c r="D302" s="9">
        <v>91692</v>
      </c>
      <c r="E302" s="9" t="s">
        <v>583</v>
      </c>
      <c r="F302" s="11">
        <v>0</v>
      </c>
      <c r="G302" s="11">
        <v>1</v>
      </c>
    </row>
    <row r="303" spans="1:7" s="11" customFormat="1" x14ac:dyDescent="0.25">
      <c r="A303" s="9">
        <v>4380400</v>
      </c>
      <c r="B303" s="8" t="s">
        <v>2</v>
      </c>
      <c r="C303" s="10">
        <v>6</v>
      </c>
      <c r="D303" s="9" t="s">
        <v>584</v>
      </c>
      <c r="E303" s="9" t="s">
        <v>585</v>
      </c>
      <c r="F303" s="11">
        <v>0</v>
      </c>
      <c r="G303" s="11">
        <v>1</v>
      </c>
    </row>
    <row r="304" spans="1:7" s="11" customFormat="1" x14ac:dyDescent="0.25">
      <c r="A304" s="9">
        <v>4432871</v>
      </c>
      <c r="B304" s="8" t="s">
        <v>3</v>
      </c>
      <c r="C304" s="10">
        <v>4</v>
      </c>
      <c r="D304" s="9" t="s">
        <v>586</v>
      </c>
      <c r="E304" s="9" t="s">
        <v>587</v>
      </c>
      <c r="F304" s="11">
        <v>2</v>
      </c>
      <c r="G304" s="11">
        <v>6</v>
      </c>
    </row>
    <row r="305" spans="1:7" s="11" customFormat="1" x14ac:dyDescent="0.25">
      <c r="A305" s="9">
        <v>4911039</v>
      </c>
      <c r="B305" s="8" t="s">
        <v>3</v>
      </c>
      <c r="C305" s="10">
        <v>4</v>
      </c>
      <c r="D305" s="9" t="s">
        <v>588</v>
      </c>
      <c r="E305" s="9" t="s">
        <v>589</v>
      </c>
      <c r="F305" s="11">
        <v>0</v>
      </c>
      <c r="G305" s="11">
        <v>1</v>
      </c>
    </row>
    <row r="306" spans="1:7" s="11" customFormat="1" x14ac:dyDescent="0.25">
      <c r="A306" s="9">
        <v>4988562</v>
      </c>
      <c r="B306" s="8" t="s">
        <v>3</v>
      </c>
      <c r="C306" s="10">
        <v>1</v>
      </c>
      <c r="D306" s="9" t="s">
        <v>590</v>
      </c>
      <c r="E306" s="9" t="s">
        <v>591</v>
      </c>
      <c r="F306" s="11">
        <v>0</v>
      </c>
      <c r="G306" s="11">
        <v>1</v>
      </c>
    </row>
    <row r="307" spans="1:7" s="11" customFormat="1" x14ac:dyDescent="0.25">
      <c r="A307" s="9">
        <v>5003358</v>
      </c>
      <c r="B307" s="8" t="s">
        <v>2</v>
      </c>
      <c r="C307" s="10">
        <v>0</v>
      </c>
      <c r="D307" s="9" t="s">
        <v>592</v>
      </c>
      <c r="E307" s="9" t="s">
        <v>593</v>
      </c>
      <c r="F307" s="11">
        <v>0</v>
      </c>
      <c r="G307" s="11">
        <v>0</v>
      </c>
    </row>
    <row r="308" spans="1:7" s="11" customFormat="1" x14ac:dyDescent="0.25">
      <c r="A308" s="9">
        <v>5095467</v>
      </c>
      <c r="B308" s="8" t="s">
        <v>3</v>
      </c>
      <c r="C308" s="10">
        <v>8</v>
      </c>
      <c r="D308" s="9" t="s">
        <v>594</v>
      </c>
      <c r="E308" s="9" t="s">
        <v>595</v>
      </c>
      <c r="F308" s="11">
        <v>0</v>
      </c>
      <c r="G308" s="11">
        <v>2</v>
      </c>
    </row>
    <row r="309" spans="1:7" s="11" customFormat="1" x14ac:dyDescent="0.25">
      <c r="A309" s="9">
        <v>5095483</v>
      </c>
      <c r="B309" s="8" t="s">
        <v>3</v>
      </c>
      <c r="C309" s="10">
        <v>5</v>
      </c>
      <c r="D309" s="9" t="s">
        <v>596</v>
      </c>
      <c r="E309" s="9" t="s">
        <v>597</v>
      </c>
      <c r="F309" s="11">
        <v>0</v>
      </c>
      <c r="G309" s="11">
        <v>2</v>
      </c>
    </row>
    <row r="310" spans="1:7" s="11" customFormat="1" x14ac:dyDescent="0.25">
      <c r="A310" s="9">
        <v>5102022</v>
      </c>
      <c r="B310" s="8" t="s">
        <v>3</v>
      </c>
      <c r="C310" s="10">
        <v>8</v>
      </c>
      <c r="D310" s="9" t="s">
        <v>598</v>
      </c>
      <c r="E310" s="9" t="s">
        <v>599</v>
      </c>
      <c r="F310" s="11">
        <v>0</v>
      </c>
      <c r="G310" s="11">
        <v>4</v>
      </c>
    </row>
    <row r="311" spans="1:7" s="11" customFormat="1" x14ac:dyDescent="0.25">
      <c r="A311" s="9">
        <v>5618256</v>
      </c>
      <c r="B311" s="8" t="s">
        <v>3</v>
      </c>
      <c r="C311" s="10">
        <v>0</v>
      </c>
      <c r="D311" s="9" t="s">
        <v>600</v>
      </c>
      <c r="E311" s="9" t="s">
        <v>601</v>
      </c>
      <c r="F311" s="11">
        <v>0</v>
      </c>
      <c r="G311" s="11">
        <v>0</v>
      </c>
    </row>
    <row r="312" spans="1:7" s="11" customFormat="1" x14ac:dyDescent="0.25">
      <c r="A312" s="9">
        <v>5705018</v>
      </c>
      <c r="B312" s="8" t="s">
        <v>3</v>
      </c>
      <c r="C312" s="10">
        <v>0</v>
      </c>
      <c r="D312" s="9" t="s">
        <v>602</v>
      </c>
      <c r="E312" s="9" t="s">
        <v>603</v>
      </c>
      <c r="F312" s="11">
        <v>0</v>
      </c>
      <c r="G312" s="11">
        <v>8</v>
      </c>
    </row>
    <row r="313" spans="1:7" s="11" customFormat="1" x14ac:dyDescent="0.25">
      <c r="A313" s="9">
        <v>5705747</v>
      </c>
      <c r="B313" s="8" t="s">
        <v>3</v>
      </c>
      <c r="C313" s="10">
        <v>0</v>
      </c>
      <c r="D313" s="9">
        <v>27382</v>
      </c>
      <c r="E313" s="9" t="s">
        <v>604</v>
      </c>
      <c r="F313" s="11">
        <v>0</v>
      </c>
      <c r="G313" s="11">
        <v>2</v>
      </c>
    </row>
    <row r="314" spans="1:7" s="11" customFormat="1" x14ac:dyDescent="0.25">
      <c r="A314" s="9">
        <v>5754848</v>
      </c>
      <c r="B314" s="8" t="s">
        <v>3</v>
      </c>
      <c r="C314" s="10">
        <v>0</v>
      </c>
      <c r="D314" s="9">
        <v>27103</v>
      </c>
      <c r="E314" s="9" t="s">
        <v>605</v>
      </c>
      <c r="F314" s="11">
        <v>0</v>
      </c>
      <c r="G314" s="11">
        <v>1</v>
      </c>
    </row>
    <row r="315" spans="1:7" s="11" customFormat="1" x14ac:dyDescent="0.25">
      <c r="A315" s="9">
        <v>5984740</v>
      </c>
      <c r="B315" s="8" t="s">
        <v>3</v>
      </c>
      <c r="C315" s="10">
        <v>0</v>
      </c>
      <c r="D315" s="9">
        <v>313745</v>
      </c>
      <c r="E315" s="9" t="s">
        <v>606</v>
      </c>
      <c r="F315" s="11">
        <v>0</v>
      </c>
      <c r="G315" s="11">
        <v>1</v>
      </c>
    </row>
    <row r="316" spans="1:7" s="11" customFormat="1" x14ac:dyDescent="0.25">
      <c r="A316" s="9">
        <v>6037007</v>
      </c>
      <c r="B316" s="8" t="s">
        <v>2</v>
      </c>
      <c r="C316" s="10">
        <v>6</v>
      </c>
      <c r="D316" s="9" t="s">
        <v>607</v>
      </c>
      <c r="E316" s="9" t="s">
        <v>608</v>
      </c>
      <c r="F316" s="11">
        <v>0</v>
      </c>
      <c r="G316" s="11">
        <v>0</v>
      </c>
    </row>
    <row r="317" spans="1:7" s="11" customFormat="1" x14ac:dyDescent="0.25">
      <c r="A317" s="9">
        <v>6037031</v>
      </c>
      <c r="B317" s="8" t="s">
        <v>2</v>
      </c>
      <c r="C317" s="10">
        <v>0</v>
      </c>
      <c r="D317" s="9" t="s">
        <v>609</v>
      </c>
      <c r="E317" s="9" t="s">
        <v>610</v>
      </c>
      <c r="F317" s="11">
        <v>0</v>
      </c>
      <c r="G317" s="11">
        <v>0</v>
      </c>
    </row>
    <row r="318" spans="1:7" s="11" customFormat="1" x14ac:dyDescent="0.25">
      <c r="A318" s="9">
        <v>6181746</v>
      </c>
      <c r="B318" s="8" t="s">
        <v>2</v>
      </c>
      <c r="C318" s="10">
        <v>2</v>
      </c>
      <c r="D318" s="9" t="s">
        <v>611</v>
      </c>
      <c r="E318" s="9" t="s">
        <v>612</v>
      </c>
      <c r="F318" s="11">
        <v>0</v>
      </c>
      <c r="G318" s="11">
        <v>0</v>
      </c>
    </row>
    <row r="319" spans="1:7" s="11" customFormat="1" x14ac:dyDescent="0.25">
      <c r="A319" s="9">
        <v>6227417</v>
      </c>
      <c r="B319" s="8" t="s">
        <v>2</v>
      </c>
      <c r="C319" s="10">
        <v>0</v>
      </c>
      <c r="D319" s="9" t="s">
        <v>613</v>
      </c>
      <c r="E319" s="9" t="s">
        <v>614</v>
      </c>
      <c r="F319" s="11">
        <v>0</v>
      </c>
      <c r="G319" s="11">
        <v>0</v>
      </c>
    </row>
    <row r="320" spans="1:7" s="11" customFormat="1" x14ac:dyDescent="0.25">
      <c r="A320" s="9">
        <v>6262028</v>
      </c>
      <c r="B320" s="8" t="s">
        <v>2</v>
      </c>
      <c r="C320" s="10">
        <v>0</v>
      </c>
      <c r="D320" s="9" t="s">
        <v>615</v>
      </c>
      <c r="E320" s="9" t="s">
        <v>616</v>
      </c>
      <c r="F320" s="11">
        <v>0</v>
      </c>
      <c r="G320" s="11">
        <v>1</v>
      </c>
    </row>
    <row r="321" spans="1:7" s="11" customFormat="1" x14ac:dyDescent="0.25">
      <c r="A321" s="9">
        <v>6385423</v>
      </c>
      <c r="B321" s="8" t="s">
        <v>2</v>
      </c>
      <c r="C321" s="10">
        <v>0</v>
      </c>
      <c r="D321" s="9" t="s">
        <v>617</v>
      </c>
      <c r="E321" s="9" t="s">
        <v>618</v>
      </c>
      <c r="F321" s="11">
        <v>0</v>
      </c>
      <c r="G321" s="11">
        <v>1</v>
      </c>
    </row>
    <row r="322" spans="1:7" s="11" customFormat="1" x14ac:dyDescent="0.25">
      <c r="A322" s="9">
        <v>6464463</v>
      </c>
      <c r="B322" s="8" t="s">
        <v>2</v>
      </c>
      <c r="C322" s="10">
        <v>0</v>
      </c>
      <c r="D322" s="9" t="s">
        <v>619</v>
      </c>
      <c r="E322" s="9" t="s">
        <v>620</v>
      </c>
      <c r="F322" s="11">
        <v>0</v>
      </c>
      <c r="G322" s="11">
        <v>1</v>
      </c>
    </row>
    <row r="323" spans="1:7" s="11" customFormat="1" x14ac:dyDescent="0.25">
      <c r="A323" s="9">
        <v>6568182</v>
      </c>
      <c r="B323" s="8" t="s">
        <v>3</v>
      </c>
      <c r="C323" s="10">
        <v>0</v>
      </c>
      <c r="D323" s="9" t="s">
        <v>621</v>
      </c>
      <c r="E323" s="9" t="s">
        <v>622</v>
      </c>
      <c r="F323" s="11">
        <v>0</v>
      </c>
      <c r="G323" s="11">
        <v>1</v>
      </c>
    </row>
    <row r="324" spans="1:7" s="11" customFormat="1" x14ac:dyDescent="0.25">
      <c r="A324" s="9">
        <v>7012872</v>
      </c>
      <c r="B324" s="8" t="s">
        <v>3</v>
      </c>
      <c r="C324" s="10">
        <v>1</v>
      </c>
      <c r="D324" s="9" t="s">
        <v>623</v>
      </c>
      <c r="E324" s="9" t="s">
        <v>624</v>
      </c>
      <c r="F324" s="11">
        <v>0</v>
      </c>
      <c r="G324" s="11">
        <v>1</v>
      </c>
    </row>
    <row r="325" spans="1:7" s="11" customFormat="1" x14ac:dyDescent="0.25">
      <c r="A325" s="9">
        <v>7021525</v>
      </c>
      <c r="B325" s="8" t="s">
        <v>2</v>
      </c>
      <c r="C325" s="10">
        <v>0</v>
      </c>
      <c r="D325" s="9" t="s">
        <v>625</v>
      </c>
      <c r="E325" s="9" t="s">
        <v>572</v>
      </c>
      <c r="F325" s="11">
        <v>0</v>
      </c>
      <c r="G325" s="11">
        <v>0</v>
      </c>
    </row>
    <row r="326" spans="1:7" s="11" customFormat="1" x14ac:dyDescent="0.25">
      <c r="A326" s="9">
        <v>7035492</v>
      </c>
      <c r="B326" s="8" t="s">
        <v>2</v>
      </c>
      <c r="C326" s="10">
        <v>4</v>
      </c>
      <c r="D326" s="9" t="s">
        <v>626</v>
      </c>
      <c r="E326" s="9" t="s">
        <v>627</v>
      </c>
      <c r="F326" s="11">
        <v>0</v>
      </c>
      <c r="G326" s="11">
        <v>0</v>
      </c>
    </row>
    <row r="327" spans="1:7" s="11" customFormat="1" x14ac:dyDescent="0.25">
      <c r="A327" s="9">
        <v>7035513</v>
      </c>
      <c r="B327" s="8" t="s">
        <v>2</v>
      </c>
      <c r="C327" s="10">
        <v>0</v>
      </c>
      <c r="D327" s="9" t="s">
        <v>628</v>
      </c>
      <c r="E327" s="9" t="s">
        <v>629</v>
      </c>
      <c r="F327" s="11">
        <v>0</v>
      </c>
      <c r="G327" s="11">
        <v>0</v>
      </c>
    </row>
    <row r="328" spans="1:7" s="11" customFormat="1" x14ac:dyDescent="0.25">
      <c r="A328" s="9">
        <v>7262708</v>
      </c>
      <c r="B328" s="8" t="s">
        <v>2</v>
      </c>
      <c r="C328" s="10">
        <v>0</v>
      </c>
      <c r="D328" s="9" t="s">
        <v>630</v>
      </c>
      <c r="E328" s="9" t="s">
        <v>631</v>
      </c>
      <c r="F328" s="11">
        <v>0</v>
      </c>
      <c r="G328" s="11">
        <v>0</v>
      </c>
    </row>
    <row r="329" spans="1:7" s="11" customFormat="1" x14ac:dyDescent="0.25">
      <c r="A329" s="9">
        <v>7491893</v>
      </c>
      <c r="B329" s="8" t="s">
        <v>3</v>
      </c>
      <c r="C329" s="10">
        <v>0</v>
      </c>
      <c r="D329" s="9" t="s">
        <v>632</v>
      </c>
      <c r="E329" s="9" t="s">
        <v>633</v>
      </c>
      <c r="F329" s="11">
        <v>0</v>
      </c>
      <c r="G329" s="11">
        <v>0</v>
      </c>
    </row>
    <row r="330" spans="1:7" s="11" customFormat="1" x14ac:dyDescent="0.25">
      <c r="A330" s="9">
        <v>7579406</v>
      </c>
      <c r="B330" s="8" t="s">
        <v>1</v>
      </c>
      <c r="C330" s="10">
        <v>1</v>
      </c>
      <c r="D330" s="9">
        <v>57402</v>
      </c>
      <c r="E330" s="9" t="s">
        <v>634</v>
      </c>
      <c r="F330" s="11">
        <v>0</v>
      </c>
      <c r="G330" s="11">
        <v>1</v>
      </c>
    </row>
    <row r="331" spans="1:7" s="11" customFormat="1" x14ac:dyDescent="0.25">
      <c r="A331" s="9">
        <v>7579414</v>
      </c>
      <c r="B331" s="8" t="s">
        <v>1</v>
      </c>
      <c r="C331" s="10">
        <v>1</v>
      </c>
      <c r="D331" s="9">
        <v>57406</v>
      </c>
      <c r="E331" s="9" t="s">
        <v>635</v>
      </c>
      <c r="F331" s="11">
        <v>0</v>
      </c>
      <c r="G331" s="11">
        <v>1</v>
      </c>
    </row>
    <row r="332" spans="1:7" s="11" customFormat="1" x14ac:dyDescent="0.25">
      <c r="A332" s="9">
        <v>7579422</v>
      </c>
      <c r="B332" s="8" t="s">
        <v>1</v>
      </c>
      <c r="C332" s="10">
        <v>2</v>
      </c>
      <c r="D332" s="9">
        <v>57401</v>
      </c>
      <c r="E332" s="9" t="s">
        <v>636</v>
      </c>
      <c r="F332" s="11">
        <v>0</v>
      </c>
      <c r="G332" s="11">
        <v>1</v>
      </c>
    </row>
    <row r="333" spans="1:7" s="11" customFormat="1" x14ac:dyDescent="0.25">
      <c r="A333" s="9">
        <v>7579431</v>
      </c>
      <c r="B333" s="8" t="s">
        <v>1</v>
      </c>
      <c r="C333" s="10">
        <v>1</v>
      </c>
      <c r="D333" s="9">
        <v>57403</v>
      </c>
      <c r="E333" s="9" t="s">
        <v>637</v>
      </c>
      <c r="F333" s="11">
        <v>0</v>
      </c>
      <c r="G333" s="11">
        <v>1</v>
      </c>
    </row>
    <row r="334" spans="1:7" s="11" customFormat="1" x14ac:dyDescent="0.25">
      <c r="A334" s="9">
        <v>7874894</v>
      </c>
      <c r="B334" s="8" t="s">
        <v>2</v>
      </c>
      <c r="C334" s="10">
        <v>1</v>
      </c>
      <c r="D334" s="9" t="s">
        <v>638</v>
      </c>
      <c r="E334" s="9" t="s">
        <v>639</v>
      </c>
      <c r="F334" s="11">
        <v>0</v>
      </c>
      <c r="G334" s="11">
        <v>1</v>
      </c>
    </row>
    <row r="335" spans="1:7" s="11" customFormat="1" x14ac:dyDescent="0.25">
      <c r="A335" s="9">
        <v>8133326</v>
      </c>
      <c r="B335" s="8" t="s">
        <v>3</v>
      </c>
      <c r="C335" s="10">
        <v>0</v>
      </c>
      <c r="D335" s="9" t="s">
        <v>640</v>
      </c>
      <c r="E335" s="9" t="s">
        <v>641</v>
      </c>
      <c r="F335" s="11">
        <v>0</v>
      </c>
      <c r="G335" s="11">
        <v>1</v>
      </c>
    </row>
    <row r="336" spans="1:7" s="11" customFormat="1" x14ac:dyDescent="0.25">
      <c r="A336" s="9">
        <v>8144383</v>
      </c>
      <c r="B336" s="8" t="s">
        <v>1</v>
      </c>
      <c r="C336" s="10">
        <v>0</v>
      </c>
      <c r="D336" s="9">
        <v>773400</v>
      </c>
      <c r="E336" s="9" t="s">
        <v>642</v>
      </c>
      <c r="F336" s="11">
        <v>0</v>
      </c>
      <c r="G336" s="11">
        <v>1</v>
      </c>
    </row>
    <row r="337" spans="1:7" s="11" customFormat="1" x14ac:dyDescent="0.25">
      <c r="A337" s="9">
        <v>8686991</v>
      </c>
      <c r="B337" s="8" t="s">
        <v>1</v>
      </c>
      <c r="C337" s="10">
        <v>1</v>
      </c>
      <c r="D337" s="9" t="s">
        <v>643</v>
      </c>
      <c r="E337" s="9" t="s">
        <v>644</v>
      </c>
      <c r="F337" s="11">
        <v>0</v>
      </c>
      <c r="G337" s="11">
        <v>1</v>
      </c>
    </row>
    <row r="338" spans="1:7" s="11" customFormat="1" x14ac:dyDescent="0.25">
      <c r="A338" s="9">
        <v>8689640</v>
      </c>
      <c r="B338" s="8" t="s">
        <v>2</v>
      </c>
      <c r="C338" s="10">
        <v>0</v>
      </c>
      <c r="D338" s="9" t="s">
        <v>645</v>
      </c>
      <c r="E338" s="9" t="s">
        <v>646</v>
      </c>
      <c r="F338" s="11">
        <v>0</v>
      </c>
      <c r="G338" s="11">
        <v>0</v>
      </c>
    </row>
    <row r="339" spans="1:7" s="11" customFormat="1" x14ac:dyDescent="0.25">
      <c r="A339" s="9">
        <v>9135454</v>
      </c>
      <c r="B339" s="8" t="s">
        <v>3</v>
      </c>
      <c r="C339" s="10">
        <v>5</v>
      </c>
      <c r="D339" s="9" t="s">
        <v>647</v>
      </c>
      <c r="E339" s="9" t="s">
        <v>648</v>
      </c>
      <c r="F339" s="11">
        <v>0</v>
      </c>
      <c r="G339" s="11">
        <v>2</v>
      </c>
    </row>
    <row r="340" spans="1:7" s="11" customFormat="1" x14ac:dyDescent="0.25">
      <c r="A340" s="9">
        <v>9292062</v>
      </c>
      <c r="B340" s="8" t="s">
        <v>3</v>
      </c>
      <c r="C340" s="10">
        <v>0</v>
      </c>
      <c r="D340" s="9" t="s">
        <v>649</v>
      </c>
      <c r="E340" s="9" t="s">
        <v>650</v>
      </c>
      <c r="F340" s="11">
        <v>1</v>
      </c>
      <c r="G340" s="11">
        <v>1</v>
      </c>
    </row>
    <row r="341" spans="1:7" s="11" customFormat="1" x14ac:dyDescent="0.25">
      <c r="A341" s="9">
        <v>9498247</v>
      </c>
      <c r="B341" s="8" t="s">
        <v>3</v>
      </c>
      <c r="C341" s="10">
        <v>0</v>
      </c>
      <c r="D341" s="9" t="s">
        <v>651</v>
      </c>
      <c r="E341" s="9" t="s">
        <v>652</v>
      </c>
      <c r="F341" s="11">
        <v>0</v>
      </c>
      <c r="G341" s="11">
        <v>0</v>
      </c>
    </row>
    <row r="342" spans="1:7" s="11" customFormat="1" x14ac:dyDescent="0.25">
      <c r="A342" s="9">
        <v>9571117</v>
      </c>
      <c r="B342" s="8" t="s">
        <v>1</v>
      </c>
      <c r="C342" s="10">
        <v>1</v>
      </c>
      <c r="D342" s="9">
        <v>9571117</v>
      </c>
      <c r="E342" s="9" t="s">
        <v>653</v>
      </c>
      <c r="F342" s="11">
        <v>0</v>
      </c>
      <c r="G342" s="11">
        <v>1</v>
      </c>
    </row>
    <row r="343" spans="1:7" s="11" customFormat="1" x14ac:dyDescent="0.25">
      <c r="A343" s="9">
        <v>9611713</v>
      </c>
      <c r="B343" s="8" t="s">
        <v>1</v>
      </c>
      <c r="C343" s="10">
        <v>1</v>
      </c>
      <c r="D343" s="9">
        <v>57420</v>
      </c>
      <c r="E343" s="9" t="s">
        <v>654</v>
      </c>
      <c r="F343" s="11">
        <v>0</v>
      </c>
      <c r="G343" s="11">
        <v>1</v>
      </c>
    </row>
    <row r="344" spans="1:7" s="11" customFormat="1" x14ac:dyDescent="0.25">
      <c r="A344" s="9">
        <v>9611721</v>
      </c>
      <c r="B344" s="8" t="s">
        <v>1</v>
      </c>
      <c r="C344" s="10">
        <v>0</v>
      </c>
      <c r="D344" s="9" t="s">
        <v>655</v>
      </c>
      <c r="E344" s="9" t="s">
        <v>656</v>
      </c>
      <c r="F344" s="11">
        <v>0</v>
      </c>
      <c r="G344" s="11">
        <v>1</v>
      </c>
    </row>
    <row r="345" spans="1:7" s="11" customFormat="1" x14ac:dyDescent="0.25">
      <c r="A345" s="9">
        <v>9733008</v>
      </c>
      <c r="B345" s="8" t="s">
        <v>2</v>
      </c>
      <c r="C345" s="10">
        <v>0</v>
      </c>
      <c r="D345" s="9" t="s">
        <v>657</v>
      </c>
      <c r="E345" s="9" t="s">
        <v>658</v>
      </c>
      <c r="F345" s="11">
        <v>0</v>
      </c>
      <c r="G345" s="11">
        <v>1</v>
      </c>
    </row>
    <row r="346" spans="1:7" s="11" customFormat="1" x14ac:dyDescent="0.25">
      <c r="A346" s="9">
        <v>9748795</v>
      </c>
      <c r="B346" s="8" t="s">
        <v>2</v>
      </c>
      <c r="C346" s="10">
        <v>0</v>
      </c>
      <c r="D346" s="9" t="s">
        <v>659</v>
      </c>
      <c r="E346" s="9" t="s">
        <v>660</v>
      </c>
      <c r="F346" s="11">
        <v>0</v>
      </c>
      <c r="G346" s="11">
        <v>1</v>
      </c>
    </row>
    <row r="347" spans="1:7" s="11" customFormat="1" x14ac:dyDescent="0.25">
      <c r="A347" s="9">
        <v>9788033</v>
      </c>
      <c r="B347" s="8" t="s">
        <v>2</v>
      </c>
      <c r="C347" s="10">
        <v>0</v>
      </c>
      <c r="D347" s="9" t="s">
        <v>661</v>
      </c>
      <c r="E347" s="9" t="s">
        <v>662</v>
      </c>
      <c r="F347" s="11">
        <v>0</v>
      </c>
      <c r="G347" s="11">
        <v>0</v>
      </c>
    </row>
    <row r="348" spans="1:7" s="11" customFormat="1" x14ac:dyDescent="0.25">
      <c r="A348" s="9">
        <v>10016137</v>
      </c>
      <c r="B348" s="8" t="s">
        <v>2</v>
      </c>
      <c r="C348" s="10">
        <v>0</v>
      </c>
      <c r="D348" s="9" t="s">
        <v>663</v>
      </c>
      <c r="E348" s="9" t="s">
        <v>664</v>
      </c>
      <c r="F348" s="11">
        <v>0</v>
      </c>
      <c r="G348" s="11">
        <v>0</v>
      </c>
    </row>
    <row r="349" spans="1:7" s="11" customFormat="1" x14ac:dyDescent="0.25">
      <c r="A349" s="9">
        <v>10016698</v>
      </c>
      <c r="B349" s="8" t="s">
        <v>3</v>
      </c>
      <c r="C349" s="10">
        <v>0</v>
      </c>
      <c r="D349" s="9">
        <v>5835</v>
      </c>
      <c r="E349" s="9" t="s">
        <v>665</v>
      </c>
      <c r="F349" s="11">
        <v>0</v>
      </c>
      <c r="G349" s="11">
        <v>0</v>
      </c>
    </row>
    <row r="350" spans="1:7" s="11" customFormat="1" x14ac:dyDescent="0.25">
      <c r="A350" s="9">
        <v>10231339</v>
      </c>
      <c r="B350" s="8" t="s">
        <v>1</v>
      </c>
      <c r="C350" s="10">
        <v>1</v>
      </c>
      <c r="D350" s="9" t="s">
        <v>666</v>
      </c>
      <c r="E350" s="9" t="s">
        <v>667</v>
      </c>
      <c r="F350" s="11">
        <v>0</v>
      </c>
      <c r="G350" s="11">
        <v>1</v>
      </c>
    </row>
    <row r="351" spans="1:7" s="11" customFormat="1" x14ac:dyDescent="0.25">
      <c r="A351" s="9">
        <v>10318477</v>
      </c>
      <c r="B351" s="8" t="s">
        <v>3</v>
      </c>
      <c r="C351" s="10">
        <v>1</v>
      </c>
      <c r="D351" s="9" t="s">
        <v>668</v>
      </c>
      <c r="E351" s="9" t="s">
        <v>669</v>
      </c>
      <c r="F351" s="11">
        <v>0</v>
      </c>
      <c r="G351" s="11">
        <v>1</v>
      </c>
    </row>
    <row r="352" spans="1:7" s="11" customFormat="1" x14ac:dyDescent="0.25">
      <c r="A352" s="9">
        <v>10322249</v>
      </c>
      <c r="B352" s="8" t="s">
        <v>3</v>
      </c>
      <c r="C352" s="10">
        <v>0</v>
      </c>
      <c r="D352" s="9" t="s">
        <v>670</v>
      </c>
      <c r="E352" s="9" t="s">
        <v>671</v>
      </c>
      <c r="F352" s="11">
        <v>0</v>
      </c>
      <c r="G352" s="11">
        <v>0</v>
      </c>
    </row>
    <row r="353" spans="1:7" s="11" customFormat="1" x14ac:dyDescent="0.25">
      <c r="A353" s="9">
        <v>10322257</v>
      </c>
      <c r="B353" s="8" t="s">
        <v>3</v>
      </c>
      <c r="C353" s="10">
        <v>0</v>
      </c>
      <c r="D353" s="9" t="s">
        <v>672</v>
      </c>
      <c r="E353" s="9" t="s">
        <v>673</v>
      </c>
      <c r="F353" s="11">
        <v>0</v>
      </c>
      <c r="G353" s="11">
        <v>1</v>
      </c>
    </row>
    <row r="354" spans="1:7" s="11" customFormat="1" x14ac:dyDescent="0.25">
      <c r="A354" s="9">
        <v>10328245</v>
      </c>
      <c r="B354" s="8" t="s">
        <v>3</v>
      </c>
      <c r="C354" s="10">
        <v>577</v>
      </c>
      <c r="D354" s="9" t="s">
        <v>674</v>
      </c>
      <c r="E354" s="9" t="s">
        <v>675</v>
      </c>
      <c r="F354" s="11">
        <v>0</v>
      </c>
      <c r="G354" s="11">
        <v>1</v>
      </c>
    </row>
    <row r="355" spans="1:7" s="11" customFormat="1" x14ac:dyDescent="0.25">
      <c r="A355" s="9">
        <v>10334021</v>
      </c>
      <c r="B355" s="8" t="s">
        <v>2</v>
      </c>
      <c r="C355" s="10">
        <v>3</v>
      </c>
      <c r="D355" s="9" t="s">
        <v>676</v>
      </c>
      <c r="E355" s="9" t="s">
        <v>677</v>
      </c>
      <c r="F355" s="11">
        <v>0</v>
      </c>
      <c r="G355" s="11">
        <v>0</v>
      </c>
    </row>
    <row r="356" spans="1:7" s="11" customFormat="1" x14ac:dyDescent="0.25">
      <c r="A356" s="9">
        <v>10411508</v>
      </c>
      <c r="B356" s="8" t="s">
        <v>3</v>
      </c>
      <c r="C356" s="10">
        <v>2</v>
      </c>
      <c r="D356" s="9" t="s">
        <v>678</v>
      </c>
      <c r="E356" s="9" t="s">
        <v>679</v>
      </c>
      <c r="F356" s="11">
        <v>0</v>
      </c>
      <c r="G356" s="11">
        <v>1</v>
      </c>
    </row>
    <row r="357" spans="1:7" s="11" customFormat="1" x14ac:dyDescent="0.25">
      <c r="A357" s="9">
        <v>10491288</v>
      </c>
      <c r="B357" s="8" t="s">
        <v>3</v>
      </c>
      <c r="C357" s="10">
        <v>0</v>
      </c>
      <c r="D357" s="9">
        <v>10491288</v>
      </c>
      <c r="E357" s="9" t="s">
        <v>680</v>
      </c>
      <c r="F357" s="11">
        <v>0</v>
      </c>
      <c r="G357" s="11">
        <v>1</v>
      </c>
    </row>
    <row r="358" spans="1:7" s="11" customFormat="1" x14ac:dyDescent="0.25">
      <c r="A358" s="9">
        <v>10491317</v>
      </c>
      <c r="B358" s="8" t="s">
        <v>3</v>
      </c>
      <c r="C358" s="10">
        <v>0</v>
      </c>
      <c r="D358" s="9">
        <v>10491317</v>
      </c>
      <c r="E358" s="9" t="s">
        <v>681</v>
      </c>
      <c r="F358" s="11">
        <v>0</v>
      </c>
      <c r="G358" s="11">
        <v>1</v>
      </c>
    </row>
    <row r="359" spans="1:7" s="11" customFormat="1" x14ac:dyDescent="0.25">
      <c r="A359" s="9">
        <v>10802761</v>
      </c>
      <c r="B359" s="8" t="s">
        <v>3</v>
      </c>
      <c r="C359" s="10">
        <v>15</v>
      </c>
      <c r="D359" s="9" t="s">
        <v>682</v>
      </c>
      <c r="E359" s="9" t="s">
        <v>683</v>
      </c>
      <c r="F359" s="11">
        <v>0</v>
      </c>
      <c r="G359" s="11">
        <v>1</v>
      </c>
    </row>
    <row r="360" spans="1:7" s="11" customFormat="1" x14ac:dyDescent="0.25">
      <c r="A360" s="9">
        <v>10842703</v>
      </c>
      <c r="B360" s="8" t="s">
        <v>2</v>
      </c>
      <c r="C360" s="10">
        <v>200</v>
      </c>
      <c r="D360" s="9" t="s">
        <v>684</v>
      </c>
      <c r="E360" s="9" t="s">
        <v>685</v>
      </c>
      <c r="F360" s="11">
        <v>50</v>
      </c>
      <c r="G360" s="11">
        <v>200</v>
      </c>
    </row>
    <row r="361" spans="1:7" s="11" customFormat="1" x14ac:dyDescent="0.25">
      <c r="A361" s="9">
        <v>11016219</v>
      </c>
      <c r="B361" s="8" t="s">
        <v>2</v>
      </c>
      <c r="C361" s="10">
        <v>6</v>
      </c>
      <c r="D361" s="9" t="s">
        <v>686</v>
      </c>
      <c r="E361" s="9" t="s">
        <v>687</v>
      </c>
      <c r="F361" s="11">
        <v>2</v>
      </c>
      <c r="G361" s="11">
        <v>2</v>
      </c>
    </row>
    <row r="362" spans="1:7" s="11" customFormat="1" x14ac:dyDescent="0.25">
      <c r="A362" s="9">
        <v>11029714</v>
      </c>
      <c r="B362" s="8" t="s">
        <v>2</v>
      </c>
      <c r="C362" s="10">
        <v>0</v>
      </c>
      <c r="D362" s="9" t="s">
        <v>688</v>
      </c>
      <c r="E362" s="9" t="s">
        <v>689</v>
      </c>
    </row>
    <row r="363" spans="1:7" s="11" customFormat="1" x14ac:dyDescent="0.25">
      <c r="A363" s="9">
        <v>11196133</v>
      </c>
      <c r="B363" s="8" t="s">
        <v>1</v>
      </c>
      <c r="C363" s="10">
        <v>1</v>
      </c>
      <c r="D363" s="9" t="s">
        <v>690</v>
      </c>
      <c r="E363" s="9" t="s">
        <v>691</v>
      </c>
      <c r="F363" s="11">
        <v>0</v>
      </c>
      <c r="G363" s="11">
        <v>1</v>
      </c>
    </row>
    <row r="364" spans="1:7" s="11" customFormat="1" x14ac:dyDescent="0.25">
      <c r="A364" s="9">
        <v>11199588</v>
      </c>
      <c r="B364" s="8" t="s">
        <v>1</v>
      </c>
      <c r="C364" s="10">
        <v>1</v>
      </c>
      <c r="D364" s="9" t="s">
        <v>692</v>
      </c>
      <c r="E364" s="9" t="s">
        <v>693</v>
      </c>
      <c r="F364" s="11">
        <v>0</v>
      </c>
      <c r="G364" s="11">
        <v>1</v>
      </c>
    </row>
    <row r="365" spans="1:7" s="11" customFormat="1" x14ac:dyDescent="0.25">
      <c r="A365" s="9">
        <v>11264482</v>
      </c>
      <c r="B365" s="8" t="s">
        <v>1</v>
      </c>
      <c r="C365" s="10">
        <v>0</v>
      </c>
      <c r="D365" s="9">
        <v>1023548</v>
      </c>
      <c r="E365" s="9" t="s">
        <v>694</v>
      </c>
      <c r="F365" s="11">
        <v>0</v>
      </c>
      <c r="G365" s="11">
        <v>1</v>
      </c>
    </row>
    <row r="366" spans="1:7" s="11" customFormat="1" x14ac:dyDescent="0.25">
      <c r="A366" s="9">
        <v>11286817</v>
      </c>
      <c r="B366" s="8" t="s">
        <v>3</v>
      </c>
      <c r="C366" s="10">
        <v>0</v>
      </c>
      <c r="D366" s="9" t="s">
        <v>695</v>
      </c>
      <c r="E366" s="9" t="s">
        <v>696</v>
      </c>
      <c r="F366" s="11">
        <v>0</v>
      </c>
      <c r="G366" s="11">
        <v>2</v>
      </c>
    </row>
    <row r="367" spans="1:7" s="11" customFormat="1" x14ac:dyDescent="0.25">
      <c r="A367" s="9">
        <v>11384628</v>
      </c>
      <c r="B367" s="8" t="s">
        <v>2</v>
      </c>
      <c r="C367" s="10">
        <v>0</v>
      </c>
      <c r="D367" s="9" t="s">
        <v>697</v>
      </c>
      <c r="E367" s="9" t="s">
        <v>698</v>
      </c>
      <c r="F367" s="11">
        <v>0</v>
      </c>
      <c r="G367" s="11">
        <v>0</v>
      </c>
    </row>
    <row r="368" spans="1:7" s="11" customFormat="1" x14ac:dyDescent="0.25">
      <c r="A368" s="9">
        <v>11384636</v>
      </c>
      <c r="B368" s="8" t="s">
        <v>2</v>
      </c>
      <c r="C368" s="10">
        <v>0</v>
      </c>
      <c r="D368" s="9" t="s">
        <v>699</v>
      </c>
      <c r="E368" s="9" t="s">
        <v>700</v>
      </c>
      <c r="F368" s="11">
        <v>0</v>
      </c>
      <c r="G368" s="11">
        <v>0</v>
      </c>
    </row>
    <row r="369" spans="1:7" s="11" customFormat="1" x14ac:dyDescent="0.25">
      <c r="A369" s="9">
        <v>11424503</v>
      </c>
      <c r="B369" s="8" t="s">
        <v>3</v>
      </c>
      <c r="C369" s="10">
        <v>0</v>
      </c>
      <c r="D369" s="9" t="s">
        <v>701</v>
      </c>
      <c r="E369" s="9" t="s">
        <v>702</v>
      </c>
      <c r="F369" s="11">
        <v>0</v>
      </c>
      <c r="G369" s="11">
        <v>1</v>
      </c>
    </row>
    <row r="370" spans="1:7" s="11" customFormat="1" x14ac:dyDescent="0.25">
      <c r="A370" s="9">
        <v>11427173</v>
      </c>
      <c r="B370" s="8" t="s">
        <v>3</v>
      </c>
      <c r="C370" s="10">
        <v>0</v>
      </c>
      <c r="D370" s="9" t="s">
        <v>703</v>
      </c>
      <c r="E370" s="9" t="s">
        <v>704</v>
      </c>
      <c r="F370" s="11">
        <v>0</v>
      </c>
      <c r="G370" s="11">
        <v>1</v>
      </c>
    </row>
    <row r="371" spans="1:7" s="11" customFormat="1" x14ac:dyDescent="0.25">
      <c r="A371" s="9">
        <v>11615895</v>
      </c>
      <c r="B371" s="8" t="s">
        <v>2</v>
      </c>
      <c r="C371" s="10">
        <v>0</v>
      </c>
      <c r="D371" s="9" t="s">
        <v>705</v>
      </c>
      <c r="E371" s="9" t="s">
        <v>706</v>
      </c>
      <c r="F371" s="11">
        <v>0</v>
      </c>
      <c r="G371" s="11">
        <v>0</v>
      </c>
    </row>
    <row r="372" spans="1:7" s="11" customFormat="1" x14ac:dyDescent="0.25">
      <c r="A372" s="9">
        <v>11621734</v>
      </c>
      <c r="B372" s="8" t="s">
        <v>3</v>
      </c>
      <c r="C372" s="10">
        <v>0</v>
      </c>
      <c r="D372" s="9" t="s">
        <v>707</v>
      </c>
      <c r="E372" s="9" t="s">
        <v>708</v>
      </c>
      <c r="F372" s="11">
        <v>1</v>
      </c>
      <c r="G372" s="11">
        <v>2</v>
      </c>
    </row>
    <row r="373" spans="1:7" s="11" customFormat="1" x14ac:dyDescent="0.25">
      <c r="A373" s="9">
        <v>11627870</v>
      </c>
      <c r="B373" s="8" t="s">
        <v>2</v>
      </c>
      <c r="C373" s="10">
        <v>0</v>
      </c>
      <c r="D373" s="9" t="s">
        <v>709</v>
      </c>
      <c r="E373" s="9" t="s">
        <v>710</v>
      </c>
      <c r="F373" s="11">
        <v>0</v>
      </c>
      <c r="G373" s="11">
        <v>1</v>
      </c>
    </row>
    <row r="374" spans="1:7" s="11" customFormat="1" x14ac:dyDescent="0.25">
      <c r="A374" s="9">
        <v>11667901</v>
      </c>
      <c r="B374" s="8" t="s">
        <v>2</v>
      </c>
      <c r="C374" s="10">
        <v>1</v>
      </c>
      <c r="D374" s="9" t="s">
        <v>711</v>
      </c>
      <c r="E374" s="9" t="s">
        <v>712</v>
      </c>
      <c r="F374" s="11">
        <v>0</v>
      </c>
      <c r="G374" s="11">
        <v>0</v>
      </c>
    </row>
    <row r="375" spans="1:7" s="11" customFormat="1" x14ac:dyDescent="0.25">
      <c r="A375" s="9">
        <v>11667927</v>
      </c>
      <c r="B375" s="8" t="s">
        <v>2</v>
      </c>
      <c r="C375" s="10">
        <v>1</v>
      </c>
      <c r="D375" s="9" t="s">
        <v>713</v>
      </c>
      <c r="E375" s="9" t="s">
        <v>714</v>
      </c>
      <c r="F375" s="11">
        <v>0</v>
      </c>
      <c r="G375" s="11">
        <v>0</v>
      </c>
    </row>
    <row r="376" spans="1:7" s="11" customFormat="1" x14ac:dyDescent="0.25">
      <c r="A376" s="9">
        <v>11667935</v>
      </c>
      <c r="B376" s="8" t="s">
        <v>2</v>
      </c>
      <c r="C376" s="10">
        <v>0</v>
      </c>
      <c r="D376" s="9" t="s">
        <v>715</v>
      </c>
      <c r="E376" s="9" t="s">
        <v>716</v>
      </c>
      <c r="F376" s="11">
        <v>0</v>
      </c>
      <c r="G376" s="11">
        <v>0</v>
      </c>
    </row>
    <row r="377" spans="1:7" s="11" customFormat="1" x14ac:dyDescent="0.25">
      <c r="A377" s="9">
        <v>11667994</v>
      </c>
      <c r="B377" s="8" t="s">
        <v>2</v>
      </c>
      <c r="C377" s="10">
        <v>0</v>
      </c>
      <c r="D377" s="9" t="s">
        <v>717</v>
      </c>
      <c r="E377" s="9" t="s">
        <v>718</v>
      </c>
      <c r="F377" s="11">
        <v>0</v>
      </c>
      <c r="G377" s="11">
        <v>0</v>
      </c>
    </row>
    <row r="378" spans="1:7" s="11" customFormat="1" x14ac:dyDescent="0.25">
      <c r="A378" s="9">
        <v>11668006</v>
      </c>
      <c r="B378" s="8" t="s">
        <v>2</v>
      </c>
      <c r="C378" s="10">
        <v>0</v>
      </c>
      <c r="D378" s="9" t="s">
        <v>719</v>
      </c>
      <c r="E378" s="9" t="s">
        <v>720</v>
      </c>
      <c r="F378" s="11">
        <v>0</v>
      </c>
      <c r="G378" s="11">
        <v>0</v>
      </c>
    </row>
    <row r="379" spans="1:7" s="11" customFormat="1" x14ac:dyDescent="0.25">
      <c r="A379" s="9">
        <v>11668022</v>
      </c>
      <c r="B379" s="8" t="s">
        <v>2</v>
      </c>
      <c r="C379" s="10">
        <v>0</v>
      </c>
      <c r="D379" s="9" t="s">
        <v>721</v>
      </c>
      <c r="E379" s="9" t="s">
        <v>722</v>
      </c>
      <c r="F379" s="11">
        <v>0</v>
      </c>
      <c r="G379" s="11">
        <v>1</v>
      </c>
    </row>
    <row r="380" spans="1:7" s="11" customFormat="1" x14ac:dyDescent="0.25">
      <c r="A380" s="9">
        <v>11668137</v>
      </c>
      <c r="B380" s="8" t="s">
        <v>2</v>
      </c>
      <c r="C380" s="10">
        <v>1</v>
      </c>
      <c r="D380" s="9" t="s">
        <v>723</v>
      </c>
      <c r="E380" s="9" t="s">
        <v>724</v>
      </c>
      <c r="F380" s="11">
        <v>0</v>
      </c>
      <c r="G380" s="11">
        <v>0</v>
      </c>
    </row>
    <row r="381" spans="1:7" s="11" customFormat="1" x14ac:dyDescent="0.25">
      <c r="A381" s="9">
        <v>11668196</v>
      </c>
      <c r="B381" s="8" t="s">
        <v>2</v>
      </c>
      <c r="C381" s="10">
        <v>0</v>
      </c>
      <c r="D381" s="9" t="s">
        <v>725</v>
      </c>
      <c r="E381" s="9" t="s">
        <v>726</v>
      </c>
      <c r="F381" s="11">
        <v>0</v>
      </c>
      <c r="G381" s="11">
        <v>1</v>
      </c>
    </row>
    <row r="382" spans="1:7" s="11" customFormat="1" x14ac:dyDescent="0.25">
      <c r="A382" s="9">
        <v>11668225</v>
      </c>
      <c r="B382" s="8" t="s">
        <v>2</v>
      </c>
      <c r="C382" s="10">
        <v>0</v>
      </c>
      <c r="D382" s="9" t="s">
        <v>727</v>
      </c>
      <c r="E382" s="9" t="s">
        <v>728</v>
      </c>
      <c r="F382" s="11">
        <v>0</v>
      </c>
      <c r="G382" s="11">
        <v>1</v>
      </c>
    </row>
    <row r="383" spans="1:7" s="11" customFormat="1" x14ac:dyDescent="0.25">
      <c r="A383" s="9">
        <v>11668250</v>
      </c>
      <c r="B383" s="8" t="s">
        <v>2</v>
      </c>
      <c r="C383" s="10">
        <v>0</v>
      </c>
      <c r="D383" s="9" t="s">
        <v>729</v>
      </c>
      <c r="E383" s="9" t="s">
        <v>730</v>
      </c>
      <c r="F383" s="11">
        <v>0</v>
      </c>
      <c r="G383" s="11">
        <v>1</v>
      </c>
    </row>
    <row r="384" spans="1:7" s="11" customFormat="1" x14ac:dyDescent="0.25">
      <c r="A384" s="9">
        <v>11668276</v>
      </c>
      <c r="B384" s="8" t="s">
        <v>2</v>
      </c>
      <c r="C384" s="10">
        <v>1</v>
      </c>
      <c r="D384" s="9" t="s">
        <v>731</v>
      </c>
      <c r="E384" s="9" t="s">
        <v>317</v>
      </c>
      <c r="F384" s="11">
        <v>0</v>
      </c>
      <c r="G384" s="11">
        <v>0</v>
      </c>
    </row>
    <row r="385" spans="1:7" s="11" customFormat="1" x14ac:dyDescent="0.25">
      <c r="A385" s="9">
        <v>11668401</v>
      </c>
      <c r="B385" s="8" t="s">
        <v>2</v>
      </c>
      <c r="C385" s="10">
        <v>0</v>
      </c>
      <c r="D385" s="9" t="s">
        <v>732</v>
      </c>
      <c r="E385" s="9" t="s">
        <v>733</v>
      </c>
      <c r="F385" s="11">
        <v>0</v>
      </c>
      <c r="G385" s="11">
        <v>1</v>
      </c>
    </row>
    <row r="386" spans="1:7" s="11" customFormat="1" x14ac:dyDescent="0.25">
      <c r="A386" s="9">
        <v>11668428</v>
      </c>
      <c r="B386" s="8" t="s">
        <v>2</v>
      </c>
      <c r="C386" s="10">
        <v>0</v>
      </c>
      <c r="D386" s="9" t="s">
        <v>734</v>
      </c>
      <c r="E386" s="9" t="s">
        <v>735</v>
      </c>
      <c r="F386" s="11">
        <v>0</v>
      </c>
      <c r="G386" s="11">
        <v>0</v>
      </c>
    </row>
    <row r="387" spans="1:7" s="11" customFormat="1" x14ac:dyDescent="0.25">
      <c r="A387" s="9">
        <v>11668461</v>
      </c>
      <c r="B387" s="8" t="s">
        <v>2</v>
      </c>
      <c r="C387" s="10">
        <v>0</v>
      </c>
      <c r="D387" s="9" t="s">
        <v>736</v>
      </c>
      <c r="E387" s="9" t="s">
        <v>737</v>
      </c>
      <c r="F387" s="11">
        <v>0</v>
      </c>
      <c r="G387" s="11">
        <v>1</v>
      </c>
    </row>
    <row r="388" spans="1:7" s="11" customFormat="1" x14ac:dyDescent="0.25">
      <c r="A388" s="9">
        <v>11668495</v>
      </c>
      <c r="B388" s="8" t="s">
        <v>2</v>
      </c>
      <c r="C388" s="10">
        <v>0</v>
      </c>
      <c r="D388" s="9" t="s">
        <v>738</v>
      </c>
      <c r="E388" s="9" t="s">
        <v>739</v>
      </c>
      <c r="F388" s="11">
        <v>0</v>
      </c>
      <c r="G388" s="11">
        <v>1</v>
      </c>
    </row>
    <row r="389" spans="1:7" s="11" customFormat="1" x14ac:dyDescent="0.25">
      <c r="A389" s="9">
        <v>11668524</v>
      </c>
      <c r="B389" s="8" t="s">
        <v>2</v>
      </c>
      <c r="C389" s="10">
        <v>5</v>
      </c>
      <c r="D389" s="9" t="s">
        <v>740</v>
      </c>
      <c r="E389" s="9" t="s">
        <v>741</v>
      </c>
      <c r="F389" s="11">
        <v>0</v>
      </c>
      <c r="G389" s="11">
        <v>1</v>
      </c>
    </row>
    <row r="390" spans="1:7" s="11" customFormat="1" x14ac:dyDescent="0.25">
      <c r="A390" s="9">
        <v>11668567</v>
      </c>
      <c r="B390" s="8" t="s">
        <v>2</v>
      </c>
      <c r="C390" s="10">
        <v>0</v>
      </c>
      <c r="D390" s="9" t="s">
        <v>742</v>
      </c>
      <c r="E390" s="9" t="s">
        <v>743</v>
      </c>
      <c r="F390" s="11">
        <v>0</v>
      </c>
      <c r="G390" s="11">
        <v>1</v>
      </c>
    </row>
    <row r="391" spans="1:7" s="11" customFormat="1" x14ac:dyDescent="0.25">
      <c r="A391" s="9">
        <v>11668575</v>
      </c>
      <c r="B391" s="8" t="s">
        <v>2</v>
      </c>
      <c r="C391" s="10">
        <v>0</v>
      </c>
      <c r="D391" s="9" t="s">
        <v>744</v>
      </c>
      <c r="E391" s="9" t="s">
        <v>745</v>
      </c>
      <c r="F391" s="11">
        <v>0</v>
      </c>
      <c r="G391" s="11">
        <v>1</v>
      </c>
    </row>
    <row r="392" spans="1:7" s="11" customFormat="1" x14ac:dyDescent="0.25">
      <c r="A392" s="9">
        <v>11668583</v>
      </c>
      <c r="B392" s="8" t="s">
        <v>2</v>
      </c>
      <c r="C392" s="10">
        <v>0</v>
      </c>
      <c r="D392" s="9" t="s">
        <v>746</v>
      </c>
      <c r="E392" s="9" t="s">
        <v>747</v>
      </c>
      <c r="F392" s="11">
        <v>0</v>
      </c>
      <c r="G392" s="11">
        <v>1</v>
      </c>
    </row>
    <row r="393" spans="1:7" s="11" customFormat="1" x14ac:dyDescent="0.25">
      <c r="A393" s="9">
        <v>11668591</v>
      </c>
      <c r="B393" s="8" t="s">
        <v>2</v>
      </c>
      <c r="C393" s="10">
        <v>0</v>
      </c>
      <c r="D393" s="9" t="s">
        <v>748</v>
      </c>
      <c r="E393" s="9" t="s">
        <v>749</v>
      </c>
      <c r="F393" s="11">
        <v>0</v>
      </c>
      <c r="G393" s="11">
        <v>1</v>
      </c>
    </row>
    <row r="394" spans="1:7" s="11" customFormat="1" x14ac:dyDescent="0.25">
      <c r="A394" s="9">
        <v>11668604</v>
      </c>
      <c r="B394" s="8" t="s">
        <v>2</v>
      </c>
      <c r="C394" s="10">
        <v>0</v>
      </c>
      <c r="D394" s="9" t="s">
        <v>750</v>
      </c>
      <c r="E394" s="9" t="s">
        <v>751</v>
      </c>
      <c r="F394" s="11">
        <v>0</v>
      </c>
      <c r="G394" s="11">
        <v>1</v>
      </c>
    </row>
    <row r="395" spans="1:7" s="11" customFormat="1" x14ac:dyDescent="0.25">
      <c r="A395" s="9">
        <v>11668612</v>
      </c>
      <c r="B395" s="8" t="s">
        <v>2</v>
      </c>
      <c r="C395" s="10">
        <v>0</v>
      </c>
      <c r="D395" s="9" t="s">
        <v>752</v>
      </c>
      <c r="E395" s="9" t="s">
        <v>753</v>
      </c>
      <c r="F395" s="11">
        <v>0</v>
      </c>
      <c r="G395" s="11">
        <v>1</v>
      </c>
    </row>
    <row r="396" spans="1:7" s="11" customFormat="1" x14ac:dyDescent="0.25">
      <c r="A396" s="9">
        <v>11668701</v>
      </c>
      <c r="B396" s="8" t="s">
        <v>2</v>
      </c>
      <c r="C396" s="10">
        <v>1</v>
      </c>
      <c r="D396" s="9" t="s">
        <v>754</v>
      </c>
      <c r="E396" s="9" t="s">
        <v>755</v>
      </c>
      <c r="F396" s="11">
        <v>0</v>
      </c>
      <c r="G396" s="11">
        <v>1</v>
      </c>
    </row>
    <row r="397" spans="1:7" s="11" customFormat="1" x14ac:dyDescent="0.25">
      <c r="A397" s="9">
        <v>11668719</v>
      </c>
      <c r="B397" s="8" t="s">
        <v>2</v>
      </c>
      <c r="C397" s="10">
        <v>1</v>
      </c>
      <c r="D397" s="9" t="s">
        <v>756</v>
      </c>
      <c r="E397" s="9" t="s">
        <v>757</v>
      </c>
      <c r="F397" s="11">
        <v>0</v>
      </c>
      <c r="G397" s="11">
        <v>1</v>
      </c>
    </row>
    <row r="398" spans="1:7" s="11" customFormat="1" x14ac:dyDescent="0.25">
      <c r="A398" s="9">
        <v>11668727</v>
      </c>
      <c r="B398" s="8" t="s">
        <v>2</v>
      </c>
      <c r="C398" s="10">
        <v>0</v>
      </c>
      <c r="D398" s="9">
        <v>1069290</v>
      </c>
      <c r="E398" s="9" t="s">
        <v>758</v>
      </c>
      <c r="F398" s="11">
        <v>0</v>
      </c>
      <c r="G398" s="11">
        <v>1</v>
      </c>
    </row>
    <row r="399" spans="1:7" s="11" customFormat="1" x14ac:dyDescent="0.25">
      <c r="A399" s="9">
        <v>11668794</v>
      </c>
      <c r="B399" s="8" t="s">
        <v>2</v>
      </c>
      <c r="C399" s="10">
        <v>5</v>
      </c>
      <c r="D399" s="9" t="s">
        <v>759</v>
      </c>
      <c r="E399" s="9" t="s">
        <v>760</v>
      </c>
      <c r="F399" s="11">
        <v>0</v>
      </c>
      <c r="G399" s="11">
        <v>1</v>
      </c>
    </row>
    <row r="400" spans="1:7" s="11" customFormat="1" x14ac:dyDescent="0.25">
      <c r="A400" s="9">
        <v>11668807</v>
      </c>
      <c r="B400" s="8" t="s">
        <v>2</v>
      </c>
      <c r="C400" s="10">
        <v>0</v>
      </c>
      <c r="D400" s="9" t="s">
        <v>761</v>
      </c>
      <c r="E400" s="9" t="s">
        <v>762</v>
      </c>
      <c r="F400" s="11">
        <v>0</v>
      </c>
      <c r="G400" s="11">
        <v>0</v>
      </c>
    </row>
    <row r="401" spans="1:7" s="11" customFormat="1" x14ac:dyDescent="0.25">
      <c r="A401" s="9">
        <v>11668815</v>
      </c>
      <c r="B401" s="8" t="s">
        <v>2</v>
      </c>
      <c r="C401" s="10">
        <v>1</v>
      </c>
      <c r="D401" s="9" t="s">
        <v>763</v>
      </c>
      <c r="E401" s="9" t="s">
        <v>764</v>
      </c>
      <c r="F401" s="11">
        <v>0</v>
      </c>
      <c r="G401" s="11">
        <v>1</v>
      </c>
    </row>
    <row r="402" spans="1:7" s="11" customFormat="1" x14ac:dyDescent="0.25">
      <c r="A402" s="9">
        <v>11668823</v>
      </c>
      <c r="B402" s="8" t="s">
        <v>2</v>
      </c>
      <c r="C402" s="10">
        <v>0</v>
      </c>
      <c r="D402" s="9">
        <v>1069291</v>
      </c>
      <c r="E402" s="9" t="s">
        <v>765</v>
      </c>
      <c r="F402" s="11">
        <v>0</v>
      </c>
      <c r="G402" s="11">
        <v>1</v>
      </c>
    </row>
    <row r="403" spans="1:7" s="11" customFormat="1" x14ac:dyDescent="0.25">
      <c r="A403" s="9">
        <v>11668831</v>
      </c>
      <c r="B403" s="8" t="s">
        <v>2</v>
      </c>
      <c r="C403" s="10">
        <v>0</v>
      </c>
      <c r="D403" s="9">
        <v>1069284</v>
      </c>
      <c r="E403" s="9" t="s">
        <v>766</v>
      </c>
      <c r="F403" s="11">
        <v>0</v>
      </c>
      <c r="G403" s="11">
        <v>1</v>
      </c>
    </row>
    <row r="404" spans="1:7" s="11" customFormat="1" x14ac:dyDescent="0.25">
      <c r="A404" s="9">
        <v>11668840</v>
      </c>
      <c r="B404" s="8" t="s">
        <v>2</v>
      </c>
      <c r="C404" s="10">
        <v>0</v>
      </c>
      <c r="D404" s="9">
        <v>1069285</v>
      </c>
      <c r="E404" s="9" t="s">
        <v>767</v>
      </c>
      <c r="F404" s="11">
        <v>0</v>
      </c>
      <c r="G404" s="11">
        <v>1</v>
      </c>
    </row>
    <row r="405" spans="1:7" s="11" customFormat="1" x14ac:dyDescent="0.25">
      <c r="A405" s="9">
        <v>11668874</v>
      </c>
      <c r="B405" s="8" t="s">
        <v>2</v>
      </c>
      <c r="C405" s="10">
        <v>0</v>
      </c>
      <c r="D405" s="9" t="s">
        <v>768</v>
      </c>
      <c r="E405" s="9" t="s">
        <v>769</v>
      </c>
      <c r="F405" s="11">
        <v>0</v>
      </c>
      <c r="G405" s="11">
        <v>1</v>
      </c>
    </row>
    <row r="406" spans="1:7" s="11" customFormat="1" x14ac:dyDescent="0.25">
      <c r="A406" s="9">
        <v>11699267</v>
      </c>
      <c r="B406" s="8" t="s">
        <v>2</v>
      </c>
      <c r="C406" s="10">
        <v>0</v>
      </c>
      <c r="D406" s="9" t="s">
        <v>770</v>
      </c>
      <c r="E406" s="9" t="s">
        <v>771</v>
      </c>
      <c r="F406" s="11">
        <v>0</v>
      </c>
      <c r="G406" s="11">
        <v>0</v>
      </c>
    </row>
    <row r="407" spans="1:7" s="11" customFormat="1" x14ac:dyDescent="0.25">
      <c r="A407" s="9">
        <v>11746051</v>
      </c>
      <c r="B407" s="8" t="s">
        <v>2</v>
      </c>
      <c r="C407" s="10">
        <v>2</v>
      </c>
      <c r="D407" s="9" t="s">
        <v>772</v>
      </c>
      <c r="E407" s="9" t="s">
        <v>773</v>
      </c>
      <c r="F407" s="11">
        <v>0</v>
      </c>
      <c r="G407" s="11">
        <v>1</v>
      </c>
    </row>
    <row r="408" spans="1:7" s="11" customFormat="1" x14ac:dyDescent="0.25">
      <c r="A408" s="9">
        <v>11746369</v>
      </c>
      <c r="B408" s="8" t="s">
        <v>2</v>
      </c>
      <c r="C408" s="10">
        <v>0</v>
      </c>
      <c r="D408" s="9" t="s">
        <v>1132</v>
      </c>
      <c r="E408" s="9" t="s">
        <v>1136</v>
      </c>
      <c r="F408" s="11">
        <v>0</v>
      </c>
      <c r="G408" s="11">
        <v>0</v>
      </c>
    </row>
    <row r="409" spans="1:7" s="11" customFormat="1" x14ac:dyDescent="0.25">
      <c r="A409" s="9">
        <v>11746385</v>
      </c>
      <c r="B409" s="8" t="s">
        <v>2</v>
      </c>
      <c r="C409" s="10">
        <v>2</v>
      </c>
      <c r="D409" s="9" t="s">
        <v>1134</v>
      </c>
      <c r="E409" s="9" t="s">
        <v>1135</v>
      </c>
      <c r="F409" s="11">
        <v>0</v>
      </c>
      <c r="G409" s="11">
        <v>0</v>
      </c>
    </row>
    <row r="410" spans="1:7" s="11" customFormat="1" x14ac:dyDescent="0.25">
      <c r="A410" s="9">
        <v>11746393</v>
      </c>
      <c r="B410" s="8" t="s">
        <v>2</v>
      </c>
      <c r="C410" s="10">
        <v>0</v>
      </c>
      <c r="D410" s="9" t="s">
        <v>1132</v>
      </c>
      <c r="E410" s="9" t="s">
        <v>1133</v>
      </c>
      <c r="F410" s="11">
        <v>0</v>
      </c>
      <c r="G410" s="11">
        <v>0</v>
      </c>
    </row>
    <row r="411" spans="1:7" s="11" customFormat="1" x14ac:dyDescent="0.25">
      <c r="A411" s="9">
        <v>11792744</v>
      </c>
      <c r="B411" s="8" t="s">
        <v>1</v>
      </c>
      <c r="C411" s="10">
        <v>0</v>
      </c>
      <c r="D411" s="9" t="s">
        <v>774</v>
      </c>
      <c r="E411" s="9" t="s">
        <v>775</v>
      </c>
      <c r="F411" s="11">
        <v>0</v>
      </c>
      <c r="G411" s="11">
        <v>1</v>
      </c>
    </row>
    <row r="412" spans="1:7" s="11" customFormat="1" x14ac:dyDescent="0.25">
      <c r="A412" s="9">
        <v>11801196</v>
      </c>
      <c r="B412" s="8" t="s">
        <v>1</v>
      </c>
      <c r="C412" s="10">
        <v>0</v>
      </c>
      <c r="D412" s="9" t="s">
        <v>776</v>
      </c>
      <c r="E412" s="9" t="s">
        <v>777</v>
      </c>
      <c r="F412" s="11">
        <v>0</v>
      </c>
      <c r="G412" s="11">
        <v>1</v>
      </c>
    </row>
    <row r="413" spans="1:7" s="11" customFormat="1" x14ac:dyDescent="0.25">
      <c r="A413" s="9">
        <v>11818799</v>
      </c>
      <c r="B413" s="8" t="s">
        <v>3</v>
      </c>
      <c r="C413" s="10">
        <v>0</v>
      </c>
      <c r="D413" s="9">
        <v>11818799</v>
      </c>
      <c r="E413" s="9" t="s">
        <v>778</v>
      </c>
      <c r="F413" s="11">
        <v>0</v>
      </c>
      <c r="G413" s="11">
        <v>1</v>
      </c>
    </row>
    <row r="414" spans="1:7" s="11" customFormat="1" x14ac:dyDescent="0.25">
      <c r="A414" s="9">
        <v>11818801</v>
      </c>
      <c r="B414" s="8" t="s">
        <v>3</v>
      </c>
      <c r="C414" s="10">
        <v>2</v>
      </c>
      <c r="D414" s="9">
        <v>11818801</v>
      </c>
      <c r="E414" s="9" t="s">
        <v>779</v>
      </c>
      <c r="F414" s="11">
        <v>0</v>
      </c>
      <c r="G414" s="11">
        <v>0</v>
      </c>
    </row>
    <row r="415" spans="1:7" s="11" customFormat="1" x14ac:dyDescent="0.25">
      <c r="A415" s="9">
        <v>11818810</v>
      </c>
      <c r="B415" s="8" t="s">
        <v>3</v>
      </c>
      <c r="C415" s="10">
        <v>2</v>
      </c>
      <c r="D415" s="9">
        <v>11818810</v>
      </c>
      <c r="E415" s="9" t="s">
        <v>780</v>
      </c>
      <c r="F415" s="11">
        <v>0</v>
      </c>
      <c r="G415" s="11">
        <v>0</v>
      </c>
    </row>
    <row r="416" spans="1:7" s="11" customFormat="1" x14ac:dyDescent="0.25">
      <c r="A416" s="9">
        <v>11818836</v>
      </c>
      <c r="B416" s="8" t="s">
        <v>3</v>
      </c>
      <c r="C416" s="10">
        <v>1</v>
      </c>
      <c r="D416" s="9">
        <v>11818836</v>
      </c>
      <c r="E416" s="9" t="s">
        <v>781</v>
      </c>
      <c r="F416" s="11">
        <v>0</v>
      </c>
      <c r="G416" s="11">
        <v>1</v>
      </c>
    </row>
    <row r="417" spans="1:7" s="11" customFormat="1" x14ac:dyDescent="0.25">
      <c r="A417" s="9">
        <v>11818887</v>
      </c>
      <c r="B417" s="8" t="s">
        <v>3</v>
      </c>
      <c r="C417" s="10">
        <v>0</v>
      </c>
      <c r="D417" s="9">
        <v>11818887</v>
      </c>
      <c r="E417" s="9" t="s">
        <v>782</v>
      </c>
      <c r="F417" s="11">
        <v>0</v>
      </c>
      <c r="G417" s="11">
        <v>1</v>
      </c>
    </row>
    <row r="418" spans="1:7" s="11" customFormat="1" x14ac:dyDescent="0.25">
      <c r="A418" s="9">
        <v>11818895</v>
      </c>
      <c r="B418" s="8" t="s">
        <v>3</v>
      </c>
      <c r="C418" s="10">
        <v>0</v>
      </c>
      <c r="D418" s="9">
        <v>11818895</v>
      </c>
      <c r="E418" s="9" t="s">
        <v>783</v>
      </c>
      <c r="F418" s="11">
        <v>0</v>
      </c>
      <c r="G418" s="11">
        <v>0</v>
      </c>
    </row>
    <row r="419" spans="1:7" s="11" customFormat="1" x14ac:dyDescent="0.25">
      <c r="A419" s="9">
        <v>11818908</v>
      </c>
      <c r="B419" s="8" t="s">
        <v>3</v>
      </c>
      <c r="C419" s="10">
        <v>0</v>
      </c>
      <c r="D419" s="9">
        <v>11818908</v>
      </c>
      <c r="E419" s="9" t="s">
        <v>784</v>
      </c>
      <c r="F419" s="11">
        <v>0</v>
      </c>
      <c r="G419" s="11">
        <v>0</v>
      </c>
    </row>
    <row r="420" spans="1:7" s="11" customFormat="1" x14ac:dyDescent="0.25">
      <c r="A420" s="9">
        <v>11818916</v>
      </c>
      <c r="B420" s="8" t="s">
        <v>3</v>
      </c>
      <c r="C420" s="10">
        <v>0</v>
      </c>
      <c r="D420" s="9">
        <v>11818916</v>
      </c>
      <c r="E420" s="9" t="s">
        <v>785</v>
      </c>
      <c r="F420" s="11">
        <v>0</v>
      </c>
      <c r="G420" s="11">
        <v>0</v>
      </c>
    </row>
    <row r="421" spans="1:7" s="11" customFormat="1" x14ac:dyDescent="0.25">
      <c r="A421" s="9">
        <v>11818924</v>
      </c>
      <c r="B421" s="8" t="s">
        <v>3</v>
      </c>
      <c r="C421" s="10">
        <v>0</v>
      </c>
      <c r="D421" s="9">
        <v>11818924</v>
      </c>
      <c r="E421" s="9" t="s">
        <v>786</v>
      </c>
      <c r="F421" s="11">
        <v>0</v>
      </c>
      <c r="G421" s="11">
        <v>0</v>
      </c>
    </row>
    <row r="422" spans="1:7" s="11" customFormat="1" x14ac:dyDescent="0.25">
      <c r="A422" s="9">
        <v>11818932</v>
      </c>
      <c r="B422" s="8" t="s">
        <v>3</v>
      </c>
      <c r="C422" s="10">
        <v>0</v>
      </c>
      <c r="D422" s="9">
        <v>11818932</v>
      </c>
      <c r="E422" s="9" t="s">
        <v>787</v>
      </c>
      <c r="F422" s="11">
        <v>0</v>
      </c>
      <c r="G422" s="11">
        <v>0</v>
      </c>
    </row>
    <row r="423" spans="1:7" s="11" customFormat="1" x14ac:dyDescent="0.25">
      <c r="A423" s="9">
        <v>11818941</v>
      </c>
      <c r="B423" s="8" t="s">
        <v>3</v>
      </c>
      <c r="C423" s="10">
        <v>0</v>
      </c>
      <c r="D423" s="9">
        <v>11818941</v>
      </c>
      <c r="E423" s="9" t="s">
        <v>788</v>
      </c>
      <c r="F423" s="11">
        <v>0</v>
      </c>
      <c r="G423" s="11">
        <v>0</v>
      </c>
    </row>
    <row r="424" spans="1:7" s="11" customFormat="1" x14ac:dyDescent="0.25">
      <c r="A424" s="9">
        <v>11818959</v>
      </c>
      <c r="B424" s="8" t="s">
        <v>3</v>
      </c>
      <c r="C424" s="10">
        <v>0</v>
      </c>
      <c r="D424" s="9">
        <v>11818959</v>
      </c>
      <c r="E424" s="9" t="s">
        <v>789</v>
      </c>
      <c r="F424" s="11">
        <v>0</v>
      </c>
      <c r="G424" s="11">
        <v>0</v>
      </c>
    </row>
    <row r="425" spans="1:7" s="11" customFormat="1" x14ac:dyDescent="0.25">
      <c r="A425" s="9">
        <v>11818967</v>
      </c>
      <c r="B425" s="8" t="s">
        <v>3</v>
      </c>
      <c r="C425" s="10">
        <v>0</v>
      </c>
      <c r="D425" s="9">
        <v>11818967</v>
      </c>
      <c r="E425" s="9" t="s">
        <v>790</v>
      </c>
      <c r="F425" s="11">
        <v>0</v>
      </c>
      <c r="G425" s="11">
        <v>0</v>
      </c>
    </row>
    <row r="426" spans="1:7" s="11" customFormat="1" x14ac:dyDescent="0.25">
      <c r="A426" s="9">
        <v>11818975</v>
      </c>
      <c r="B426" s="8" t="s">
        <v>3</v>
      </c>
      <c r="C426" s="10">
        <v>1</v>
      </c>
      <c r="D426" s="9">
        <v>11818975</v>
      </c>
      <c r="E426" s="9" t="s">
        <v>791</v>
      </c>
      <c r="F426" s="11">
        <v>0</v>
      </c>
      <c r="G426" s="11">
        <v>0</v>
      </c>
    </row>
    <row r="427" spans="1:7" s="11" customFormat="1" x14ac:dyDescent="0.25">
      <c r="A427" s="9">
        <v>11818983</v>
      </c>
      <c r="B427" s="8" t="s">
        <v>3</v>
      </c>
      <c r="C427" s="10">
        <v>600</v>
      </c>
      <c r="D427" s="9">
        <v>11818983</v>
      </c>
      <c r="E427" s="9" t="s">
        <v>792</v>
      </c>
      <c r="F427" s="11">
        <v>0</v>
      </c>
      <c r="G427" s="11">
        <v>0</v>
      </c>
    </row>
    <row r="428" spans="1:7" s="11" customFormat="1" x14ac:dyDescent="0.25">
      <c r="A428" s="9">
        <v>11818991</v>
      </c>
      <c r="B428" s="8" t="s">
        <v>3</v>
      </c>
      <c r="C428" s="10">
        <v>0</v>
      </c>
      <c r="D428" s="9">
        <v>11818991</v>
      </c>
      <c r="E428" s="9" t="s">
        <v>793</v>
      </c>
      <c r="F428" s="11">
        <v>0</v>
      </c>
      <c r="G428" s="11">
        <v>0</v>
      </c>
    </row>
    <row r="429" spans="1:7" s="11" customFormat="1" x14ac:dyDescent="0.25">
      <c r="A429" s="9">
        <v>11819003</v>
      </c>
      <c r="B429" s="8" t="s">
        <v>3</v>
      </c>
      <c r="C429" s="10">
        <v>1</v>
      </c>
      <c r="D429" s="9">
        <v>11819003</v>
      </c>
      <c r="E429" s="9" t="s">
        <v>794</v>
      </c>
      <c r="F429" s="11">
        <v>0</v>
      </c>
      <c r="G429" s="11">
        <v>0</v>
      </c>
    </row>
    <row r="430" spans="1:7" s="11" customFormat="1" x14ac:dyDescent="0.25">
      <c r="A430" s="9">
        <v>11819020</v>
      </c>
      <c r="B430" s="8" t="s">
        <v>3</v>
      </c>
      <c r="C430" s="10">
        <v>0</v>
      </c>
      <c r="D430" s="9">
        <v>11819020</v>
      </c>
      <c r="E430" s="9" t="s">
        <v>795</v>
      </c>
      <c r="F430" s="11">
        <v>0</v>
      </c>
      <c r="G430" s="11">
        <v>0</v>
      </c>
    </row>
    <row r="431" spans="1:7" s="11" customFormat="1" x14ac:dyDescent="0.25">
      <c r="A431" s="9">
        <v>11819089</v>
      </c>
      <c r="B431" s="8" t="s">
        <v>3</v>
      </c>
      <c r="C431" s="10">
        <v>0</v>
      </c>
      <c r="D431" s="9">
        <v>11819089</v>
      </c>
      <c r="E431" s="9" t="s">
        <v>796</v>
      </c>
      <c r="F431" s="11">
        <v>0</v>
      </c>
      <c r="G431" s="11">
        <v>1</v>
      </c>
    </row>
    <row r="432" spans="1:7" s="11" customFormat="1" x14ac:dyDescent="0.25">
      <c r="A432" s="9">
        <v>11819118</v>
      </c>
      <c r="B432" s="8" t="s">
        <v>3</v>
      </c>
      <c r="C432" s="10">
        <v>86</v>
      </c>
      <c r="D432" s="9">
        <v>11819118</v>
      </c>
      <c r="E432" s="9" t="s">
        <v>797</v>
      </c>
      <c r="F432" s="11">
        <v>0</v>
      </c>
      <c r="G432" s="11">
        <v>0</v>
      </c>
    </row>
    <row r="433" spans="1:7" s="11" customFormat="1" x14ac:dyDescent="0.25">
      <c r="A433" s="9">
        <v>11819126</v>
      </c>
      <c r="B433" s="8" t="s">
        <v>3</v>
      </c>
      <c r="C433" s="10">
        <v>2</v>
      </c>
      <c r="D433" s="9">
        <v>11819126</v>
      </c>
      <c r="E433" s="9" t="s">
        <v>798</v>
      </c>
      <c r="F433" s="11">
        <v>0</v>
      </c>
      <c r="G433" s="11">
        <v>1</v>
      </c>
    </row>
    <row r="434" spans="1:7" s="11" customFormat="1" x14ac:dyDescent="0.25">
      <c r="A434" s="9">
        <v>11819134</v>
      </c>
      <c r="B434" s="8" t="s">
        <v>3</v>
      </c>
      <c r="C434" s="10">
        <v>1</v>
      </c>
      <c r="D434" s="9">
        <v>11819134</v>
      </c>
      <c r="E434" s="9" t="s">
        <v>799</v>
      </c>
      <c r="F434" s="11">
        <v>0</v>
      </c>
      <c r="G434" s="11">
        <v>1</v>
      </c>
    </row>
    <row r="435" spans="1:7" s="11" customFormat="1" x14ac:dyDescent="0.25">
      <c r="A435" s="9">
        <v>11819142</v>
      </c>
      <c r="B435" s="8" t="s">
        <v>3</v>
      </c>
      <c r="C435" s="10">
        <v>1</v>
      </c>
      <c r="D435" s="9">
        <v>11819142</v>
      </c>
      <c r="E435" s="9" t="s">
        <v>800</v>
      </c>
      <c r="F435" s="11">
        <v>0</v>
      </c>
      <c r="G435" s="11">
        <v>0</v>
      </c>
    </row>
    <row r="436" spans="1:7" s="11" customFormat="1" x14ac:dyDescent="0.25">
      <c r="A436" s="9">
        <v>11819151</v>
      </c>
      <c r="B436" s="8" t="s">
        <v>3</v>
      </c>
      <c r="C436" s="10">
        <v>1</v>
      </c>
      <c r="D436" s="9">
        <v>11819151</v>
      </c>
      <c r="E436" s="9" t="s">
        <v>801</v>
      </c>
      <c r="F436" s="11">
        <v>0</v>
      </c>
      <c r="G436" s="11">
        <v>0</v>
      </c>
    </row>
    <row r="437" spans="1:7" s="11" customFormat="1" x14ac:dyDescent="0.25">
      <c r="A437" s="9">
        <v>11819169</v>
      </c>
      <c r="B437" s="8" t="s">
        <v>3</v>
      </c>
      <c r="C437" s="10">
        <v>0</v>
      </c>
      <c r="D437" s="9">
        <v>11819169</v>
      </c>
      <c r="E437" s="9" t="s">
        <v>802</v>
      </c>
      <c r="F437" s="11">
        <v>0</v>
      </c>
      <c r="G437" s="11">
        <v>1</v>
      </c>
    </row>
    <row r="438" spans="1:7" s="11" customFormat="1" x14ac:dyDescent="0.25">
      <c r="A438" s="9">
        <v>11819177</v>
      </c>
      <c r="B438" s="8" t="s">
        <v>1</v>
      </c>
      <c r="C438" s="10">
        <v>0</v>
      </c>
      <c r="D438" s="9">
        <v>11819177</v>
      </c>
      <c r="E438" s="9" t="s">
        <v>803</v>
      </c>
      <c r="F438" s="11">
        <v>0</v>
      </c>
      <c r="G438" s="11">
        <v>1</v>
      </c>
    </row>
    <row r="439" spans="1:7" s="11" customFormat="1" x14ac:dyDescent="0.25">
      <c r="A439" s="9">
        <v>11819185</v>
      </c>
      <c r="B439" s="8" t="s">
        <v>1</v>
      </c>
      <c r="C439" s="10">
        <v>0</v>
      </c>
      <c r="D439" s="9">
        <v>11819185</v>
      </c>
      <c r="E439" s="9" t="s">
        <v>804</v>
      </c>
      <c r="F439" s="11">
        <v>0</v>
      </c>
      <c r="G439" s="11">
        <v>1</v>
      </c>
    </row>
    <row r="440" spans="1:7" s="11" customFormat="1" x14ac:dyDescent="0.25">
      <c r="A440" s="9">
        <v>11819193</v>
      </c>
      <c r="B440" s="8" t="s">
        <v>1</v>
      </c>
      <c r="C440" s="10">
        <v>3</v>
      </c>
      <c r="D440" s="9" t="s">
        <v>805</v>
      </c>
      <c r="E440" s="9" t="s">
        <v>806</v>
      </c>
      <c r="F440" s="11">
        <v>0</v>
      </c>
      <c r="G440" s="11">
        <v>1</v>
      </c>
    </row>
    <row r="441" spans="1:7" s="11" customFormat="1" x14ac:dyDescent="0.25">
      <c r="A441" s="9">
        <v>11819206</v>
      </c>
      <c r="B441" s="8" t="s">
        <v>3</v>
      </c>
      <c r="C441" s="10">
        <v>1</v>
      </c>
      <c r="D441" s="9">
        <v>11819206</v>
      </c>
      <c r="E441" s="9" t="s">
        <v>807</v>
      </c>
      <c r="F441" s="11">
        <v>0</v>
      </c>
      <c r="G441" s="11">
        <v>0</v>
      </c>
    </row>
    <row r="442" spans="1:7" s="11" customFormat="1" x14ac:dyDescent="0.25">
      <c r="A442" s="9">
        <v>11819214</v>
      </c>
      <c r="B442" s="8" t="s">
        <v>3</v>
      </c>
      <c r="C442" s="10">
        <v>1</v>
      </c>
      <c r="D442" s="9">
        <v>11819214</v>
      </c>
      <c r="E442" s="9" t="s">
        <v>808</v>
      </c>
      <c r="F442" s="11">
        <v>0</v>
      </c>
      <c r="G442" s="11">
        <v>0</v>
      </c>
    </row>
    <row r="443" spans="1:7" s="11" customFormat="1" x14ac:dyDescent="0.25">
      <c r="A443" s="9">
        <v>11819222</v>
      </c>
      <c r="B443" s="8" t="s">
        <v>3</v>
      </c>
      <c r="C443" s="10">
        <v>1</v>
      </c>
      <c r="D443" s="9">
        <v>11819222</v>
      </c>
      <c r="E443" s="9" t="s">
        <v>809</v>
      </c>
      <c r="F443" s="11">
        <v>0</v>
      </c>
      <c r="G443" s="11">
        <v>0</v>
      </c>
    </row>
    <row r="444" spans="1:7" s="11" customFormat="1" x14ac:dyDescent="0.25">
      <c r="A444" s="9">
        <v>11819231</v>
      </c>
      <c r="B444" s="8" t="s">
        <v>3</v>
      </c>
      <c r="C444" s="10">
        <v>0</v>
      </c>
      <c r="D444" s="9">
        <v>11819231</v>
      </c>
      <c r="E444" s="9" t="s">
        <v>810</v>
      </c>
      <c r="F444" s="11">
        <v>0</v>
      </c>
      <c r="G444" s="11">
        <v>1</v>
      </c>
    </row>
    <row r="445" spans="1:7" s="11" customFormat="1" x14ac:dyDescent="0.25">
      <c r="A445" s="9">
        <v>11819257</v>
      </c>
      <c r="B445" s="8" t="s">
        <v>2</v>
      </c>
      <c r="C445" s="10">
        <v>1</v>
      </c>
      <c r="D445" s="9">
        <v>11819257</v>
      </c>
      <c r="E445" s="9" t="s">
        <v>811</v>
      </c>
      <c r="F445" s="11">
        <v>0</v>
      </c>
      <c r="G445" s="11">
        <v>1</v>
      </c>
    </row>
    <row r="446" spans="1:7" s="11" customFormat="1" x14ac:dyDescent="0.25">
      <c r="A446" s="9">
        <v>11819265</v>
      </c>
      <c r="B446" s="8" t="s">
        <v>2</v>
      </c>
      <c r="C446" s="10">
        <v>1</v>
      </c>
      <c r="D446" s="9">
        <v>11819265</v>
      </c>
      <c r="E446" s="9" t="s">
        <v>812</v>
      </c>
      <c r="F446" s="11">
        <v>0</v>
      </c>
      <c r="G446" s="11">
        <v>1</v>
      </c>
    </row>
    <row r="447" spans="1:7" s="11" customFormat="1" x14ac:dyDescent="0.25">
      <c r="A447" s="9">
        <v>11819273</v>
      </c>
      <c r="B447" s="8" t="s">
        <v>3</v>
      </c>
      <c r="C447" s="10">
        <v>1</v>
      </c>
      <c r="D447" s="9">
        <v>11819273</v>
      </c>
      <c r="E447" s="9" t="s">
        <v>813</v>
      </c>
      <c r="F447" s="11">
        <v>0</v>
      </c>
      <c r="G447" s="11">
        <v>0</v>
      </c>
    </row>
    <row r="448" spans="1:7" s="11" customFormat="1" x14ac:dyDescent="0.25">
      <c r="A448" s="9">
        <v>11819273</v>
      </c>
      <c r="B448" s="8" t="s">
        <v>2</v>
      </c>
      <c r="C448" s="10">
        <v>0</v>
      </c>
      <c r="D448" s="9">
        <v>11819273</v>
      </c>
      <c r="E448" s="9" t="s">
        <v>813</v>
      </c>
      <c r="F448" s="11">
        <v>0</v>
      </c>
      <c r="G448" s="11">
        <v>0</v>
      </c>
    </row>
    <row r="449" spans="1:7" s="11" customFormat="1" x14ac:dyDescent="0.25">
      <c r="A449" s="9">
        <v>11819281</v>
      </c>
      <c r="B449" s="8" t="s">
        <v>2</v>
      </c>
      <c r="C449" s="10">
        <v>1</v>
      </c>
      <c r="D449" s="9">
        <v>11819281</v>
      </c>
      <c r="E449" s="9" t="s">
        <v>814</v>
      </c>
      <c r="F449" s="11">
        <v>0</v>
      </c>
      <c r="G449" s="11">
        <v>0</v>
      </c>
    </row>
    <row r="450" spans="1:7" s="11" customFormat="1" x14ac:dyDescent="0.25">
      <c r="A450" s="9">
        <v>11824478</v>
      </c>
      <c r="B450" s="8" t="s">
        <v>3</v>
      </c>
      <c r="C450" s="10">
        <v>481</v>
      </c>
      <c r="D450" s="9" t="s">
        <v>815</v>
      </c>
      <c r="E450" s="9" t="s">
        <v>816</v>
      </c>
      <c r="F450" s="11">
        <v>0</v>
      </c>
      <c r="G450" s="11">
        <v>168</v>
      </c>
    </row>
    <row r="451" spans="1:7" s="11" customFormat="1" x14ac:dyDescent="0.25">
      <c r="A451" s="9">
        <v>11824689</v>
      </c>
      <c r="B451" s="8" t="s">
        <v>3</v>
      </c>
      <c r="C451" s="10">
        <v>0</v>
      </c>
      <c r="D451" s="9">
        <v>11824689</v>
      </c>
      <c r="E451" s="9" t="s">
        <v>817</v>
      </c>
      <c r="F451" s="11">
        <v>0</v>
      </c>
      <c r="G451" s="11">
        <v>1</v>
      </c>
    </row>
    <row r="452" spans="1:7" s="11" customFormat="1" x14ac:dyDescent="0.25">
      <c r="A452" s="9">
        <v>11824697</v>
      </c>
      <c r="B452" s="8" t="s">
        <v>3</v>
      </c>
      <c r="C452" s="10">
        <v>0</v>
      </c>
      <c r="D452" s="9" t="s">
        <v>818</v>
      </c>
      <c r="E452" s="9" t="s">
        <v>819</v>
      </c>
      <c r="F452" s="11">
        <v>0</v>
      </c>
      <c r="G452" s="11">
        <v>1</v>
      </c>
    </row>
    <row r="453" spans="1:7" s="11" customFormat="1" x14ac:dyDescent="0.25">
      <c r="A453" s="9">
        <v>11824700</v>
      </c>
      <c r="B453" s="8" t="s">
        <v>3</v>
      </c>
      <c r="C453" s="10">
        <v>0</v>
      </c>
      <c r="D453" s="9">
        <v>11824700</v>
      </c>
      <c r="E453" s="9" t="s">
        <v>820</v>
      </c>
      <c r="F453" s="11">
        <v>0</v>
      </c>
      <c r="G453" s="11">
        <v>1</v>
      </c>
    </row>
    <row r="454" spans="1:7" s="11" customFormat="1" x14ac:dyDescent="0.25">
      <c r="A454" s="9">
        <v>11824718</v>
      </c>
      <c r="B454" s="8" t="s">
        <v>3</v>
      </c>
      <c r="C454" s="10">
        <v>0</v>
      </c>
      <c r="D454" s="9">
        <v>11824718</v>
      </c>
      <c r="E454" s="9" t="s">
        <v>821</v>
      </c>
      <c r="F454" s="11">
        <v>0</v>
      </c>
      <c r="G454" s="11">
        <v>1</v>
      </c>
    </row>
    <row r="455" spans="1:7" s="11" customFormat="1" x14ac:dyDescent="0.25">
      <c r="A455" s="9">
        <v>11824726</v>
      </c>
      <c r="B455" s="8" t="s">
        <v>3</v>
      </c>
      <c r="C455" s="10">
        <v>0</v>
      </c>
      <c r="D455" s="9">
        <v>11824726</v>
      </c>
      <c r="E455" s="9" t="s">
        <v>822</v>
      </c>
      <c r="F455" s="11">
        <v>0</v>
      </c>
      <c r="G455" s="11">
        <v>1</v>
      </c>
    </row>
    <row r="456" spans="1:7" s="11" customFormat="1" x14ac:dyDescent="0.25">
      <c r="A456" s="9">
        <v>11824734</v>
      </c>
      <c r="B456" s="8" t="s">
        <v>3</v>
      </c>
      <c r="C456" s="10">
        <v>2</v>
      </c>
      <c r="D456" s="9">
        <v>11824734</v>
      </c>
      <c r="E456" s="9" t="s">
        <v>823</v>
      </c>
      <c r="F456" s="11">
        <v>0</v>
      </c>
      <c r="G456" s="11">
        <v>1</v>
      </c>
    </row>
    <row r="457" spans="1:7" s="11" customFormat="1" x14ac:dyDescent="0.25">
      <c r="A457" s="9">
        <v>11824742</v>
      </c>
      <c r="B457" s="8" t="s">
        <v>3</v>
      </c>
      <c r="C457" s="10">
        <v>0</v>
      </c>
      <c r="D457" s="9">
        <v>11824742</v>
      </c>
      <c r="E457" s="9" t="s">
        <v>824</v>
      </c>
      <c r="F457" s="11">
        <v>0</v>
      </c>
      <c r="G457" s="11">
        <v>1</v>
      </c>
    </row>
    <row r="458" spans="1:7" s="11" customFormat="1" x14ac:dyDescent="0.25">
      <c r="A458" s="9">
        <v>11824751</v>
      </c>
      <c r="B458" s="8" t="s">
        <v>3</v>
      </c>
      <c r="C458" s="10">
        <v>0</v>
      </c>
      <c r="D458" s="9">
        <v>11824751</v>
      </c>
      <c r="E458" s="9" t="s">
        <v>825</v>
      </c>
      <c r="F458" s="11">
        <v>0</v>
      </c>
      <c r="G458" s="11">
        <v>1</v>
      </c>
    </row>
    <row r="459" spans="1:7" s="11" customFormat="1" x14ac:dyDescent="0.25">
      <c r="A459" s="9">
        <v>11824769</v>
      </c>
      <c r="B459" s="8" t="s">
        <v>3</v>
      </c>
      <c r="C459" s="10">
        <v>0</v>
      </c>
      <c r="D459" s="9">
        <v>11824769</v>
      </c>
      <c r="E459" s="9" t="s">
        <v>826</v>
      </c>
      <c r="F459" s="11">
        <v>0</v>
      </c>
      <c r="G459" s="11">
        <v>1</v>
      </c>
    </row>
    <row r="460" spans="1:7" s="11" customFormat="1" x14ac:dyDescent="0.25">
      <c r="A460" s="9">
        <v>11824777</v>
      </c>
      <c r="B460" s="8" t="s">
        <v>3</v>
      </c>
      <c r="C460" s="10">
        <v>0</v>
      </c>
      <c r="D460" s="9">
        <v>11824777</v>
      </c>
      <c r="E460" s="9" t="s">
        <v>827</v>
      </c>
      <c r="F460" s="11">
        <v>0</v>
      </c>
      <c r="G460" s="11">
        <v>1</v>
      </c>
    </row>
    <row r="461" spans="1:7" s="11" customFormat="1" x14ac:dyDescent="0.25">
      <c r="A461" s="9">
        <v>11824785</v>
      </c>
      <c r="B461" s="8" t="s">
        <v>3</v>
      </c>
      <c r="C461" s="10">
        <v>0</v>
      </c>
      <c r="D461" s="9">
        <v>11824785</v>
      </c>
      <c r="E461" s="9" t="s">
        <v>828</v>
      </c>
      <c r="F461" s="11">
        <v>0</v>
      </c>
      <c r="G461" s="11">
        <v>1</v>
      </c>
    </row>
    <row r="462" spans="1:7" s="11" customFormat="1" x14ac:dyDescent="0.25">
      <c r="A462" s="9">
        <v>11824793</v>
      </c>
      <c r="B462" s="8" t="s">
        <v>3</v>
      </c>
      <c r="C462" s="10">
        <v>0</v>
      </c>
      <c r="D462" s="9">
        <v>11824793</v>
      </c>
      <c r="E462" s="9" t="s">
        <v>829</v>
      </c>
      <c r="F462" s="11">
        <v>0</v>
      </c>
      <c r="G462" s="11">
        <v>1</v>
      </c>
    </row>
    <row r="463" spans="1:7" s="11" customFormat="1" x14ac:dyDescent="0.25">
      <c r="A463" s="9">
        <v>11824806</v>
      </c>
      <c r="B463" s="8" t="s">
        <v>3</v>
      </c>
      <c r="C463" s="10">
        <v>0</v>
      </c>
      <c r="D463" s="9">
        <v>11824806</v>
      </c>
      <c r="E463" s="9" t="s">
        <v>830</v>
      </c>
      <c r="F463" s="11">
        <v>0</v>
      </c>
      <c r="G463" s="11">
        <v>1</v>
      </c>
    </row>
    <row r="464" spans="1:7" s="11" customFormat="1" x14ac:dyDescent="0.25">
      <c r="A464" s="9">
        <v>11824814</v>
      </c>
      <c r="B464" s="8" t="s">
        <v>3</v>
      </c>
      <c r="C464" s="10">
        <v>0</v>
      </c>
      <c r="D464" s="9">
        <v>11824814</v>
      </c>
      <c r="E464" s="9" t="s">
        <v>831</v>
      </c>
      <c r="F464" s="11">
        <v>0</v>
      </c>
      <c r="G464" s="11">
        <v>1</v>
      </c>
    </row>
    <row r="465" spans="1:7" s="11" customFormat="1" x14ac:dyDescent="0.25">
      <c r="A465" s="9">
        <v>11824822</v>
      </c>
      <c r="B465" s="8" t="s">
        <v>3</v>
      </c>
      <c r="C465" s="10">
        <v>0</v>
      </c>
      <c r="D465" s="9">
        <v>11824822</v>
      </c>
      <c r="E465" s="9" t="s">
        <v>832</v>
      </c>
      <c r="F465" s="11">
        <v>0</v>
      </c>
      <c r="G465" s="11">
        <v>1</v>
      </c>
    </row>
    <row r="466" spans="1:7" s="11" customFormat="1" x14ac:dyDescent="0.25">
      <c r="A466" s="9">
        <v>11824849</v>
      </c>
      <c r="B466" s="8" t="s">
        <v>3</v>
      </c>
      <c r="C466" s="10">
        <v>0</v>
      </c>
      <c r="D466" s="9">
        <v>11824849</v>
      </c>
      <c r="E466" s="9" t="s">
        <v>833</v>
      </c>
      <c r="F466" s="11">
        <v>0</v>
      </c>
      <c r="G466" s="11">
        <v>1</v>
      </c>
    </row>
    <row r="467" spans="1:7" s="11" customFormat="1" x14ac:dyDescent="0.25">
      <c r="A467" s="9">
        <v>11827783</v>
      </c>
      <c r="B467" s="8" t="s">
        <v>3</v>
      </c>
      <c r="C467" s="10">
        <v>1</v>
      </c>
      <c r="D467" s="9">
        <v>11827783</v>
      </c>
      <c r="E467" s="9" t="s">
        <v>834</v>
      </c>
      <c r="F467" s="11">
        <v>0</v>
      </c>
      <c r="G467" s="11">
        <v>1</v>
      </c>
    </row>
    <row r="468" spans="1:7" s="11" customFormat="1" x14ac:dyDescent="0.25">
      <c r="A468" s="9">
        <v>11835601</v>
      </c>
      <c r="B468" s="8" t="s">
        <v>2</v>
      </c>
      <c r="C468" s="10">
        <v>0</v>
      </c>
      <c r="D468" s="9" t="s">
        <v>835</v>
      </c>
      <c r="E468" s="9" t="s">
        <v>836</v>
      </c>
      <c r="F468" s="11">
        <v>0</v>
      </c>
      <c r="G468" s="11">
        <v>1</v>
      </c>
    </row>
    <row r="469" spans="1:7" s="11" customFormat="1" x14ac:dyDescent="0.25">
      <c r="A469" s="9">
        <v>11835652</v>
      </c>
      <c r="B469" s="8" t="s">
        <v>2</v>
      </c>
      <c r="C469" s="10">
        <v>0</v>
      </c>
      <c r="D469" s="9" t="s">
        <v>837</v>
      </c>
      <c r="E469" s="9" t="s">
        <v>838</v>
      </c>
      <c r="F469" s="11">
        <v>0</v>
      </c>
      <c r="G469" s="11">
        <v>1</v>
      </c>
    </row>
    <row r="470" spans="1:7" s="11" customFormat="1" x14ac:dyDescent="0.25">
      <c r="A470" s="9">
        <v>12075405</v>
      </c>
      <c r="B470" s="8" t="s">
        <v>1</v>
      </c>
      <c r="C470" s="10">
        <v>0</v>
      </c>
      <c r="D470" s="9">
        <v>328793</v>
      </c>
      <c r="E470" s="9" t="s">
        <v>839</v>
      </c>
      <c r="F470" s="11">
        <v>0</v>
      </c>
      <c r="G470" s="11">
        <v>1</v>
      </c>
    </row>
    <row r="471" spans="1:7" s="11" customFormat="1" x14ac:dyDescent="0.25">
      <c r="A471" s="9">
        <v>12094016</v>
      </c>
      <c r="B471" s="8" t="s">
        <v>1</v>
      </c>
      <c r="C471" s="10">
        <v>1</v>
      </c>
      <c r="D471" s="9" t="s">
        <v>840</v>
      </c>
      <c r="E471" s="9" t="s">
        <v>841</v>
      </c>
      <c r="F471" s="11">
        <v>0</v>
      </c>
      <c r="G471" s="11">
        <v>1</v>
      </c>
    </row>
    <row r="472" spans="1:7" s="11" customFormat="1" x14ac:dyDescent="0.25">
      <c r="A472" s="9">
        <v>12153258</v>
      </c>
      <c r="B472" s="8" t="s">
        <v>2</v>
      </c>
      <c r="C472" s="10">
        <v>0</v>
      </c>
      <c r="D472" s="9" t="s">
        <v>842</v>
      </c>
      <c r="E472" s="9" t="s">
        <v>843</v>
      </c>
      <c r="F472" s="11">
        <v>1</v>
      </c>
      <c r="G472" s="11">
        <v>1</v>
      </c>
    </row>
    <row r="473" spans="1:7" s="11" customFormat="1" x14ac:dyDescent="0.25">
      <c r="A473" s="9">
        <v>12748201</v>
      </c>
      <c r="B473" s="8" t="s">
        <v>2</v>
      </c>
      <c r="C473" s="10">
        <v>1</v>
      </c>
      <c r="D473" s="9" t="s">
        <v>844</v>
      </c>
      <c r="E473" s="9" t="s">
        <v>845</v>
      </c>
      <c r="F473" s="11">
        <v>0</v>
      </c>
      <c r="G473" s="11">
        <v>1</v>
      </c>
    </row>
    <row r="474" spans="1:7" s="11" customFormat="1" x14ac:dyDescent="0.25">
      <c r="A474" s="9">
        <v>12811901</v>
      </c>
      <c r="B474" s="8" t="s">
        <v>2</v>
      </c>
      <c r="C474" s="10">
        <v>2</v>
      </c>
      <c r="D474" s="9" t="s">
        <v>846</v>
      </c>
      <c r="E474" s="9" t="s">
        <v>847</v>
      </c>
      <c r="F474" s="11">
        <v>0</v>
      </c>
      <c r="G474" s="11">
        <v>0</v>
      </c>
    </row>
    <row r="475" spans="1:7" s="11" customFormat="1" x14ac:dyDescent="0.25">
      <c r="A475" s="9">
        <v>12862661</v>
      </c>
      <c r="B475" s="8" t="s">
        <v>2</v>
      </c>
      <c r="C475" s="10">
        <v>1</v>
      </c>
      <c r="D475" s="9" t="s">
        <v>848</v>
      </c>
      <c r="E475" s="9" t="s">
        <v>849</v>
      </c>
      <c r="F475" s="11">
        <v>0</v>
      </c>
      <c r="G475" s="11">
        <v>1</v>
      </c>
    </row>
    <row r="476" spans="1:7" s="11" customFormat="1" x14ac:dyDescent="0.25">
      <c r="A476" s="9">
        <v>12967711</v>
      </c>
      <c r="B476" s="8" t="s">
        <v>3</v>
      </c>
      <c r="C476" s="10">
        <v>2</v>
      </c>
      <c r="D476" s="9" t="s">
        <v>850</v>
      </c>
      <c r="E476" s="9" t="s">
        <v>851</v>
      </c>
      <c r="F476" s="11">
        <v>0</v>
      </c>
      <c r="G476" s="11">
        <v>1</v>
      </c>
    </row>
    <row r="477" spans="1:7" s="11" customFormat="1" x14ac:dyDescent="0.25">
      <c r="A477" s="9">
        <v>12967729</v>
      </c>
      <c r="B477" s="8" t="s">
        <v>3</v>
      </c>
      <c r="C477" s="10">
        <v>6</v>
      </c>
      <c r="D477" s="9" t="s">
        <v>852</v>
      </c>
      <c r="E477" s="9" t="s">
        <v>853</v>
      </c>
      <c r="F477" s="11">
        <v>0</v>
      </c>
      <c r="G477" s="11">
        <v>2</v>
      </c>
    </row>
    <row r="478" spans="1:7" s="11" customFormat="1" x14ac:dyDescent="0.25">
      <c r="A478" s="9">
        <v>12971306</v>
      </c>
      <c r="B478" s="8" t="s">
        <v>3</v>
      </c>
      <c r="C478" s="10">
        <v>1</v>
      </c>
      <c r="D478" s="9" t="s">
        <v>854</v>
      </c>
      <c r="E478" s="9" t="s">
        <v>855</v>
      </c>
      <c r="F478" s="11">
        <v>0</v>
      </c>
      <c r="G478" s="11">
        <v>1</v>
      </c>
    </row>
    <row r="479" spans="1:7" s="11" customFormat="1" x14ac:dyDescent="0.25">
      <c r="A479" s="9">
        <v>12998550</v>
      </c>
      <c r="B479" s="8" t="s">
        <v>3</v>
      </c>
      <c r="C479" s="10">
        <v>1</v>
      </c>
      <c r="D479" s="9" t="s">
        <v>856</v>
      </c>
      <c r="E479" s="9" t="s">
        <v>857</v>
      </c>
      <c r="F479" s="11">
        <v>0</v>
      </c>
      <c r="G479" s="11">
        <v>1</v>
      </c>
    </row>
    <row r="480" spans="1:7" s="11" customFormat="1" x14ac:dyDescent="0.25">
      <c r="A480" s="9">
        <v>12998568</v>
      </c>
      <c r="B480" s="8" t="s">
        <v>3</v>
      </c>
      <c r="C480" s="10">
        <v>1</v>
      </c>
      <c r="D480" s="9" t="s">
        <v>858</v>
      </c>
      <c r="E480" s="9" t="s">
        <v>859</v>
      </c>
      <c r="F480" s="11">
        <v>0</v>
      </c>
      <c r="G480" s="11">
        <v>1</v>
      </c>
    </row>
    <row r="481" spans="1:7" s="11" customFormat="1" x14ac:dyDescent="0.25">
      <c r="A481" s="9">
        <v>12998576</v>
      </c>
      <c r="B481" s="8" t="s">
        <v>3</v>
      </c>
      <c r="C481" s="10">
        <v>2</v>
      </c>
      <c r="D481" s="9" t="s">
        <v>860</v>
      </c>
      <c r="E481" s="9" t="s">
        <v>861</v>
      </c>
      <c r="F481" s="11">
        <v>0</v>
      </c>
      <c r="G481" s="11">
        <v>1</v>
      </c>
    </row>
    <row r="482" spans="1:7" s="11" customFormat="1" x14ac:dyDescent="0.25">
      <c r="A482" s="9">
        <v>12998584</v>
      </c>
      <c r="B482" s="8" t="s">
        <v>3</v>
      </c>
      <c r="C482" s="10">
        <v>4</v>
      </c>
      <c r="D482" s="9" t="s">
        <v>862</v>
      </c>
      <c r="E482" s="9" t="s">
        <v>863</v>
      </c>
      <c r="F482" s="11">
        <v>0</v>
      </c>
      <c r="G482" s="11">
        <v>1</v>
      </c>
    </row>
    <row r="483" spans="1:7" s="11" customFormat="1" x14ac:dyDescent="0.25">
      <c r="A483" s="9">
        <v>12998592</v>
      </c>
      <c r="B483" s="8" t="s">
        <v>3</v>
      </c>
      <c r="C483" s="10">
        <v>1</v>
      </c>
      <c r="D483" s="9" t="s">
        <v>864</v>
      </c>
      <c r="E483" s="9" t="s">
        <v>865</v>
      </c>
      <c r="F483" s="11">
        <v>0</v>
      </c>
      <c r="G483" s="11">
        <v>1</v>
      </c>
    </row>
    <row r="484" spans="1:7" s="11" customFormat="1" x14ac:dyDescent="0.25">
      <c r="A484" s="9">
        <v>12998605</v>
      </c>
      <c r="B484" s="8" t="s">
        <v>3</v>
      </c>
      <c r="C484" s="10">
        <v>1</v>
      </c>
      <c r="D484" s="9" t="s">
        <v>866</v>
      </c>
      <c r="E484" s="9" t="s">
        <v>867</v>
      </c>
      <c r="F484" s="11">
        <v>0</v>
      </c>
      <c r="G484" s="11">
        <v>1</v>
      </c>
    </row>
    <row r="485" spans="1:7" s="11" customFormat="1" x14ac:dyDescent="0.25">
      <c r="A485" s="9">
        <v>12998613</v>
      </c>
      <c r="B485" s="8" t="s">
        <v>3</v>
      </c>
      <c r="C485" s="10">
        <v>1</v>
      </c>
      <c r="D485" s="9" t="s">
        <v>868</v>
      </c>
      <c r="E485" s="9" t="s">
        <v>869</v>
      </c>
      <c r="F485" s="11">
        <v>0</v>
      </c>
      <c r="G485" s="11">
        <v>1</v>
      </c>
    </row>
    <row r="486" spans="1:7" s="11" customFormat="1" x14ac:dyDescent="0.25">
      <c r="A486" s="9">
        <v>12998621</v>
      </c>
      <c r="B486" s="8" t="s">
        <v>3</v>
      </c>
      <c r="C486" s="10">
        <v>4</v>
      </c>
      <c r="D486" s="9">
        <v>701117</v>
      </c>
      <c r="E486" s="9" t="s">
        <v>870</v>
      </c>
      <c r="F486" s="11">
        <v>0</v>
      </c>
      <c r="G486" s="11">
        <v>1</v>
      </c>
    </row>
    <row r="487" spans="1:7" s="11" customFormat="1" x14ac:dyDescent="0.25">
      <c r="A487" s="9">
        <v>12998710</v>
      </c>
      <c r="B487" s="8" t="s">
        <v>3</v>
      </c>
      <c r="C487" s="10">
        <v>1</v>
      </c>
      <c r="D487" s="9" t="s">
        <v>871</v>
      </c>
      <c r="E487" s="9" t="s">
        <v>872</v>
      </c>
      <c r="F487" s="11">
        <v>0</v>
      </c>
      <c r="G487" s="11">
        <v>1</v>
      </c>
    </row>
    <row r="488" spans="1:7" s="11" customFormat="1" x14ac:dyDescent="0.25">
      <c r="A488" s="9">
        <v>13001820</v>
      </c>
      <c r="B488" s="8" t="s">
        <v>3</v>
      </c>
      <c r="C488" s="10">
        <v>1</v>
      </c>
      <c r="D488" s="9">
        <v>213561</v>
      </c>
      <c r="E488" s="9" t="s">
        <v>873</v>
      </c>
      <c r="F488" s="11">
        <v>0</v>
      </c>
      <c r="G488" s="11">
        <v>1</v>
      </c>
    </row>
    <row r="489" spans="1:7" s="11" customFormat="1" x14ac:dyDescent="0.25">
      <c r="A489" s="9">
        <v>13001838</v>
      </c>
      <c r="B489" s="8" t="s">
        <v>3</v>
      </c>
      <c r="C489" s="10">
        <v>1</v>
      </c>
      <c r="D489" s="9" t="s">
        <v>874</v>
      </c>
      <c r="E489" s="9" t="s">
        <v>875</v>
      </c>
      <c r="F489" s="11">
        <v>0</v>
      </c>
      <c r="G489" s="11">
        <v>1</v>
      </c>
    </row>
    <row r="490" spans="1:7" s="11" customFormat="1" x14ac:dyDescent="0.25">
      <c r="A490" s="9">
        <v>13001846</v>
      </c>
      <c r="B490" s="8" t="s">
        <v>3</v>
      </c>
      <c r="C490" s="10">
        <v>0</v>
      </c>
      <c r="D490" s="9" t="s">
        <v>876</v>
      </c>
      <c r="E490" s="9" t="s">
        <v>877</v>
      </c>
      <c r="F490" s="11">
        <v>0</v>
      </c>
      <c r="G490" s="11">
        <v>1</v>
      </c>
    </row>
    <row r="491" spans="1:7" s="11" customFormat="1" x14ac:dyDescent="0.25">
      <c r="A491" s="9">
        <v>13028521</v>
      </c>
      <c r="B491" s="8" t="s">
        <v>1</v>
      </c>
      <c r="C491" s="10">
        <v>1</v>
      </c>
      <c r="D491" s="9" t="s">
        <v>878</v>
      </c>
      <c r="E491" s="9" t="s">
        <v>879</v>
      </c>
      <c r="F491" s="11">
        <v>0</v>
      </c>
      <c r="G491" s="11">
        <v>1</v>
      </c>
    </row>
    <row r="492" spans="1:7" s="11" customFormat="1" x14ac:dyDescent="0.25">
      <c r="A492" s="9">
        <v>13028539</v>
      </c>
      <c r="B492" s="8" t="s">
        <v>1</v>
      </c>
      <c r="C492" s="10">
        <v>1</v>
      </c>
      <c r="D492" s="9">
        <v>68504</v>
      </c>
      <c r="E492" s="9" t="s">
        <v>880</v>
      </c>
      <c r="F492" s="11">
        <v>0</v>
      </c>
      <c r="G492" s="11">
        <v>1</v>
      </c>
    </row>
    <row r="493" spans="1:7" s="11" customFormat="1" x14ac:dyDescent="0.25">
      <c r="A493" s="9">
        <v>13028547</v>
      </c>
      <c r="B493" s="8" t="s">
        <v>1</v>
      </c>
      <c r="C493" s="10">
        <v>1</v>
      </c>
      <c r="D493" s="9" t="s">
        <v>881</v>
      </c>
      <c r="E493" s="9" t="s">
        <v>882</v>
      </c>
      <c r="F493" s="11">
        <v>0</v>
      </c>
      <c r="G493" s="11">
        <v>1</v>
      </c>
    </row>
    <row r="494" spans="1:7" s="11" customFormat="1" x14ac:dyDescent="0.25">
      <c r="A494" s="9">
        <v>13028555</v>
      </c>
      <c r="B494" s="8" t="s">
        <v>1</v>
      </c>
      <c r="C494" s="10">
        <v>0</v>
      </c>
      <c r="D494" s="9" t="s">
        <v>883</v>
      </c>
      <c r="E494" s="9" t="s">
        <v>884</v>
      </c>
      <c r="F494" s="11">
        <v>0</v>
      </c>
      <c r="G494" s="11">
        <v>1</v>
      </c>
    </row>
    <row r="495" spans="1:7" s="11" customFormat="1" x14ac:dyDescent="0.25">
      <c r="A495" s="9">
        <v>13028563</v>
      </c>
      <c r="B495" s="8" t="s">
        <v>1</v>
      </c>
      <c r="C495" s="10">
        <v>3</v>
      </c>
      <c r="D495" s="9" t="s">
        <v>885</v>
      </c>
      <c r="E495" s="9" t="s">
        <v>886</v>
      </c>
      <c r="F495" s="11">
        <v>0</v>
      </c>
      <c r="G495" s="11">
        <v>1</v>
      </c>
    </row>
    <row r="496" spans="1:7" s="11" customFormat="1" x14ac:dyDescent="0.25">
      <c r="A496" s="9">
        <v>13028571</v>
      </c>
      <c r="B496" s="8" t="s">
        <v>1</v>
      </c>
      <c r="C496" s="10">
        <v>0</v>
      </c>
      <c r="D496" s="9" t="s">
        <v>887</v>
      </c>
      <c r="E496" s="9" t="s">
        <v>888</v>
      </c>
      <c r="F496" s="11">
        <v>0</v>
      </c>
      <c r="G496" s="11">
        <v>1</v>
      </c>
    </row>
    <row r="497" spans="1:7" s="11" customFormat="1" x14ac:dyDescent="0.25">
      <c r="A497" s="9">
        <v>13028580</v>
      </c>
      <c r="B497" s="8" t="s">
        <v>1</v>
      </c>
      <c r="C497" s="10">
        <v>1</v>
      </c>
      <c r="D497" s="9">
        <v>57419</v>
      </c>
      <c r="E497" s="9" t="s">
        <v>889</v>
      </c>
      <c r="F497" s="11">
        <v>0</v>
      </c>
      <c r="G497" s="11">
        <v>1</v>
      </c>
    </row>
    <row r="498" spans="1:7" s="11" customFormat="1" x14ac:dyDescent="0.25">
      <c r="A498" s="9">
        <v>13028598</v>
      </c>
      <c r="B498" s="8" t="s">
        <v>1</v>
      </c>
      <c r="C498" s="10">
        <v>4</v>
      </c>
      <c r="D498" s="9">
        <v>57407</v>
      </c>
      <c r="E498" s="9" t="s">
        <v>890</v>
      </c>
      <c r="F498" s="11">
        <v>0</v>
      </c>
      <c r="G498" s="11">
        <v>1</v>
      </c>
    </row>
    <row r="499" spans="1:7" s="11" customFormat="1" x14ac:dyDescent="0.25">
      <c r="A499" s="9">
        <v>13028601</v>
      </c>
      <c r="B499" s="8" t="s">
        <v>1</v>
      </c>
      <c r="C499" s="10">
        <v>1</v>
      </c>
      <c r="D499" s="9" t="s">
        <v>891</v>
      </c>
      <c r="E499" s="9" t="s">
        <v>892</v>
      </c>
      <c r="F499" s="11">
        <v>0</v>
      </c>
      <c r="G499" s="11">
        <v>0</v>
      </c>
    </row>
    <row r="500" spans="1:7" s="11" customFormat="1" x14ac:dyDescent="0.25">
      <c r="A500" s="9">
        <v>13028619</v>
      </c>
      <c r="B500" s="8" t="s">
        <v>1</v>
      </c>
      <c r="C500" s="10">
        <v>0</v>
      </c>
      <c r="D500" s="9" t="s">
        <v>893</v>
      </c>
      <c r="E500" s="9" t="s">
        <v>894</v>
      </c>
      <c r="F500" s="11">
        <v>0</v>
      </c>
      <c r="G500" s="11">
        <v>1</v>
      </c>
    </row>
    <row r="501" spans="1:7" s="11" customFormat="1" x14ac:dyDescent="0.25">
      <c r="A501" s="9">
        <v>13028627</v>
      </c>
      <c r="B501" s="8" t="s">
        <v>1</v>
      </c>
      <c r="C501" s="10">
        <v>1</v>
      </c>
      <c r="D501" s="9" t="s">
        <v>895</v>
      </c>
      <c r="E501" s="9" t="s">
        <v>896</v>
      </c>
      <c r="F501" s="11">
        <v>0</v>
      </c>
      <c r="G501" s="11">
        <v>1</v>
      </c>
    </row>
    <row r="502" spans="1:7" s="11" customFormat="1" x14ac:dyDescent="0.25">
      <c r="A502" s="9">
        <v>13030049</v>
      </c>
      <c r="B502" s="8" t="s">
        <v>1</v>
      </c>
      <c r="C502" s="10">
        <v>0</v>
      </c>
      <c r="D502" s="9" t="s">
        <v>897</v>
      </c>
      <c r="E502" s="9" t="s">
        <v>898</v>
      </c>
      <c r="F502" s="11">
        <v>0</v>
      </c>
      <c r="G502" s="11">
        <v>1</v>
      </c>
    </row>
    <row r="503" spans="1:7" s="11" customFormat="1" x14ac:dyDescent="0.25">
      <c r="A503" s="9">
        <v>13030057</v>
      </c>
      <c r="B503" s="8" t="s">
        <v>1</v>
      </c>
      <c r="C503" s="10">
        <v>1</v>
      </c>
      <c r="D503" s="9" t="s">
        <v>899</v>
      </c>
      <c r="E503" s="9" t="s">
        <v>900</v>
      </c>
      <c r="F503" s="11">
        <v>0</v>
      </c>
      <c r="G503" s="11">
        <v>1</v>
      </c>
    </row>
    <row r="504" spans="1:7" s="11" customFormat="1" x14ac:dyDescent="0.25">
      <c r="A504" s="9">
        <v>13030065</v>
      </c>
      <c r="B504" s="8" t="s">
        <v>1</v>
      </c>
      <c r="C504" s="10">
        <v>1</v>
      </c>
      <c r="D504" s="9" t="s">
        <v>901</v>
      </c>
      <c r="E504" s="9" t="s">
        <v>902</v>
      </c>
      <c r="F504" s="11">
        <v>0</v>
      </c>
      <c r="G504" s="11">
        <v>1</v>
      </c>
    </row>
    <row r="505" spans="1:7" s="11" customFormat="1" x14ac:dyDescent="0.25">
      <c r="A505" s="9">
        <v>13030073</v>
      </c>
      <c r="B505" s="8" t="s">
        <v>1</v>
      </c>
      <c r="C505" s="10">
        <v>0</v>
      </c>
      <c r="D505" s="9" t="s">
        <v>903</v>
      </c>
      <c r="E505" s="9" t="s">
        <v>904</v>
      </c>
      <c r="F505" s="11">
        <v>0</v>
      </c>
      <c r="G505" s="11">
        <v>1</v>
      </c>
    </row>
    <row r="506" spans="1:7" s="11" customFormat="1" x14ac:dyDescent="0.25">
      <c r="A506" s="9">
        <v>13030081</v>
      </c>
      <c r="B506" s="8" t="s">
        <v>1</v>
      </c>
      <c r="C506" s="10">
        <v>1</v>
      </c>
      <c r="D506" s="9" t="s">
        <v>905</v>
      </c>
      <c r="E506" s="9" t="s">
        <v>906</v>
      </c>
      <c r="F506" s="11">
        <v>0</v>
      </c>
      <c r="G506" s="11">
        <v>1</v>
      </c>
    </row>
    <row r="507" spans="1:7" s="11" customFormat="1" x14ac:dyDescent="0.25">
      <c r="A507" s="9">
        <v>13030090</v>
      </c>
      <c r="B507" s="8" t="s">
        <v>1</v>
      </c>
      <c r="C507" s="10">
        <v>1</v>
      </c>
      <c r="D507" s="9" t="s">
        <v>907</v>
      </c>
      <c r="E507" s="9" t="s">
        <v>908</v>
      </c>
      <c r="F507" s="11">
        <v>0</v>
      </c>
      <c r="G507" s="11">
        <v>1</v>
      </c>
    </row>
    <row r="508" spans="1:7" s="11" customFormat="1" x14ac:dyDescent="0.25">
      <c r="A508" s="9">
        <v>13030102</v>
      </c>
      <c r="B508" s="8" t="s">
        <v>1</v>
      </c>
      <c r="C508" s="10">
        <v>1</v>
      </c>
      <c r="D508" s="9" t="s">
        <v>909</v>
      </c>
      <c r="E508" s="9" t="s">
        <v>910</v>
      </c>
      <c r="F508" s="11">
        <v>0</v>
      </c>
      <c r="G508" s="11">
        <v>1</v>
      </c>
    </row>
    <row r="509" spans="1:7" s="11" customFormat="1" x14ac:dyDescent="0.25">
      <c r="A509" s="9">
        <v>13030111</v>
      </c>
      <c r="B509" s="8" t="s">
        <v>1</v>
      </c>
      <c r="C509" s="10">
        <v>1</v>
      </c>
      <c r="D509" s="9" t="s">
        <v>911</v>
      </c>
      <c r="E509" s="9" t="s">
        <v>912</v>
      </c>
      <c r="F509" s="11">
        <v>0</v>
      </c>
      <c r="G509" s="11">
        <v>1</v>
      </c>
    </row>
    <row r="510" spans="1:7" s="11" customFormat="1" x14ac:dyDescent="0.25">
      <c r="A510" s="9">
        <v>13030129</v>
      </c>
      <c r="B510" s="8" t="s">
        <v>1</v>
      </c>
      <c r="C510" s="10">
        <v>1</v>
      </c>
      <c r="D510" s="9" t="s">
        <v>913</v>
      </c>
      <c r="E510" s="9" t="s">
        <v>914</v>
      </c>
      <c r="F510" s="11">
        <v>0</v>
      </c>
      <c r="G510" s="11">
        <v>1</v>
      </c>
    </row>
    <row r="511" spans="1:7" s="11" customFormat="1" x14ac:dyDescent="0.25">
      <c r="A511" s="9">
        <v>13030137</v>
      </c>
      <c r="B511" s="8" t="s">
        <v>1</v>
      </c>
      <c r="C511" s="10">
        <v>1</v>
      </c>
      <c r="D511" s="9" t="s">
        <v>915</v>
      </c>
      <c r="E511" s="9" t="s">
        <v>916</v>
      </c>
      <c r="F511" s="11">
        <v>0</v>
      </c>
      <c r="G511" s="11">
        <v>1</v>
      </c>
    </row>
    <row r="512" spans="1:7" s="11" customFormat="1" x14ac:dyDescent="0.25">
      <c r="A512" s="9">
        <v>13030145</v>
      </c>
      <c r="B512" s="8" t="s">
        <v>1</v>
      </c>
      <c r="C512" s="10">
        <v>1</v>
      </c>
      <c r="D512" s="9" t="s">
        <v>917</v>
      </c>
      <c r="E512" s="9" t="s">
        <v>918</v>
      </c>
      <c r="F512" s="11">
        <v>0</v>
      </c>
      <c r="G512" s="11">
        <v>1</v>
      </c>
    </row>
    <row r="513" spans="1:7" s="11" customFormat="1" x14ac:dyDescent="0.25">
      <c r="A513" s="9">
        <v>13030153</v>
      </c>
      <c r="B513" s="8" t="s">
        <v>1</v>
      </c>
      <c r="C513" s="10">
        <v>0</v>
      </c>
      <c r="D513" s="9" t="s">
        <v>919</v>
      </c>
      <c r="E513" s="9" t="s">
        <v>920</v>
      </c>
      <c r="F513" s="11">
        <v>0</v>
      </c>
      <c r="G513" s="11">
        <v>1</v>
      </c>
    </row>
    <row r="514" spans="1:7" s="11" customFormat="1" x14ac:dyDescent="0.25">
      <c r="A514" s="9">
        <v>13030161</v>
      </c>
      <c r="B514" s="8" t="s">
        <v>1</v>
      </c>
      <c r="C514" s="10">
        <v>0</v>
      </c>
      <c r="D514" s="9" t="s">
        <v>921</v>
      </c>
      <c r="E514" s="9" t="s">
        <v>922</v>
      </c>
      <c r="F514" s="11">
        <v>0</v>
      </c>
      <c r="G514" s="11">
        <v>1</v>
      </c>
    </row>
    <row r="515" spans="1:7" s="11" customFormat="1" x14ac:dyDescent="0.25">
      <c r="A515" s="9">
        <v>13030170</v>
      </c>
      <c r="B515" s="8" t="s">
        <v>1</v>
      </c>
      <c r="C515" s="10">
        <v>0</v>
      </c>
      <c r="D515" s="9" t="s">
        <v>923</v>
      </c>
      <c r="E515" s="9" t="s">
        <v>924</v>
      </c>
      <c r="F515" s="11">
        <v>0</v>
      </c>
      <c r="G515" s="11">
        <v>1</v>
      </c>
    </row>
    <row r="516" spans="1:7" s="11" customFormat="1" x14ac:dyDescent="0.25">
      <c r="A516" s="9">
        <v>13030188</v>
      </c>
      <c r="B516" s="8" t="s">
        <v>1</v>
      </c>
      <c r="C516" s="10">
        <v>1</v>
      </c>
      <c r="D516" s="9" t="s">
        <v>925</v>
      </c>
      <c r="E516" s="9" t="s">
        <v>926</v>
      </c>
      <c r="F516" s="11">
        <v>0</v>
      </c>
      <c r="G516" s="11">
        <v>1</v>
      </c>
    </row>
    <row r="517" spans="1:7" s="11" customFormat="1" x14ac:dyDescent="0.25">
      <c r="A517" s="9">
        <v>13030196</v>
      </c>
      <c r="B517" s="8" t="s">
        <v>1</v>
      </c>
      <c r="C517" s="10">
        <v>0</v>
      </c>
      <c r="D517" s="9" t="s">
        <v>927</v>
      </c>
      <c r="E517" s="9" t="s">
        <v>928</v>
      </c>
      <c r="F517" s="11">
        <v>0</v>
      </c>
      <c r="G517" s="11">
        <v>1</v>
      </c>
    </row>
    <row r="518" spans="1:7" s="11" customFormat="1" x14ac:dyDescent="0.25">
      <c r="A518" s="9">
        <v>13033194</v>
      </c>
      <c r="B518" s="8" t="s">
        <v>3</v>
      </c>
      <c r="C518" s="10">
        <v>1</v>
      </c>
      <c r="D518" s="9" t="s">
        <v>929</v>
      </c>
      <c r="E518" s="9" t="s">
        <v>930</v>
      </c>
      <c r="F518" s="11">
        <v>0</v>
      </c>
      <c r="G518" s="11">
        <v>1</v>
      </c>
    </row>
    <row r="519" spans="1:7" s="11" customFormat="1" x14ac:dyDescent="0.25">
      <c r="A519" s="9">
        <v>13038770</v>
      </c>
      <c r="B519" s="8" t="s">
        <v>1</v>
      </c>
      <c r="C519" s="10">
        <v>0</v>
      </c>
      <c r="D519" s="9" t="s">
        <v>931</v>
      </c>
      <c r="E519" s="9" t="s">
        <v>932</v>
      </c>
      <c r="F519" s="11">
        <v>0</v>
      </c>
      <c r="G519" s="11">
        <v>1</v>
      </c>
    </row>
    <row r="520" spans="1:7" s="11" customFormat="1" x14ac:dyDescent="0.25">
      <c r="A520" s="9">
        <v>13070761</v>
      </c>
      <c r="B520" s="8" t="s">
        <v>2</v>
      </c>
      <c r="C520" s="10">
        <v>1</v>
      </c>
      <c r="D520" s="9" t="s">
        <v>933</v>
      </c>
      <c r="E520" s="9" t="s">
        <v>934</v>
      </c>
      <c r="F520" s="11">
        <v>0</v>
      </c>
      <c r="G520" s="11">
        <v>1</v>
      </c>
    </row>
    <row r="521" spans="1:7" s="11" customFormat="1" x14ac:dyDescent="0.25">
      <c r="A521" s="9">
        <v>13157736</v>
      </c>
      <c r="B521" s="8" t="s">
        <v>2</v>
      </c>
      <c r="C521" s="10">
        <v>224</v>
      </c>
      <c r="D521" s="9" t="s">
        <v>935</v>
      </c>
      <c r="E521" s="9" t="s">
        <v>936</v>
      </c>
      <c r="F521" s="11">
        <v>0</v>
      </c>
      <c r="G521" s="11">
        <v>0</v>
      </c>
    </row>
    <row r="522" spans="1:7" s="11" customFormat="1" x14ac:dyDescent="0.25">
      <c r="A522" s="9">
        <v>13168291</v>
      </c>
      <c r="B522" s="8" t="s">
        <v>3</v>
      </c>
      <c r="C522" s="10">
        <v>0</v>
      </c>
      <c r="D522" s="9">
        <v>28479</v>
      </c>
      <c r="E522" s="9" t="s">
        <v>937</v>
      </c>
      <c r="F522" s="11">
        <v>0</v>
      </c>
      <c r="G522" s="11">
        <v>1</v>
      </c>
    </row>
    <row r="523" spans="1:7" s="11" customFormat="1" x14ac:dyDescent="0.25">
      <c r="A523" s="9">
        <v>13168312</v>
      </c>
      <c r="B523" s="8" t="s">
        <v>3</v>
      </c>
      <c r="C523" s="10">
        <v>0</v>
      </c>
      <c r="D523" s="9" t="s">
        <v>938</v>
      </c>
      <c r="E523" s="9" t="s">
        <v>939</v>
      </c>
      <c r="F523" s="11">
        <v>0</v>
      </c>
      <c r="G523" s="11">
        <v>1</v>
      </c>
    </row>
    <row r="524" spans="1:7" s="11" customFormat="1" x14ac:dyDescent="0.25">
      <c r="A524" s="9">
        <v>13168339</v>
      </c>
      <c r="B524" s="8" t="s">
        <v>3</v>
      </c>
      <c r="C524" s="10">
        <v>0</v>
      </c>
      <c r="D524" s="9" t="s">
        <v>940</v>
      </c>
      <c r="E524" s="9" t="s">
        <v>941</v>
      </c>
      <c r="F524" s="11">
        <v>0</v>
      </c>
      <c r="G524" s="11">
        <v>1</v>
      </c>
    </row>
    <row r="525" spans="1:7" s="11" customFormat="1" x14ac:dyDescent="0.25">
      <c r="A525" s="9">
        <v>13168347</v>
      </c>
      <c r="B525" s="8" t="s">
        <v>3</v>
      </c>
      <c r="C525" s="10">
        <v>3</v>
      </c>
      <c r="D525" s="9" t="s">
        <v>942</v>
      </c>
      <c r="E525" s="9" t="s">
        <v>943</v>
      </c>
      <c r="F525" s="11">
        <v>0</v>
      </c>
      <c r="G525" s="11">
        <v>1</v>
      </c>
    </row>
    <row r="526" spans="1:7" s="11" customFormat="1" x14ac:dyDescent="0.25">
      <c r="A526" s="9">
        <v>13168355</v>
      </c>
      <c r="B526" s="8" t="s">
        <v>3</v>
      </c>
      <c r="C526" s="10">
        <v>0</v>
      </c>
      <c r="D526" s="9">
        <v>14426</v>
      </c>
      <c r="E526" s="9" t="s">
        <v>944</v>
      </c>
      <c r="F526" s="11">
        <v>0</v>
      </c>
      <c r="G526" s="11">
        <v>1</v>
      </c>
    </row>
    <row r="527" spans="1:7" s="11" customFormat="1" x14ac:dyDescent="0.25">
      <c r="A527" s="9">
        <v>13168443</v>
      </c>
      <c r="B527" s="8" t="s">
        <v>3</v>
      </c>
      <c r="C527" s="10">
        <v>0</v>
      </c>
      <c r="D527" s="9" t="s">
        <v>945</v>
      </c>
      <c r="E527" s="9" t="s">
        <v>946</v>
      </c>
      <c r="F527" s="11">
        <v>0</v>
      </c>
      <c r="G527" s="11">
        <v>1</v>
      </c>
    </row>
    <row r="528" spans="1:7" s="11" customFormat="1" x14ac:dyDescent="0.25">
      <c r="A528" s="9">
        <v>13168451</v>
      </c>
      <c r="B528" s="8" t="s">
        <v>3</v>
      </c>
      <c r="C528" s="10">
        <v>6</v>
      </c>
      <c r="D528" s="9" t="s">
        <v>947</v>
      </c>
      <c r="E528" s="9" t="s">
        <v>948</v>
      </c>
      <c r="F528" s="11">
        <v>1</v>
      </c>
      <c r="G528" s="11">
        <v>3</v>
      </c>
    </row>
    <row r="529" spans="1:7" s="11" customFormat="1" x14ac:dyDescent="0.25">
      <c r="A529" s="9">
        <v>13168486</v>
      </c>
      <c r="B529" s="8" t="s">
        <v>3</v>
      </c>
      <c r="C529" s="10">
        <v>6</v>
      </c>
      <c r="D529" s="9" t="s">
        <v>949</v>
      </c>
      <c r="E529" s="9" t="s">
        <v>950</v>
      </c>
      <c r="F529" s="11">
        <v>0</v>
      </c>
      <c r="G529" s="11">
        <v>2</v>
      </c>
    </row>
    <row r="530" spans="1:7" s="11" customFormat="1" x14ac:dyDescent="0.25">
      <c r="A530" s="9">
        <v>13168531</v>
      </c>
      <c r="B530" s="8" t="s">
        <v>3</v>
      </c>
      <c r="C530" s="10">
        <v>2</v>
      </c>
      <c r="D530" s="9" t="s">
        <v>951</v>
      </c>
      <c r="E530" s="9" t="s">
        <v>952</v>
      </c>
      <c r="F530" s="11">
        <v>0</v>
      </c>
      <c r="G530" s="11">
        <v>1</v>
      </c>
    </row>
    <row r="531" spans="1:7" s="11" customFormat="1" x14ac:dyDescent="0.25">
      <c r="A531" s="9">
        <v>13168540</v>
      </c>
      <c r="B531" s="8" t="s">
        <v>3</v>
      </c>
      <c r="C531" s="10">
        <v>4</v>
      </c>
      <c r="D531" s="9" t="s">
        <v>953</v>
      </c>
      <c r="E531" s="9" t="s">
        <v>954</v>
      </c>
      <c r="F531" s="11">
        <v>0</v>
      </c>
      <c r="G531" s="11">
        <v>2</v>
      </c>
    </row>
    <row r="532" spans="1:7" s="11" customFormat="1" x14ac:dyDescent="0.25">
      <c r="A532" s="9">
        <v>13168646</v>
      </c>
      <c r="B532" s="8" t="s">
        <v>3</v>
      </c>
      <c r="C532" s="10">
        <v>0</v>
      </c>
      <c r="D532" s="9" t="s">
        <v>955</v>
      </c>
      <c r="E532" s="9" t="s">
        <v>956</v>
      </c>
      <c r="F532" s="11">
        <v>0</v>
      </c>
      <c r="G532" s="11">
        <v>1</v>
      </c>
    </row>
    <row r="533" spans="1:7" s="11" customFormat="1" x14ac:dyDescent="0.25">
      <c r="A533" s="9">
        <v>13168662</v>
      </c>
      <c r="B533" s="8" t="s">
        <v>3</v>
      </c>
      <c r="C533" s="10">
        <v>0</v>
      </c>
      <c r="D533" s="9" t="s">
        <v>957</v>
      </c>
      <c r="E533" s="9" t="s">
        <v>958</v>
      </c>
      <c r="F533" s="11">
        <v>0</v>
      </c>
      <c r="G533" s="11">
        <v>1</v>
      </c>
    </row>
    <row r="534" spans="1:7" s="11" customFormat="1" x14ac:dyDescent="0.25">
      <c r="A534" s="9">
        <v>13168689</v>
      </c>
      <c r="B534" s="8" t="s">
        <v>3</v>
      </c>
      <c r="C534" s="10">
        <v>0</v>
      </c>
      <c r="D534" s="9" t="s">
        <v>959</v>
      </c>
      <c r="E534" s="9" t="s">
        <v>960</v>
      </c>
      <c r="F534" s="11">
        <v>0</v>
      </c>
      <c r="G534" s="11">
        <v>1</v>
      </c>
    </row>
    <row r="535" spans="1:7" s="11" customFormat="1" x14ac:dyDescent="0.25">
      <c r="A535" s="9">
        <v>13168697</v>
      </c>
      <c r="B535" s="8" t="s">
        <v>3</v>
      </c>
      <c r="C535" s="10">
        <v>0</v>
      </c>
      <c r="D535" s="9" t="s">
        <v>961</v>
      </c>
      <c r="E535" s="9" t="s">
        <v>962</v>
      </c>
      <c r="F535" s="11">
        <v>0</v>
      </c>
      <c r="G535" s="11">
        <v>1</v>
      </c>
    </row>
    <row r="536" spans="1:7" s="11" customFormat="1" x14ac:dyDescent="0.25">
      <c r="A536" s="9">
        <v>13168726</v>
      </c>
      <c r="B536" s="8" t="s">
        <v>3</v>
      </c>
      <c r="C536" s="10">
        <v>2</v>
      </c>
      <c r="D536" s="9" t="s">
        <v>963</v>
      </c>
      <c r="E536" s="9" t="s">
        <v>964</v>
      </c>
      <c r="F536" s="11">
        <v>0</v>
      </c>
      <c r="G536" s="11">
        <v>1</v>
      </c>
    </row>
    <row r="537" spans="1:7" s="11" customFormat="1" x14ac:dyDescent="0.25">
      <c r="A537" s="9">
        <v>13186561</v>
      </c>
      <c r="B537" s="8" t="s">
        <v>2</v>
      </c>
      <c r="C537" s="10">
        <v>1</v>
      </c>
      <c r="D537" s="9" t="s">
        <v>965</v>
      </c>
      <c r="E537" s="9" t="s">
        <v>966</v>
      </c>
      <c r="F537" s="11">
        <v>0</v>
      </c>
      <c r="G537" s="11">
        <v>1</v>
      </c>
    </row>
    <row r="538" spans="1:7" s="11" customFormat="1" x14ac:dyDescent="0.25">
      <c r="A538" s="9">
        <v>13318958</v>
      </c>
      <c r="B538" s="8" t="s">
        <v>1</v>
      </c>
      <c r="C538" s="10">
        <v>0</v>
      </c>
      <c r="D538" s="9" t="s">
        <v>967</v>
      </c>
      <c r="E538" s="9" t="s">
        <v>968</v>
      </c>
      <c r="F538" s="11">
        <v>0</v>
      </c>
      <c r="G538" s="11">
        <v>1</v>
      </c>
    </row>
    <row r="539" spans="1:7" s="11" customFormat="1" x14ac:dyDescent="0.25">
      <c r="A539" s="9">
        <v>13339222</v>
      </c>
      <c r="B539" s="8" t="s">
        <v>2</v>
      </c>
      <c r="C539" s="10">
        <v>2</v>
      </c>
      <c r="D539" s="9" t="s">
        <v>969</v>
      </c>
      <c r="E539" s="9" t="s">
        <v>970</v>
      </c>
      <c r="F539" s="11">
        <v>0</v>
      </c>
      <c r="G539" s="11">
        <v>1</v>
      </c>
    </row>
    <row r="540" spans="1:7" s="11" customFormat="1" x14ac:dyDescent="0.25">
      <c r="A540" s="9">
        <v>13373041</v>
      </c>
      <c r="B540" s="8" t="s">
        <v>3</v>
      </c>
      <c r="C540" s="10">
        <v>2</v>
      </c>
      <c r="D540" s="9" t="s">
        <v>971</v>
      </c>
      <c r="E540" s="9" t="s">
        <v>972</v>
      </c>
      <c r="F540" s="11">
        <v>0</v>
      </c>
      <c r="G540" s="11">
        <v>1</v>
      </c>
    </row>
    <row r="541" spans="1:7" s="11" customFormat="1" x14ac:dyDescent="0.25">
      <c r="A541" s="9">
        <v>13373050</v>
      </c>
      <c r="B541" s="8" t="s">
        <v>3</v>
      </c>
      <c r="C541" s="10">
        <v>2</v>
      </c>
      <c r="D541" s="9" t="s">
        <v>973</v>
      </c>
      <c r="E541" s="9" t="s">
        <v>974</v>
      </c>
      <c r="F541" s="11">
        <v>0</v>
      </c>
      <c r="G541" s="11">
        <v>1</v>
      </c>
    </row>
    <row r="542" spans="1:7" s="11" customFormat="1" x14ac:dyDescent="0.25">
      <c r="A542" s="9">
        <v>13373076</v>
      </c>
      <c r="B542" s="8" t="s">
        <v>3</v>
      </c>
      <c r="C542" s="10">
        <v>2</v>
      </c>
      <c r="D542" s="9" t="s">
        <v>975</v>
      </c>
      <c r="E542" s="9" t="s">
        <v>976</v>
      </c>
      <c r="F542" s="11">
        <v>0</v>
      </c>
      <c r="G542" s="11">
        <v>1</v>
      </c>
    </row>
    <row r="543" spans="1:7" s="11" customFormat="1" x14ac:dyDescent="0.25">
      <c r="A543" s="9">
        <v>13390319</v>
      </c>
      <c r="B543" s="8" t="s">
        <v>3</v>
      </c>
      <c r="C543" s="10">
        <v>2</v>
      </c>
      <c r="D543" s="9" t="s">
        <v>977</v>
      </c>
      <c r="E543" s="9" t="s">
        <v>978</v>
      </c>
      <c r="F543" s="11">
        <v>0</v>
      </c>
      <c r="G543" s="11">
        <v>1</v>
      </c>
    </row>
    <row r="544" spans="1:7" s="11" customFormat="1" x14ac:dyDescent="0.25">
      <c r="A544" s="9">
        <v>13390327</v>
      </c>
      <c r="B544" s="8" t="s">
        <v>3</v>
      </c>
      <c r="C544" s="10">
        <v>12</v>
      </c>
      <c r="D544" s="9">
        <v>58325</v>
      </c>
      <c r="E544" s="9" t="s">
        <v>979</v>
      </c>
      <c r="F544" s="11">
        <v>0</v>
      </c>
      <c r="G544" s="11">
        <v>1</v>
      </c>
    </row>
    <row r="545" spans="1:7" s="11" customFormat="1" x14ac:dyDescent="0.25">
      <c r="A545" s="9">
        <v>13390335</v>
      </c>
      <c r="B545" s="8" t="s">
        <v>3</v>
      </c>
      <c r="C545" s="10">
        <v>10</v>
      </c>
      <c r="D545" s="9">
        <v>46849</v>
      </c>
      <c r="E545" s="9" t="s">
        <v>980</v>
      </c>
      <c r="F545" s="11">
        <v>0</v>
      </c>
      <c r="G545" s="11">
        <v>12</v>
      </c>
    </row>
    <row r="546" spans="1:7" s="11" customFormat="1" x14ac:dyDescent="0.25">
      <c r="A546" s="9">
        <v>13390343</v>
      </c>
      <c r="B546" s="8" t="s">
        <v>3</v>
      </c>
      <c r="C546" s="10">
        <v>29</v>
      </c>
      <c r="D546" s="9">
        <v>46850</v>
      </c>
      <c r="E546" s="9" t="s">
        <v>980</v>
      </c>
      <c r="F546" s="11">
        <v>0</v>
      </c>
      <c r="G546" s="11">
        <v>8</v>
      </c>
    </row>
    <row r="547" spans="1:7" s="11" customFormat="1" x14ac:dyDescent="0.25">
      <c r="A547" s="9">
        <v>13390351</v>
      </c>
      <c r="B547" s="8" t="s">
        <v>3</v>
      </c>
      <c r="C547" s="10">
        <v>2</v>
      </c>
      <c r="D547" s="9">
        <v>43059</v>
      </c>
      <c r="E547" s="9" t="s">
        <v>981</v>
      </c>
      <c r="F547" s="11">
        <v>0</v>
      </c>
      <c r="G547" s="11">
        <v>2</v>
      </c>
    </row>
    <row r="548" spans="1:7" s="11" customFormat="1" x14ac:dyDescent="0.25">
      <c r="A548" s="9">
        <v>13390407</v>
      </c>
      <c r="B548" s="8" t="s">
        <v>3</v>
      </c>
      <c r="C548" s="10">
        <v>5</v>
      </c>
      <c r="D548" s="9">
        <v>38814</v>
      </c>
      <c r="E548" s="9" t="s">
        <v>982</v>
      </c>
      <c r="F548" s="11">
        <v>0</v>
      </c>
      <c r="G548" s="11">
        <v>2</v>
      </c>
    </row>
    <row r="549" spans="1:7" s="11" customFormat="1" x14ac:dyDescent="0.25">
      <c r="A549" s="9">
        <v>13392058</v>
      </c>
      <c r="B549" s="8" t="s">
        <v>3</v>
      </c>
      <c r="C549" s="10">
        <v>4</v>
      </c>
      <c r="D549" s="9">
        <v>166556</v>
      </c>
      <c r="E549" s="9" t="s">
        <v>983</v>
      </c>
      <c r="F549" s="11">
        <v>0</v>
      </c>
      <c r="G549" s="11">
        <v>3</v>
      </c>
    </row>
    <row r="550" spans="1:7" s="11" customFormat="1" x14ac:dyDescent="0.25">
      <c r="A550" s="9">
        <v>13392074</v>
      </c>
      <c r="B550" s="8" t="s">
        <v>3</v>
      </c>
      <c r="C550" s="10">
        <v>2</v>
      </c>
      <c r="D550" s="9">
        <v>209366</v>
      </c>
      <c r="E550" s="9" t="s">
        <v>984</v>
      </c>
      <c r="F550" s="11">
        <v>0</v>
      </c>
      <c r="G550" s="11">
        <v>3</v>
      </c>
    </row>
    <row r="551" spans="1:7" s="11" customFormat="1" x14ac:dyDescent="0.25">
      <c r="A551" s="9">
        <v>13392082</v>
      </c>
      <c r="B551" s="8" t="s">
        <v>3</v>
      </c>
      <c r="C551" s="10">
        <v>2</v>
      </c>
      <c r="D551" s="9">
        <v>211352</v>
      </c>
      <c r="E551" s="9" t="s">
        <v>985</v>
      </c>
      <c r="F551" s="11">
        <v>0</v>
      </c>
      <c r="G551" s="11">
        <v>2</v>
      </c>
    </row>
    <row r="552" spans="1:7" s="11" customFormat="1" x14ac:dyDescent="0.25">
      <c r="A552" s="9">
        <v>13392120</v>
      </c>
      <c r="B552" s="8" t="s">
        <v>3</v>
      </c>
      <c r="C552" s="10">
        <v>2</v>
      </c>
      <c r="D552" s="9">
        <v>213863</v>
      </c>
      <c r="E552" s="9" t="s">
        <v>986</v>
      </c>
      <c r="F552" s="11">
        <v>0</v>
      </c>
      <c r="G552" s="11">
        <v>2</v>
      </c>
    </row>
    <row r="553" spans="1:7" s="11" customFormat="1" x14ac:dyDescent="0.25">
      <c r="A553" s="9">
        <v>13392138</v>
      </c>
      <c r="B553" s="8" t="s">
        <v>3</v>
      </c>
      <c r="C553" s="10">
        <v>2</v>
      </c>
      <c r="D553" s="9">
        <v>71959</v>
      </c>
      <c r="E553" s="9" t="s">
        <v>987</v>
      </c>
      <c r="F553" s="11">
        <v>0</v>
      </c>
      <c r="G553" s="11">
        <v>2</v>
      </c>
    </row>
    <row r="554" spans="1:7" s="11" customFormat="1" x14ac:dyDescent="0.25">
      <c r="A554" s="9">
        <v>13392171</v>
      </c>
      <c r="B554" s="8" t="s">
        <v>3</v>
      </c>
      <c r="C554" s="10">
        <v>1</v>
      </c>
      <c r="D554" s="9">
        <v>73469</v>
      </c>
      <c r="E554" s="9" t="s">
        <v>988</v>
      </c>
      <c r="F554" s="11">
        <v>0</v>
      </c>
      <c r="G554" s="11">
        <v>1</v>
      </c>
    </row>
    <row r="555" spans="1:7" s="11" customFormat="1" x14ac:dyDescent="0.25">
      <c r="A555" s="9">
        <v>13392226</v>
      </c>
      <c r="B555" s="8" t="s">
        <v>3</v>
      </c>
      <c r="C555" s="10">
        <v>1</v>
      </c>
      <c r="D555" s="9">
        <v>73610</v>
      </c>
      <c r="E555" s="9" t="s">
        <v>989</v>
      </c>
      <c r="F555" s="11">
        <v>0</v>
      </c>
      <c r="G555" s="11">
        <v>1</v>
      </c>
    </row>
    <row r="556" spans="1:7" s="11" customFormat="1" x14ac:dyDescent="0.25">
      <c r="A556" s="9">
        <v>13392269</v>
      </c>
      <c r="B556" s="8" t="s">
        <v>3</v>
      </c>
      <c r="C556" s="10">
        <v>1</v>
      </c>
      <c r="D556" s="9" t="s">
        <v>990</v>
      </c>
      <c r="E556" s="9" t="s">
        <v>991</v>
      </c>
      <c r="F556" s="11">
        <v>0</v>
      </c>
      <c r="G556" s="11">
        <v>1</v>
      </c>
    </row>
    <row r="557" spans="1:7" s="11" customFormat="1" x14ac:dyDescent="0.25">
      <c r="A557" s="9">
        <v>13392285</v>
      </c>
      <c r="B557" s="8" t="s">
        <v>3</v>
      </c>
      <c r="C557" s="10">
        <v>3</v>
      </c>
      <c r="D557" s="9" t="s">
        <v>992</v>
      </c>
      <c r="E557" s="9" t="s">
        <v>993</v>
      </c>
      <c r="F557" s="11">
        <v>0</v>
      </c>
      <c r="G557" s="11">
        <v>2</v>
      </c>
    </row>
    <row r="558" spans="1:7" s="11" customFormat="1" x14ac:dyDescent="0.25">
      <c r="A558" s="9">
        <v>13392293</v>
      </c>
      <c r="B558" s="8" t="s">
        <v>3</v>
      </c>
      <c r="C558" s="10">
        <v>0</v>
      </c>
      <c r="D558" s="9">
        <v>46246</v>
      </c>
      <c r="E558" s="9" t="s">
        <v>994</v>
      </c>
      <c r="F558" s="11">
        <v>0</v>
      </c>
      <c r="G558" s="11">
        <v>1</v>
      </c>
    </row>
    <row r="559" spans="1:7" s="11" customFormat="1" x14ac:dyDescent="0.25">
      <c r="A559" s="9">
        <v>13392331</v>
      </c>
      <c r="B559" s="8" t="s">
        <v>3</v>
      </c>
      <c r="C559" s="10">
        <v>0</v>
      </c>
      <c r="D559" s="9" t="s">
        <v>995</v>
      </c>
      <c r="E559" s="9" t="s">
        <v>996</v>
      </c>
      <c r="F559" s="11">
        <v>0</v>
      </c>
      <c r="G559" s="11">
        <v>2</v>
      </c>
    </row>
    <row r="560" spans="1:7" s="11" customFormat="1" x14ac:dyDescent="0.25">
      <c r="A560" s="9">
        <v>13392349</v>
      </c>
      <c r="B560" s="8" t="s">
        <v>3</v>
      </c>
      <c r="C560" s="10">
        <v>1</v>
      </c>
      <c r="D560" s="9" t="s">
        <v>997</v>
      </c>
      <c r="E560" s="9" t="s">
        <v>998</v>
      </c>
      <c r="F560" s="11">
        <v>0</v>
      </c>
      <c r="G560" s="11">
        <v>2</v>
      </c>
    </row>
    <row r="561" spans="1:7" s="11" customFormat="1" x14ac:dyDescent="0.25">
      <c r="A561" s="9">
        <v>13392357</v>
      </c>
      <c r="B561" s="8" t="s">
        <v>3</v>
      </c>
      <c r="C561" s="10">
        <v>5</v>
      </c>
      <c r="D561" s="9" t="s">
        <v>999</v>
      </c>
      <c r="E561" s="9" t="s">
        <v>1000</v>
      </c>
      <c r="F561" s="11">
        <v>0</v>
      </c>
      <c r="G561" s="11">
        <v>2</v>
      </c>
    </row>
    <row r="562" spans="1:7" s="11" customFormat="1" x14ac:dyDescent="0.25">
      <c r="A562" s="9">
        <v>13392365</v>
      </c>
      <c r="B562" s="8" t="s">
        <v>3</v>
      </c>
      <c r="C562" s="10">
        <v>4</v>
      </c>
      <c r="D562" s="9" t="s">
        <v>1001</v>
      </c>
      <c r="E562" s="9" t="s">
        <v>1002</v>
      </c>
      <c r="F562" s="11">
        <v>0</v>
      </c>
      <c r="G562" s="11">
        <v>4</v>
      </c>
    </row>
    <row r="563" spans="1:7" s="11" customFormat="1" x14ac:dyDescent="0.25">
      <c r="A563" s="9">
        <v>13392373</v>
      </c>
      <c r="B563" s="8" t="s">
        <v>3</v>
      </c>
      <c r="C563" s="10">
        <v>0</v>
      </c>
      <c r="D563" s="9" t="s">
        <v>1003</v>
      </c>
      <c r="E563" s="9" t="s">
        <v>998</v>
      </c>
      <c r="F563" s="11">
        <v>0</v>
      </c>
      <c r="G563" s="11">
        <v>1</v>
      </c>
    </row>
    <row r="564" spans="1:7" s="11" customFormat="1" x14ac:dyDescent="0.25">
      <c r="A564" s="9">
        <v>13392381</v>
      </c>
      <c r="B564" s="8" t="s">
        <v>3</v>
      </c>
      <c r="C564" s="10">
        <v>13</v>
      </c>
      <c r="D564" s="9" t="s">
        <v>1004</v>
      </c>
      <c r="E564" s="9" t="s">
        <v>1005</v>
      </c>
      <c r="F564" s="11">
        <v>0</v>
      </c>
      <c r="G564" s="11">
        <v>8</v>
      </c>
    </row>
    <row r="565" spans="1:7" s="11" customFormat="1" x14ac:dyDescent="0.25">
      <c r="A565" s="9">
        <v>13392390</v>
      </c>
      <c r="B565" s="8" t="s">
        <v>3</v>
      </c>
      <c r="C565" s="10">
        <v>35</v>
      </c>
      <c r="D565" s="9" t="s">
        <v>1006</v>
      </c>
      <c r="E565" s="9" t="s">
        <v>1007</v>
      </c>
      <c r="F565" s="11">
        <v>0</v>
      </c>
      <c r="G565" s="11">
        <v>16</v>
      </c>
    </row>
    <row r="566" spans="1:7" s="11" customFormat="1" x14ac:dyDescent="0.25">
      <c r="A566" s="9">
        <v>13397086</v>
      </c>
      <c r="B566" s="8" t="s">
        <v>3</v>
      </c>
      <c r="C566" s="10">
        <v>39</v>
      </c>
      <c r="D566" s="9" t="s">
        <v>1008</v>
      </c>
      <c r="E566" s="9" t="s">
        <v>1009</v>
      </c>
      <c r="F566" s="11">
        <v>0</v>
      </c>
      <c r="G566" s="11">
        <v>4</v>
      </c>
    </row>
    <row r="567" spans="1:7" s="11" customFormat="1" x14ac:dyDescent="0.25">
      <c r="A567" s="9">
        <v>13397131</v>
      </c>
      <c r="B567" s="8" t="s">
        <v>1</v>
      </c>
      <c r="C567" s="10">
        <v>2</v>
      </c>
      <c r="D567" s="9" t="s">
        <v>1010</v>
      </c>
      <c r="E567" s="9" t="s">
        <v>1011</v>
      </c>
      <c r="F567" s="11">
        <v>0</v>
      </c>
      <c r="G567" s="11">
        <v>1</v>
      </c>
    </row>
    <row r="568" spans="1:7" s="11" customFormat="1" x14ac:dyDescent="0.25">
      <c r="A568" s="9">
        <v>13397166</v>
      </c>
      <c r="B568" s="8" t="s">
        <v>1</v>
      </c>
      <c r="C568" s="10">
        <v>0</v>
      </c>
      <c r="D568" s="9" t="s">
        <v>1012</v>
      </c>
      <c r="E568" s="9" t="s">
        <v>1013</v>
      </c>
      <c r="F568" s="11">
        <v>0</v>
      </c>
      <c r="G568" s="11">
        <v>1</v>
      </c>
    </row>
    <row r="569" spans="1:7" s="11" customFormat="1" x14ac:dyDescent="0.25">
      <c r="A569" s="9">
        <v>13397174</v>
      </c>
      <c r="B569" s="8" t="s">
        <v>1</v>
      </c>
      <c r="C569" s="10">
        <v>0</v>
      </c>
      <c r="D569" s="9" t="s">
        <v>1014</v>
      </c>
      <c r="E569" s="9" t="s">
        <v>1015</v>
      </c>
      <c r="F569" s="11">
        <v>0</v>
      </c>
      <c r="G569" s="11">
        <v>1</v>
      </c>
    </row>
    <row r="570" spans="1:7" s="11" customFormat="1" x14ac:dyDescent="0.25">
      <c r="A570" s="9">
        <v>13397182</v>
      </c>
      <c r="B570" s="8" t="s">
        <v>1</v>
      </c>
      <c r="C570" s="10">
        <v>0</v>
      </c>
      <c r="D570" s="9" t="s">
        <v>1016</v>
      </c>
      <c r="E570" s="9" t="s">
        <v>1017</v>
      </c>
      <c r="F570" s="11">
        <v>0</v>
      </c>
      <c r="G570" s="11">
        <v>1</v>
      </c>
    </row>
    <row r="571" spans="1:7" s="11" customFormat="1" x14ac:dyDescent="0.25">
      <c r="A571" s="9">
        <v>13397203</v>
      </c>
      <c r="B571" s="8" t="s">
        <v>1</v>
      </c>
      <c r="C571" s="10">
        <v>0</v>
      </c>
      <c r="D571" s="9" t="s">
        <v>1018</v>
      </c>
      <c r="E571" s="9" t="s">
        <v>1019</v>
      </c>
      <c r="F571" s="11">
        <v>0</v>
      </c>
      <c r="G571" s="11">
        <v>1</v>
      </c>
    </row>
    <row r="572" spans="1:7" s="11" customFormat="1" x14ac:dyDescent="0.25">
      <c r="A572" s="9">
        <v>13397254</v>
      </c>
      <c r="B572" s="8" t="s">
        <v>1</v>
      </c>
      <c r="C572" s="10">
        <v>0</v>
      </c>
      <c r="D572" s="9" t="s">
        <v>1020</v>
      </c>
      <c r="E572" s="9" t="s">
        <v>1021</v>
      </c>
      <c r="F572" s="11">
        <v>0</v>
      </c>
      <c r="G572" s="11">
        <v>1</v>
      </c>
    </row>
    <row r="573" spans="1:7" s="11" customFormat="1" x14ac:dyDescent="0.25">
      <c r="A573" s="9">
        <v>13397262</v>
      </c>
      <c r="B573" s="8" t="s">
        <v>1</v>
      </c>
      <c r="C573" s="10">
        <v>1</v>
      </c>
      <c r="D573" s="9" t="s">
        <v>1022</v>
      </c>
      <c r="E573" s="9" t="s">
        <v>1023</v>
      </c>
      <c r="F573" s="11">
        <v>0</v>
      </c>
      <c r="G573" s="11">
        <v>1</v>
      </c>
    </row>
    <row r="574" spans="1:7" s="11" customFormat="1" x14ac:dyDescent="0.25">
      <c r="A574" s="9">
        <v>13397271</v>
      </c>
      <c r="B574" s="8" t="s">
        <v>1</v>
      </c>
      <c r="C574" s="10">
        <v>0</v>
      </c>
      <c r="D574" s="9" t="s">
        <v>1024</v>
      </c>
      <c r="E574" s="9" t="s">
        <v>1025</v>
      </c>
      <c r="F574" s="11">
        <v>0</v>
      </c>
      <c r="G574" s="11">
        <v>1</v>
      </c>
    </row>
    <row r="575" spans="1:7" s="11" customFormat="1" x14ac:dyDescent="0.25">
      <c r="A575" s="9">
        <v>13397289</v>
      </c>
      <c r="B575" s="8" t="s">
        <v>1</v>
      </c>
      <c r="C575" s="10">
        <v>0</v>
      </c>
      <c r="D575" s="9" t="s">
        <v>1026</v>
      </c>
      <c r="E575" s="9" t="s">
        <v>1027</v>
      </c>
      <c r="F575" s="11">
        <v>0</v>
      </c>
      <c r="G575" s="11">
        <v>1</v>
      </c>
    </row>
    <row r="576" spans="1:7" s="11" customFormat="1" x14ac:dyDescent="0.25">
      <c r="A576" s="9">
        <v>13397297</v>
      </c>
      <c r="B576" s="8" t="s">
        <v>1</v>
      </c>
      <c r="C576" s="10">
        <v>1</v>
      </c>
      <c r="D576" s="9" t="s">
        <v>1028</v>
      </c>
      <c r="E576" s="9" t="s">
        <v>1029</v>
      </c>
      <c r="F576" s="11">
        <v>0</v>
      </c>
      <c r="G576" s="11">
        <v>1</v>
      </c>
    </row>
    <row r="577" spans="1:7" s="11" customFormat="1" x14ac:dyDescent="0.25">
      <c r="A577" s="9">
        <v>13397326</v>
      </c>
      <c r="B577" s="8" t="s">
        <v>1</v>
      </c>
      <c r="C577" s="10">
        <v>1</v>
      </c>
      <c r="D577" s="9" t="s">
        <v>1030</v>
      </c>
      <c r="E577" s="9" t="s">
        <v>1031</v>
      </c>
      <c r="F577" s="11">
        <v>0</v>
      </c>
      <c r="G577" s="11">
        <v>1</v>
      </c>
    </row>
    <row r="578" spans="1:7" s="11" customFormat="1" x14ac:dyDescent="0.25">
      <c r="A578" s="9">
        <v>13397334</v>
      </c>
      <c r="B578" s="8" t="s">
        <v>1</v>
      </c>
      <c r="C578" s="10">
        <v>1</v>
      </c>
      <c r="D578" s="9" t="s">
        <v>1032</v>
      </c>
      <c r="E578" s="9" t="s">
        <v>1033</v>
      </c>
      <c r="F578" s="11">
        <v>0</v>
      </c>
      <c r="G578" s="11">
        <v>1</v>
      </c>
    </row>
    <row r="579" spans="1:7" s="11" customFormat="1" x14ac:dyDescent="0.25">
      <c r="A579" s="9">
        <v>13397342</v>
      </c>
      <c r="B579" s="8" t="s">
        <v>1</v>
      </c>
      <c r="C579" s="10">
        <v>0</v>
      </c>
      <c r="D579" s="9">
        <v>1036771</v>
      </c>
      <c r="E579" s="9" t="s">
        <v>1034</v>
      </c>
      <c r="F579" s="11">
        <v>0</v>
      </c>
      <c r="G579" s="11">
        <v>1</v>
      </c>
    </row>
    <row r="580" spans="1:7" s="11" customFormat="1" x14ac:dyDescent="0.25">
      <c r="A580" s="9">
        <v>13397351</v>
      </c>
      <c r="B580" s="8" t="s">
        <v>1</v>
      </c>
      <c r="C580" s="10">
        <v>6</v>
      </c>
      <c r="D580" s="9" t="s">
        <v>1035</v>
      </c>
      <c r="E580" s="9" t="s">
        <v>1036</v>
      </c>
      <c r="F580" s="11">
        <v>0</v>
      </c>
      <c r="G580" s="11">
        <v>1</v>
      </c>
    </row>
    <row r="581" spans="1:7" s="11" customFormat="1" x14ac:dyDescent="0.25">
      <c r="A581" s="9">
        <v>13397756</v>
      </c>
      <c r="B581" s="8" t="s">
        <v>1</v>
      </c>
      <c r="C581" s="10">
        <v>0</v>
      </c>
      <c r="D581" s="9">
        <v>773103</v>
      </c>
      <c r="E581" s="9" t="s">
        <v>1037</v>
      </c>
      <c r="F581" s="11">
        <v>0</v>
      </c>
      <c r="G581" s="11">
        <v>1</v>
      </c>
    </row>
    <row r="582" spans="1:7" s="11" customFormat="1" x14ac:dyDescent="0.25">
      <c r="A582" s="9">
        <v>13397844</v>
      </c>
      <c r="B582" s="8" t="s">
        <v>1</v>
      </c>
      <c r="C582" s="10">
        <v>1</v>
      </c>
      <c r="D582" s="9" t="s">
        <v>1038</v>
      </c>
      <c r="E582" s="9" t="s">
        <v>1039</v>
      </c>
      <c r="F582" s="11">
        <v>0</v>
      </c>
      <c r="G582" s="11">
        <v>1</v>
      </c>
    </row>
    <row r="583" spans="1:7" s="11" customFormat="1" x14ac:dyDescent="0.25">
      <c r="A583" s="9">
        <v>13397991</v>
      </c>
      <c r="B583" s="8" t="s">
        <v>3</v>
      </c>
      <c r="C583" s="10">
        <v>0</v>
      </c>
      <c r="D583" s="9" t="s">
        <v>1040</v>
      </c>
      <c r="E583" s="9" t="s">
        <v>1041</v>
      </c>
      <c r="F583" s="11">
        <v>0</v>
      </c>
      <c r="G583" s="11">
        <v>1</v>
      </c>
    </row>
    <row r="584" spans="1:7" s="11" customFormat="1" x14ac:dyDescent="0.25">
      <c r="A584" s="9">
        <v>13456824</v>
      </c>
      <c r="B584" s="8" t="s">
        <v>1</v>
      </c>
      <c r="C584" s="10">
        <v>1</v>
      </c>
      <c r="D584" s="9" t="s">
        <v>1042</v>
      </c>
      <c r="E584" s="9" t="s">
        <v>1043</v>
      </c>
      <c r="F584" s="11">
        <v>0</v>
      </c>
      <c r="G584" s="11">
        <v>1</v>
      </c>
    </row>
    <row r="585" spans="1:7" s="11" customFormat="1" x14ac:dyDescent="0.25">
      <c r="A585" s="9">
        <v>13456832</v>
      </c>
      <c r="B585" s="8" t="s">
        <v>1</v>
      </c>
      <c r="C585" s="10">
        <v>0</v>
      </c>
      <c r="D585" s="9" t="s">
        <v>1044</v>
      </c>
      <c r="E585" s="9" t="s">
        <v>1045</v>
      </c>
      <c r="F585" s="11">
        <v>0</v>
      </c>
      <c r="G585" s="11">
        <v>1</v>
      </c>
    </row>
    <row r="586" spans="1:7" s="11" customFormat="1" x14ac:dyDescent="0.25">
      <c r="A586" s="9">
        <v>13456841</v>
      </c>
      <c r="B586" s="8" t="s">
        <v>1</v>
      </c>
      <c r="C586" s="10">
        <v>1</v>
      </c>
      <c r="D586" s="9" t="s">
        <v>1046</v>
      </c>
      <c r="E586" s="9" t="s">
        <v>1047</v>
      </c>
      <c r="F586" s="11">
        <v>0</v>
      </c>
      <c r="G586" s="11">
        <v>1</v>
      </c>
    </row>
    <row r="587" spans="1:7" s="11" customFormat="1" x14ac:dyDescent="0.25">
      <c r="A587" s="9">
        <v>13456859</v>
      </c>
      <c r="B587" s="8" t="s">
        <v>1</v>
      </c>
      <c r="C587" s="10">
        <v>1</v>
      </c>
      <c r="D587" s="9" t="s">
        <v>1048</v>
      </c>
      <c r="E587" s="9" t="s">
        <v>1049</v>
      </c>
      <c r="F587" s="11">
        <v>0</v>
      </c>
      <c r="G587" s="11">
        <v>1</v>
      </c>
    </row>
    <row r="588" spans="1:7" s="11" customFormat="1" x14ac:dyDescent="0.25">
      <c r="A588" s="9">
        <v>13456867</v>
      </c>
      <c r="B588" s="8" t="s">
        <v>1</v>
      </c>
      <c r="C588" s="10">
        <v>1</v>
      </c>
      <c r="D588" s="9" t="s">
        <v>1050</v>
      </c>
      <c r="E588" s="9" t="s">
        <v>1051</v>
      </c>
      <c r="F588" s="11">
        <v>0</v>
      </c>
      <c r="G588" s="11">
        <v>1</v>
      </c>
    </row>
    <row r="589" spans="1:7" s="11" customFormat="1" x14ac:dyDescent="0.25">
      <c r="A589" s="9">
        <v>13456875</v>
      </c>
      <c r="B589" s="8" t="s">
        <v>1</v>
      </c>
      <c r="C589" s="10">
        <v>1</v>
      </c>
      <c r="D589" s="9" t="s">
        <v>1052</v>
      </c>
      <c r="E589" s="9" t="s">
        <v>1053</v>
      </c>
      <c r="F589" s="11">
        <v>0</v>
      </c>
      <c r="G589" s="11">
        <v>1</v>
      </c>
    </row>
    <row r="590" spans="1:7" s="11" customFormat="1" x14ac:dyDescent="0.25">
      <c r="A590" s="9">
        <v>13456891</v>
      </c>
      <c r="B590" s="8" t="s">
        <v>1</v>
      </c>
      <c r="C590" s="10">
        <v>1</v>
      </c>
      <c r="D590" s="9" t="s">
        <v>1054</v>
      </c>
      <c r="E590" s="9" t="s">
        <v>1055</v>
      </c>
      <c r="F590" s="11">
        <v>0</v>
      </c>
      <c r="G590" s="11">
        <v>1</v>
      </c>
    </row>
    <row r="591" spans="1:7" s="11" customFormat="1" x14ac:dyDescent="0.25">
      <c r="A591" s="9">
        <v>13456939</v>
      </c>
      <c r="B591" s="8" t="s">
        <v>1</v>
      </c>
      <c r="C591" s="10">
        <v>5</v>
      </c>
      <c r="D591" s="9">
        <v>773500</v>
      </c>
      <c r="E591" s="9" t="s">
        <v>1056</v>
      </c>
      <c r="F591" s="11">
        <v>0</v>
      </c>
      <c r="G591" s="11">
        <v>1</v>
      </c>
    </row>
    <row r="592" spans="1:7" s="11" customFormat="1" x14ac:dyDescent="0.25">
      <c r="A592" s="9">
        <v>13456947</v>
      </c>
      <c r="B592" s="8" t="s">
        <v>1</v>
      </c>
      <c r="C592" s="10">
        <v>1</v>
      </c>
      <c r="D592" s="9" t="s">
        <v>1057</v>
      </c>
      <c r="E592" s="9" t="s">
        <v>1058</v>
      </c>
      <c r="F592" s="11">
        <v>0</v>
      </c>
      <c r="G592" s="11">
        <v>1</v>
      </c>
    </row>
    <row r="593" spans="1:7" s="11" customFormat="1" x14ac:dyDescent="0.25">
      <c r="A593" s="9">
        <v>13456955</v>
      </c>
      <c r="B593" s="8" t="s">
        <v>1</v>
      </c>
      <c r="C593" s="10">
        <v>0</v>
      </c>
      <c r="D593" s="9" t="s">
        <v>1059</v>
      </c>
      <c r="E593" s="9" t="s">
        <v>1060</v>
      </c>
      <c r="F593" s="11">
        <v>0</v>
      </c>
      <c r="G593" s="11">
        <v>1</v>
      </c>
    </row>
    <row r="594" spans="1:7" s="11" customFormat="1" x14ac:dyDescent="0.25">
      <c r="A594" s="9">
        <v>13457018</v>
      </c>
      <c r="B594" s="8" t="s">
        <v>3</v>
      </c>
      <c r="C594" s="10">
        <v>2</v>
      </c>
      <c r="D594" s="9" t="s">
        <v>1061</v>
      </c>
      <c r="E594" s="9" t="s">
        <v>1062</v>
      </c>
      <c r="F594" s="11">
        <v>0</v>
      </c>
      <c r="G594" s="11">
        <v>2</v>
      </c>
    </row>
    <row r="595" spans="1:7" s="11" customFormat="1" x14ac:dyDescent="0.25">
      <c r="A595" s="9">
        <v>13457229</v>
      </c>
      <c r="B595" s="8" t="s">
        <v>3</v>
      </c>
      <c r="C595" s="10">
        <v>2</v>
      </c>
      <c r="D595" s="9" t="s">
        <v>1063</v>
      </c>
      <c r="E595" s="9" t="s">
        <v>1064</v>
      </c>
      <c r="F595" s="11">
        <v>0</v>
      </c>
      <c r="G595" s="11">
        <v>2</v>
      </c>
    </row>
    <row r="596" spans="1:7" s="11" customFormat="1" x14ac:dyDescent="0.25">
      <c r="A596" s="9">
        <v>13457245</v>
      </c>
      <c r="B596" s="8" t="s">
        <v>3</v>
      </c>
      <c r="C596" s="10">
        <v>4</v>
      </c>
      <c r="D596" s="9" t="s">
        <v>1065</v>
      </c>
      <c r="E596" s="9" t="s">
        <v>1066</v>
      </c>
      <c r="F596" s="11">
        <v>0</v>
      </c>
      <c r="G596" s="11">
        <v>4</v>
      </c>
    </row>
    <row r="597" spans="1:7" s="11" customFormat="1" x14ac:dyDescent="0.25">
      <c r="A597" s="9">
        <v>13457288</v>
      </c>
      <c r="B597" s="8" t="s">
        <v>3</v>
      </c>
      <c r="C597" s="10">
        <v>7</v>
      </c>
      <c r="D597" s="9" t="s">
        <v>1067</v>
      </c>
      <c r="E597" s="9" t="s">
        <v>1068</v>
      </c>
      <c r="F597" s="11">
        <v>0</v>
      </c>
      <c r="G597" s="11">
        <v>4</v>
      </c>
    </row>
    <row r="598" spans="1:7" s="11" customFormat="1" x14ac:dyDescent="0.25">
      <c r="A598" s="9">
        <v>13457333</v>
      </c>
      <c r="B598" s="8" t="s">
        <v>3</v>
      </c>
      <c r="C598" s="10">
        <v>0</v>
      </c>
      <c r="D598" s="9" t="s">
        <v>1069</v>
      </c>
      <c r="E598" s="9" t="s">
        <v>1070</v>
      </c>
      <c r="F598" s="11">
        <v>0</v>
      </c>
      <c r="G598" s="11">
        <v>1</v>
      </c>
    </row>
    <row r="599" spans="1:7" s="11" customFormat="1" x14ac:dyDescent="0.25">
      <c r="A599" s="9">
        <v>13457384</v>
      </c>
      <c r="B599" s="8" t="s">
        <v>3</v>
      </c>
      <c r="C599" s="10">
        <v>1</v>
      </c>
      <c r="D599" s="9" t="s">
        <v>1071</v>
      </c>
      <c r="E599" s="9" t="s">
        <v>1072</v>
      </c>
      <c r="F599" s="11">
        <v>0</v>
      </c>
      <c r="G599" s="11">
        <v>1</v>
      </c>
    </row>
    <row r="600" spans="1:7" s="11" customFormat="1" x14ac:dyDescent="0.25">
      <c r="A600" s="9">
        <v>13457405</v>
      </c>
      <c r="B600" s="8" t="s">
        <v>3</v>
      </c>
      <c r="C600" s="10">
        <v>0</v>
      </c>
      <c r="D600" s="9" t="s">
        <v>1073</v>
      </c>
      <c r="E600" s="9" t="s">
        <v>1074</v>
      </c>
      <c r="F600" s="11">
        <v>0</v>
      </c>
      <c r="G600" s="11">
        <v>1</v>
      </c>
    </row>
    <row r="601" spans="1:7" s="11" customFormat="1" x14ac:dyDescent="0.25">
      <c r="A601" s="9">
        <v>13457413</v>
      </c>
      <c r="B601" s="8" t="s">
        <v>3</v>
      </c>
      <c r="C601" s="10">
        <v>1</v>
      </c>
      <c r="D601" s="9" t="s">
        <v>1075</v>
      </c>
      <c r="E601" s="9" t="s">
        <v>1076</v>
      </c>
      <c r="F601" s="11">
        <v>0</v>
      </c>
      <c r="G601" s="11">
        <v>1</v>
      </c>
    </row>
    <row r="602" spans="1:7" s="11" customFormat="1" x14ac:dyDescent="0.25">
      <c r="A602" s="9">
        <v>13457421</v>
      </c>
      <c r="B602" s="8" t="s">
        <v>3</v>
      </c>
      <c r="C602" s="10">
        <v>0</v>
      </c>
      <c r="D602" s="9" t="s">
        <v>1077</v>
      </c>
      <c r="E602" s="9" t="s">
        <v>1078</v>
      </c>
      <c r="F602" s="11">
        <v>0</v>
      </c>
      <c r="G602" s="11">
        <v>1</v>
      </c>
    </row>
    <row r="603" spans="1:7" s="11" customFormat="1" x14ac:dyDescent="0.25">
      <c r="A603" s="9">
        <v>13457448</v>
      </c>
      <c r="B603" s="8" t="s">
        <v>3</v>
      </c>
      <c r="C603" s="10">
        <v>0</v>
      </c>
      <c r="D603" s="9" t="s">
        <v>1079</v>
      </c>
      <c r="E603" s="9" t="s">
        <v>1080</v>
      </c>
      <c r="F603" s="11">
        <v>0</v>
      </c>
      <c r="G603" s="11">
        <v>1</v>
      </c>
    </row>
    <row r="604" spans="1:7" s="11" customFormat="1" x14ac:dyDescent="0.25">
      <c r="A604" s="9">
        <v>13457456</v>
      </c>
      <c r="B604" s="8" t="s">
        <v>3</v>
      </c>
      <c r="C604" s="10">
        <v>0</v>
      </c>
      <c r="D604" s="9" t="s">
        <v>1081</v>
      </c>
      <c r="E604" s="9" t="s">
        <v>1082</v>
      </c>
      <c r="F604" s="11">
        <v>0</v>
      </c>
      <c r="G604" s="11">
        <v>1</v>
      </c>
    </row>
    <row r="605" spans="1:7" s="11" customFormat="1" x14ac:dyDescent="0.25">
      <c r="A605" s="9">
        <v>13469609</v>
      </c>
      <c r="B605" s="8" t="s">
        <v>2</v>
      </c>
      <c r="C605" s="10">
        <v>0</v>
      </c>
      <c r="D605" s="9" t="s">
        <v>1083</v>
      </c>
      <c r="E605" s="9" t="s">
        <v>1084</v>
      </c>
      <c r="F605" s="11">
        <v>0</v>
      </c>
      <c r="G605" s="11">
        <v>1</v>
      </c>
    </row>
    <row r="606" spans="1:7" s="11" customFormat="1" x14ac:dyDescent="0.25">
      <c r="A606" s="9">
        <v>13482803</v>
      </c>
      <c r="B606" s="8" t="s">
        <v>2</v>
      </c>
      <c r="C606" s="10">
        <v>0</v>
      </c>
      <c r="D606" s="9" t="s">
        <v>1085</v>
      </c>
      <c r="E606" s="9" t="s">
        <v>1086</v>
      </c>
    </row>
    <row r="607" spans="1:7" s="11" customFormat="1" x14ac:dyDescent="0.25">
      <c r="A607" s="9">
        <v>13568498</v>
      </c>
      <c r="B607" s="8" t="s">
        <v>3</v>
      </c>
      <c r="C607" s="10">
        <v>0</v>
      </c>
      <c r="D607" s="9" t="s">
        <v>1087</v>
      </c>
      <c r="E607" s="9" t="s">
        <v>1088</v>
      </c>
      <c r="F607" s="11">
        <v>1</v>
      </c>
      <c r="G607" s="11">
        <v>1</v>
      </c>
    </row>
    <row r="608" spans="1:7" s="11" customFormat="1" x14ac:dyDescent="0.25">
      <c r="A608" s="9">
        <v>13628382</v>
      </c>
      <c r="B608" s="8" t="s">
        <v>3</v>
      </c>
      <c r="C608" s="10">
        <v>2</v>
      </c>
      <c r="D608" s="9" t="s">
        <v>1089</v>
      </c>
      <c r="E608" s="9" t="s">
        <v>1090</v>
      </c>
      <c r="F608" s="11">
        <v>0</v>
      </c>
      <c r="G608" s="11">
        <v>1</v>
      </c>
    </row>
    <row r="609" spans="1:7" s="11" customFormat="1" x14ac:dyDescent="0.25">
      <c r="A609" s="9">
        <v>13628391</v>
      </c>
      <c r="B609" s="8" t="s">
        <v>3</v>
      </c>
      <c r="C609" s="10">
        <v>1</v>
      </c>
      <c r="D609" s="9" t="s">
        <v>1091</v>
      </c>
      <c r="E609" s="9" t="s">
        <v>1092</v>
      </c>
      <c r="F609" s="11">
        <v>0</v>
      </c>
      <c r="G609" s="11">
        <v>1</v>
      </c>
    </row>
    <row r="610" spans="1:7" s="11" customFormat="1" x14ac:dyDescent="0.25">
      <c r="A610" s="9">
        <v>13628403</v>
      </c>
      <c r="B610" s="8" t="s">
        <v>3</v>
      </c>
      <c r="C610" s="10">
        <v>1</v>
      </c>
      <c r="D610" s="9" t="s">
        <v>1093</v>
      </c>
      <c r="E610" s="9" t="s">
        <v>1094</v>
      </c>
      <c r="F610" s="11">
        <v>0</v>
      </c>
      <c r="G610" s="11">
        <v>1</v>
      </c>
    </row>
    <row r="611" spans="1:7" s="11" customFormat="1" x14ac:dyDescent="0.25">
      <c r="A611" s="9">
        <v>13701148</v>
      </c>
      <c r="B611" s="8" t="s">
        <v>2</v>
      </c>
      <c r="C611" s="10">
        <v>0</v>
      </c>
      <c r="D611" s="9" t="s">
        <v>1095</v>
      </c>
      <c r="E611" s="9" t="s">
        <v>1096</v>
      </c>
      <c r="F611" s="11">
        <v>0</v>
      </c>
      <c r="G611" s="11">
        <v>1</v>
      </c>
    </row>
    <row r="612" spans="1:7" s="11" customFormat="1" x14ac:dyDescent="0.25">
      <c r="A612" s="9">
        <v>13727401</v>
      </c>
      <c r="B612" s="8" t="s">
        <v>2</v>
      </c>
      <c r="C612" s="10">
        <v>4</v>
      </c>
      <c r="D612" s="9" t="s">
        <v>1097</v>
      </c>
      <c r="E612" s="9" t="s">
        <v>1098</v>
      </c>
      <c r="F612" s="11">
        <v>0</v>
      </c>
      <c r="G612" s="11">
        <v>0</v>
      </c>
    </row>
    <row r="613" spans="1:7" s="11" customFormat="1" x14ac:dyDescent="0.25">
      <c r="A613" s="9">
        <v>13729440</v>
      </c>
      <c r="B613" s="8" t="s">
        <v>3</v>
      </c>
      <c r="C613" s="10">
        <v>2</v>
      </c>
      <c r="D613" s="9" t="s">
        <v>1099</v>
      </c>
      <c r="E613" s="9" t="s">
        <v>1100</v>
      </c>
      <c r="F613" s="11">
        <v>1</v>
      </c>
      <c r="G613" s="11">
        <v>1</v>
      </c>
    </row>
    <row r="614" spans="1:7" s="11" customFormat="1" x14ac:dyDescent="0.25">
      <c r="A614" s="9">
        <v>13729520</v>
      </c>
      <c r="B614" s="8" t="s">
        <v>3</v>
      </c>
      <c r="C614" s="10">
        <v>2</v>
      </c>
      <c r="D614" s="9" t="s">
        <v>1101</v>
      </c>
      <c r="E614" s="9" t="s">
        <v>1102</v>
      </c>
      <c r="F614" s="11">
        <v>1</v>
      </c>
      <c r="G614" s="11">
        <v>1</v>
      </c>
    </row>
    <row r="615" spans="1:7" s="11" customFormat="1" x14ac:dyDescent="0.25">
      <c r="A615" s="9">
        <v>13769556</v>
      </c>
      <c r="B615" s="8" t="s">
        <v>3</v>
      </c>
      <c r="C615" s="10">
        <v>0</v>
      </c>
      <c r="D615" s="9" t="s">
        <v>1103</v>
      </c>
      <c r="E615" s="9" t="s">
        <v>1104</v>
      </c>
      <c r="F615" s="11">
        <v>1</v>
      </c>
      <c r="G615" s="11">
        <v>1</v>
      </c>
    </row>
    <row r="616" spans="1:7" s="11" customFormat="1" x14ac:dyDescent="0.25">
      <c r="A616" s="9">
        <v>13769601</v>
      </c>
      <c r="B616" s="8" t="s">
        <v>3</v>
      </c>
      <c r="C616" s="10">
        <v>0</v>
      </c>
      <c r="D616" s="9" t="s">
        <v>1105</v>
      </c>
      <c r="E616" s="9" t="s">
        <v>1106</v>
      </c>
      <c r="F616" s="11">
        <v>1</v>
      </c>
      <c r="G616" s="11">
        <v>1</v>
      </c>
    </row>
    <row r="617" spans="1:7" s="11" customFormat="1" x14ac:dyDescent="0.25">
      <c r="A617" s="9">
        <v>13769610</v>
      </c>
      <c r="B617" s="8" t="s">
        <v>3</v>
      </c>
      <c r="C617" s="10">
        <v>0</v>
      </c>
      <c r="D617" s="9" t="s">
        <v>1107</v>
      </c>
      <c r="E617" s="9" t="s">
        <v>1108</v>
      </c>
      <c r="F617" s="11">
        <v>1</v>
      </c>
      <c r="G617" s="11">
        <v>1</v>
      </c>
    </row>
    <row r="618" spans="1:7" s="11" customFormat="1" x14ac:dyDescent="0.25">
      <c r="A618" s="9">
        <v>13782507</v>
      </c>
      <c r="B618" s="8" t="s">
        <v>2</v>
      </c>
      <c r="C618" s="10">
        <v>0</v>
      </c>
      <c r="D618" s="12">
        <v>613090200149</v>
      </c>
      <c r="E618" s="9" t="s">
        <v>1109</v>
      </c>
      <c r="F618" s="11">
        <v>0</v>
      </c>
      <c r="G618" s="11">
        <v>1</v>
      </c>
    </row>
    <row r="619" spans="1:7" s="11" customFormat="1" x14ac:dyDescent="0.25">
      <c r="A619" s="9">
        <v>14034295</v>
      </c>
      <c r="B619" s="8" t="s">
        <v>2</v>
      </c>
      <c r="C619" s="10">
        <v>0</v>
      </c>
      <c r="D619" s="13">
        <v>3310000000000</v>
      </c>
      <c r="E619" s="9" t="s">
        <v>1110</v>
      </c>
      <c r="F619" s="11">
        <v>0</v>
      </c>
      <c r="G619" s="11">
        <v>1</v>
      </c>
    </row>
    <row r="620" spans="1:7" s="11" customFormat="1" x14ac:dyDescent="0.25">
      <c r="A620" s="9">
        <v>14034421</v>
      </c>
      <c r="B620" s="8" t="s">
        <v>2</v>
      </c>
      <c r="C620" s="10">
        <v>0</v>
      </c>
      <c r="D620" s="13">
        <v>3300000000000</v>
      </c>
      <c r="E620" s="9" t="s">
        <v>1111</v>
      </c>
      <c r="F620" s="11">
        <v>0</v>
      </c>
      <c r="G620" s="11">
        <v>1</v>
      </c>
    </row>
    <row r="621" spans="1:7" s="11" customFormat="1" x14ac:dyDescent="0.25">
      <c r="A621" s="9">
        <v>14034439</v>
      </c>
      <c r="B621" s="8" t="s">
        <v>2</v>
      </c>
      <c r="C621" s="10">
        <v>0</v>
      </c>
      <c r="D621" s="13">
        <v>3320000000000</v>
      </c>
      <c r="E621" s="9" t="s">
        <v>1112</v>
      </c>
      <c r="F621" s="11">
        <v>0</v>
      </c>
      <c r="G621" s="11">
        <v>1</v>
      </c>
    </row>
    <row r="622" spans="1:7" s="11" customFormat="1" x14ac:dyDescent="0.25">
      <c r="A622" s="9">
        <v>14034455</v>
      </c>
      <c r="B622" s="8" t="s">
        <v>2</v>
      </c>
      <c r="C622" s="10">
        <v>0</v>
      </c>
      <c r="D622" s="9" t="s">
        <v>1113</v>
      </c>
      <c r="E622" s="9" t="s">
        <v>1114</v>
      </c>
      <c r="F622" s="11">
        <v>0</v>
      </c>
      <c r="G622" s="11">
        <v>2</v>
      </c>
    </row>
    <row r="623" spans="1:7" s="11" customFormat="1" x14ac:dyDescent="0.25">
      <c r="A623" s="9">
        <v>14034471</v>
      </c>
      <c r="B623" s="8" t="s">
        <v>2</v>
      </c>
      <c r="C623" s="10">
        <v>0</v>
      </c>
      <c r="D623" s="9" t="s">
        <v>1115</v>
      </c>
      <c r="E623" s="9" t="s">
        <v>1116</v>
      </c>
      <c r="F623" s="11">
        <v>0</v>
      </c>
      <c r="G623" s="11">
        <v>2</v>
      </c>
    </row>
    <row r="624" spans="1:7" s="11" customFormat="1" x14ac:dyDescent="0.25">
      <c r="A624" s="9">
        <v>14034498</v>
      </c>
      <c r="B624" s="8" t="s">
        <v>3</v>
      </c>
      <c r="C624" s="10">
        <v>0</v>
      </c>
      <c r="D624" s="9" t="s">
        <v>1117</v>
      </c>
      <c r="E624" s="9" t="s">
        <v>1118</v>
      </c>
      <c r="F624" s="11">
        <v>0</v>
      </c>
      <c r="G624" s="11">
        <v>1</v>
      </c>
    </row>
    <row r="625" spans="1:7" s="11" customFormat="1" x14ac:dyDescent="0.25">
      <c r="A625" s="9">
        <v>14034519</v>
      </c>
      <c r="B625" s="8" t="s">
        <v>2</v>
      </c>
      <c r="C625" s="10">
        <v>0</v>
      </c>
      <c r="D625" s="9">
        <v>3257</v>
      </c>
      <c r="E625" s="9" t="s">
        <v>1119</v>
      </c>
      <c r="F625" s="11">
        <v>5</v>
      </c>
      <c r="G625" s="11">
        <v>5</v>
      </c>
    </row>
    <row r="626" spans="1:7" s="11" customFormat="1" x14ac:dyDescent="0.25">
      <c r="A626" s="9">
        <v>14034551</v>
      </c>
      <c r="B626" s="8" t="s">
        <v>3</v>
      </c>
      <c r="C626" s="10">
        <v>0</v>
      </c>
      <c r="D626" s="9" t="s">
        <v>1120</v>
      </c>
      <c r="E626" s="9" t="s">
        <v>1121</v>
      </c>
      <c r="F626" s="11">
        <v>0</v>
      </c>
      <c r="G626" s="11">
        <v>2</v>
      </c>
    </row>
    <row r="627" spans="1:7" s="11" customFormat="1" x14ac:dyDescent="0.25">
      <c r="A627" s="9">
        <v>14034560</v>
      </c>
      <c r="B627" s="8" t="s">
        <v>3</v>
      </c>
      <c r="C627" s="10">
        <v>0</v>
      </c>
      <c r="D627" s="9" t="s">
        <v>1122</v>
      </c>
      <c r="E627" s="9" t="s">
        <v>1123</v>
      </c>
      <c r="F627" s="11">
        <v>0</v>
      </c>
      <c r="G627" s="11">
        <v>2</v>
      </c>
    </row>
    <row r="628" spans="1:7" s="11" customFormat="1" x14ac:dyDescent="0.25">
      <c r="A628" s="9">
        <v>14034586</v>
      </c>
      <c r="B628" s="8" t="s">
        <v>3</v>
      </c>
      <c r="C628" s="10">
        <v>0</v>
      </c>
      <c r="D628" s="9" t="s">
        <v>1124</v>
      </c>
      <c r="E628" s="9" t="s">
        <v>1125</v>
      </c>
      <c r="F628" s="11">
        <v>0</v>
      </c>
      <c r="G628" s="11">
        <v>1</v>
      </c>
    </row>
    <row r="629" spans="1:7" s="11" customFormat="1" x14ac:dyDescent="0.25">
      <c r="A629" s="9">
        <v>14034607</v>
      </c>
      <c r="B629" s="8" t="s">
        <v>3</v>
      </c>
      <c r="C629" s="10">
        <v>0</v>
      </c>
      <c r="D629" s="9" t="s">
        <v>1126</v>
      </c>
      <c r="E629" s="9" t="s">
        <v>1127</v>
      </c>
      <c r="F629" s="11">
        <v>0</v>
      </c>
      <c r="G629" s="11">
        <v>1</v>
      </c>
    </row>
    <row r="630" spans="1:7" s="11" customFormat="1" x14ac:dyDescent="0.25">
      <c r="A630" s="9">
        <v>14034640</v>
      </c>
      <c r="B630" s="8" t="s">
        <v>3</v>
      </c>
      <c r="C630" s="10">
        <v>0</v>
      </c>
      <c r="D630" s="9" t="s">
        <v>1128</v>
      </c>
      <c r="E630" s="9" t="s">
        <v>1129</v>
      </c>
      <c r="F630" s="11">
        <v>0</v>
      </c>
      <c r="G630" s="11">
        <v>1</v>
      </c>
    </row>
    <row r="631" spans="1:7" s="11" customFormat="1" x14ac:dyDescent="0.25">
      <c r="A631" s="15">
        <v>14034682</v>
      </c>
      <c r="B631" s="14" t="s">
        <v>3</v>
      </c>
      <c r="C631" s="16">
        <v>0</v>
      </c>
      <c r="D631" s="15" t="s">
        <v>1130</v>
      </c>
      <c r="E631" s="15" t="s">
        <v>1131</v>
      </c>
      <c r="F631" s="11">
        <v>0</v>
      </c>
      <c r="G631" s="11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Bt1">
          <controlPr defaultSize="0" autoLine="0" r:id="rId5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3</xdr:col>
                <xdr:colOff>476250</xdr:colOff>
                <xdr:row>0</xdr:row>
                <xdr:rowOff>295275</xdr:rowOff>
              </to>
            </anchor>
          </controlPr>
        </control>
      </mc:Choice>
      <mc:Fallback>
        <control shapeId="3073" r:id="rId4" name="Bt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activeCell="J2" sqref="J2"/>
    </sheetView>
  </sheetViews>
  <sheetFormatPr baseColWidth="10" defaultRowHeight="15" x14ac:dyDescent="0.25"/>
  <cols>
    <col min="1" max="1" width="13.5703125" customWidth="1"/>
    <col min="2" max="2" width="15.7109375" bestFit="1" customWidth="1"/>
    <col min="3" max="3" width="24.42578125" customWidth="1"/>
    <col min="4" max="4" width="12.140625" customWidth="1"/>
    <col min="5" max="5" width="13.42578125" customWidth="1"/>
    <col min="7" max="7" width="11.42578125" customWidth="1"/>
    <col min="9" max="9" width="14.7109375" customWidth="1"/>
  </cols>
  <sheetData>
    <row r="1" spans="1:10" x14ac:dyDescent="0.25">
      <c r="A1" s="19" t="s">
        <v>11</v>
      </c>
      <c r="B1" s="19" t="s">
        <v>12</v>
      </c>
      <c r="C1" s="19" t="s">
        <v>13</v>
      </c>
      <c r="D1" s="19" t="s">
        <v>14</v>
      </c>
      <c r="E1" s="19" t="s">
        <v>18</v>
      </c>
      <c r="F1" s="19" t="s">
        <v>15</v>
      </c>
      <c r="G1" s="19" t="s">
        <v>16</v>
      </c>
      <c r="H1" s="19" t="s">
        <v>4</v>
      </c>
      <c r="I1" s="19" t="s">
        <v>17</v>
      </c>
      <c r="J1" s="23" t="s">
        <v>1175</v>
      </c>
    </row>
  </sheetData>
  <conditionalFormatting sqref="I1:I1048576 J1">
    <cfRule type="containsText" dxfId="1" priority="1" operator="containsText" text="oui">
      <formula>NOT(ISERROR(SEARCH("oui",I1)))</formula>
    </cfRule>
    <cfRule type="containsText" dxfId="0" priority="2" operator="containsText" text="NON">
      <formula>NOT(ISERROR(SEARCH("NON",I1)))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1:A66"/>
  <sheetViews>
    <sheetView zoomScale="124" zoomScaleNormal="124" workbookViewId="0">
      <selection activeCell="A31" sqref="A31:A66"/>
    </sheetView>
  </sheetViews>
  <sheetFormatPr baseColWidth="10" defaultRowHeight="15" x14ac:dyDescent="0.25"/>
  <cols>
    <col min="1" max="16384" width="11.42578125" style="22"/>
  </cols>
  <sheetData>
    <row r="31" spans="1:1" x14ac:dyDescent="0.25">
      <c r="A31" s="21" t="s">
        <v>1139</v>
      </c>
    </row>
    <row r="32" spans="1:1" x14ac:dyDescent="0.25">
      <c r="A32" s="20" t="s">
        <v>1140</v>
      </c>
    </row>
    <row r="33" spans="1:1" x14ac:dyDescent="0.25">
      <c r="A33" s="20" t="s">
        <v>1141</v>
      </c>
    </row>
    <row r="34" spans="1:1" x14ac:dyDescent="0.25">
      <c r="A34" s="20" t="s">
        <v>1142</v>
      </c>
    </row>
    <row r="35" spans="1:1" x14ac:dyDescent="0.25">
      <c r="A35" s="20" t="s">
        <v>1143</v>
      </c>
    </row>
    <row r="36" spans="1:1" x14ac:dyDescent="0.25">
      <c r="A36" s="20" t="s">
        <v>1144</v>
      </c>
    </row>
    <row r="37" spans="1:1" x14ac:dyDescent="0.25">
      <c r="A37" s="20" t="s">
        <v>1145</v>
      </c>
    </row>
    <row r="38" spans="1:1" x14ac:dyDescent="0.25">
      <c r="A38" s="20" t="s">
        <v>1146</v>
      </c>
    </row>
    <row r="39" spans="1:1" x14ac:dyDescent="0.25">
      <c r="A39" s="20" t="s">
        <v>1147</v>
      </c>
    </row>
    <row r="40" spans="1:1" x14ac:dyDescent="0.25">
      <c r="A40" s="20" t="s">
        <v>1148</v>
      </c>
    </row>
    <row r="41" spans="1:1" x14ac:dyDescent="0.25">
      <c r="A41" s="20" t="s">
        <v>1149</v>
      </c>
    </row>
    <row r="42" spans="1:1" x14ac:dyDescent="0.25">
      <c r="A42" s="20" t="s">
        <v>1150</v>
      </c>
    </row>
    <row r="43" spans="1:1" x14ac:dyDescent="0.25">
      <c r="A43" s="20" t="s">
        <v>1151</v>
      </c>
    </row>
    <row r="44" spans="1:1" x14ac:dyDescent="0.25">
      <c r="A44" s="20" t="s">
        <v>1152</v>
      </c>
    </row>
    <row r="45" spans="1:1" x14ac:dyDescent="0.25">
      <c r="A45" s="20" t="s">
        <v>1153</v>
      </c>
    </row>
    <row r="46" spans="1:1" x14ac:dyDescent="0.25">
      <c r="A46" s="20" t="s">
        <v>1154</v>
      </c>
    </row>
    <row r="47" spans="1:1" x14ac:dyDescent="0.25">
      <c r="A47" s="20" t="s">
        <v>1155</v>
      </c>
    </row>
    <row r="48" spans="1:1" x14ac:dyDescent="0.25">
      <c r="A48" s="20" t="s">
        <v>1156</v>
      </c>
    </row>
    <row r="49" spans="1:1" x14ac:dyDescent="0.25">
      <c r="A49" s="20" t="s">
        <v>1157</v>
      </c>
    </row>
    <row r="50" spans="1:1" x14ac:dyDescent="0.25">
      <c r="A50" s="20" t="s">
        <v>1158</v>
      </c>
    </row>
    <row r="51" spans="1:1" x14ac:dyDescent="0.25">
      <c r="A51" s="20" t="s">
        <v>1159</v>
      </c>
    </row>
    <row r="52" spans="1:1" x14ac:dyDescent="0.25">
      <c r="A52" s="20" t="s">
        <v>1160</v>
      </c>
    </row>
    <row r="53" spans="1:1" x14ac:dyDescent="0.25">
      <c r="A53" s="20" t="s">
        <v>1161</v>
      </c>
    </row>
    <row r="54" spans="1:1" x14ac:dyDescent="0.25">
      <c r="A54" s="20" t="s">
        <v>1162</v>
      </c>
    </row>
    <row r="55" spans="1:1" x14ac:dyDescent="0.25">
      <c r="A55" s="20" t="s">
        <v>1163</v>
      </c>
    </row>
    <row r="56" spans="1:1" x14ac:dyDescent="0.25">
      <c r="A56" s="20" t="s">
        <v>1164</v>
      </c>
    </row>
    <row r="57" spans="1:1" x14ac:dyDescent="0.25">
      <c r="A57" s="20" t="s">
        <v>1165</v>
      </c>
    </row>
    <row r="58" spans="1:1" x14ac:dyDescent="0.25">
      <c r="A58" s="20" t="s">
        <v>1166</v>
      </c>
    </row>
    <row r="59" spans="1:1" x14ac:dyDescent="0.25">
      <c r="A59" s="20" t="s">
        <v>1167</v>
      </c>
    </row>
    <row r="60" spans="1:1" x14ac:dyDescent="0.25">
      <c r="A60" s="20" t="s">
        <v>1168</v>
      </c>
    </row>
    <row r="61" spans="1:1" x14ac:dyDescent="0.25">
      <c r="A61" s="20" t="s">
        <v>1169</v>
      </c>
    </row>
    <row r="62" spans="1:1" x14ac:dyDescent="0.25">
      <c r="A62" s="20" t="s">
        <v>1170</v>
      </c>
    </row>
    <row r="63" spans="1:1" x14ac:dyDescent="0.25">
      <c r="A63" s="20" t="s">
        <v>1171</v>
      </c>
    </row>
    <row r="64" spans="1:1" x14ac:dyDescent="0.25">
      <c r="A64" s="20" t="s">
        <v>1172</v>
      </c>
    </row>
    <row r="65" spans="1:1" x14ac:dyDescent="0.25">
      <c r="A65" s="20" t="s">
        <v>1173</v>
      </c>
    </row>
    <row r="66" spans="1:1" x14ac:dyDescent="0.25">
      <c r="A66" s="20" t="s">
        <v>1174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3"/>
  <sheetViews>
    <sheetView tabSelected="1" workbookViewId="0">
      <selection activeCell="A4" sqref="A4:XFD10"/>
    </sheetView>
  </sheetViews>
  <sheetFormatPr baseColWidth="10" defaultRowHeight="15" x14ac:dyDescent="0.25"/>
  <cols>
    <col min="2" max="2" width="12.7109375" bestFit="1" customWidth="1"/>
    <col min="3" max="3" width="12.28515625" style="3" bestFit="1" customWidth="1"/>
    <col min="4" max="4" width="6.42578125" style="3" bestFit="1" customWidth="1"/>
    <col min="10" max="10" width="12" bestFit="1" customWidth="1"/>
    <col min="247" max="247" width="12.7109375" bestFit="1" customWidth="1"/>
    <col min="248" max="248" width="12.28515625" bestFit="1" customWidth="1"/>
    <col min="249" max="257" width="6.42578125" bestFit="1" customWidth="1"/>
    <col min="258" max="260" width="7.42578125" bestFit="1" customWidth="1"/>
    <col min="503" max="503" width="12.7109375" bestFit="1" customWidth="1"/>
    <col min="504" max="504" width="12.28515625" bestFit="1" customWidth="1"/>
    <col min="505" max="513" width="6.42578125" bestFit="1" customWidth="1"/>
    <col min="514" max="516" width="7.42578125" bestFit="1" customWidth="1"/>
    <col min="759" max="759" width="12.7109375" bestFit="1" customWidth="1"/>
    <col min="760" max="760" width="12.28515625" bestFit="1" customWidth="1"/>
    <col min="761" max="769" width="6.42578125" bestFit="1" customWidth="1"/>
    <col min="770" max="772" width="7.42578125" bestFit="1" customWidth="1"/>
    <col min="1015" max="1015" width="12.7109375" bestFit="1" customWidth="1"/>
    <col min="1016" max="1016" width="12.28515625" bestFit="1" customWidth="1"/>
    <col min="1017" max="1025" width="6.42578125" bestFit="1" customWidth="1"/>
    <col min="1026" max="1028" width="7.42578125" bestFit="1" customWidth="1"/>
    <col min="1271" max="1271" width="12.7109375" bestFit="1" customWidth="1"/>
    <col min="1272" max="1272" width="12.28515625" bestFit="1" customWidth="1"/>
    <col min="1273" max="1281" width="6.42578125" bestFit="1" customWidth="1"/>
    <col min="1282" max="1284" width="7.42578125" bestFit="1" customWidth="1"/>
    <col min="1527" max="1527" width="12.7109375" bestFit="1" customWidth="1"/>
    <col min="1528" max="1528" width="12.28515625" bestFit="1" customWidth="1"/>
    <col min="1529" max="1537" width="6.42578125" bestFit="1" customWidth="1"/>
    <col min="1538" max="1540" width="7.42578125" bestFit="1" customWidth="1"/>
    <col min="1783" max="1783" width="12.7109375" bestFit="1" customWidth="1"/>
    <col min="1784" max="1784" width="12.28515625" bestFit="1" customWidth="1"/>
    <col min="1785" max="1793" width="6.42578125" bestFit="1" customWidth="1"/>
    <col min="1794" max="1796" width="7.42578125" bestFit="1" customWidth="1"/>
    <col min="2039" max="2039" width="12.7109375" bestFit="1" customWidth="1"/>
    <col min="2040" max="2040" width="12.28515625" bestFit="1" customWidth="1"/>
    <col min="2041" max="2049" width="6.42578125" bestFit="1" customWidth="1"/>
    <col min="2050" max="2052" width="7.42578125" bestFit="1" customWidth="1"/>
    <col min="2295" max="2295" width="12.7109375" bestFit="1" customWidth="1"/>
    <col min="2296" max="2296" width="12.28515625" bestFit="1" customWidth="1"/>
    <col min="2297" max="2305" width="6.42578125" bestFit="1" customWidth="1"/>
    <col min="2306" max="2308" width="7.42578125" bestFit="1" customWidth="1"/>
    <col min="2551" max="2551" width="12.7109375" bestFit="1" customWidth="1"/>
    <col min="2552" max="2552" width="12.28515625" bestFit="1" customWidth="1"/>
    <col min="2553" max="2561" width="6.42578125" bestFit="1" customWidth="1"/>
    <col min="2562" max="2564" width="7.42578125" bestFit="1" customWidth="1"/>
    <col min="2807" max="2807" width="12.7109375" bestFit="1" customWidth="1"/>
    <col min="2808" max="2808" width="12.28515625" bestFit="1" customWidth="1"/>
    <col min="2809" max="2817" width="6.42578125" bestFit="1" customWidth="1"/>
    <col min="2818" max="2820" width="7.42578125" bestFit="1" customWidth="1"/>
    <col min="3063" max="3063" width="12.7109375" bestFit="1" customWidth="1"/>
    <col min="3064" max="3064" width="12.28515625" bestFit="1" customWidth="1"/>
    <col min="3065" max="3073" width="6.42578125" bestFit="1" customWidth="1"/>
    <col min="3074" max="3076" width="7.42578125" bestFit="1" customWidth="1"/>
    <col min="3319" max="3319" width="12.7109375" bestFit="1" customWidth="1"/>
    <col min="3320" max="3320" width="12.28515625" bestFit="1" customWidth="1"/>
    <col min="3321" max="3329" width="6.42578125" bestFit="1" customWidth="1"/>
    <col min="3330" max="3332" width="7.42578125" bestFit="1" customWidth="1"/>
    <col min="3575" max="3575" width="12.7109375" bestFit="1" customWidth="1"/>
    <col min="3576" max="3576" width="12.28515625" bestFit="1" customWidth="1"/>
    <col min="3577" max="3585" width="6.42578125" bestFit="1" customWidth="1"/>
    <col min="3586" max="3588" width="7.42578125" bestFit="1" customWidth="1"/>
    <col min="3831" max="3831" width="12.7109375" bestFit="1" customWidth="1"/>
    <col min="3832" max="3832" width="12.28515625" bestFit="1" customWidth="1"/>
    <col min="3833" max="3841" width="6.42578125" bestFit="1" customWidth="1"/>
    <col min="3842" max="3844" width="7.42578125" bestFit="1" customWidth="1"/>
    <col min="4087" max="4087" width="12.7109375" bestFit="1" customWidth="1"/>
    <col min="4088" max="4088" width="12.28515625" bestFit="1" customWidth="1"/>
    <col min="4089" max="4097" width="6.42578125" bestFit="1" customWidth="1"/>
    <col min="4098" max="4100" width="7.42578125" bestFit="1" customWidth="1"/>
    <col min="4343" max="4343" width="12.7109375" bestFit="1" customWidth="1"/>
    <col min="4344" max="4344" width="12.28515625" bestFit="1" customWidth="1"/>
    <col min="4345" max="4353" width="6.42578125" bestFit="1" customWidth="1"/>
    <col min="4354" max="4356" width="7.42578125" bestFit="1" customWidth="1"/>
    <col min="4599" max="4599" width="12.7109375" bestFit="1" customWidth="1"/>
    <col min="4600" max="4600" width="12.28515625" bestFit="1" customWidth="1"/>
    <col min="4601" max="4609" width="6.42578125" bestFit="1" customWidth="1"/>
    <col min="4610" max="4612" width="7.42578125" bestFit="1" customWidth="1"/>
    <col min="4855" max="4855" width="12.7109375" bestFit="1" customWidth="1"/>
    <col min="4856" max="4856" width="12.28515625" bestFit="1" customWidth="1"/>
    <col min="4857" max="4865" width="6.42578125" bestFit="1" customWidth="1"/>
    <col min="4866" max="4868" width="7.42578125" bestFit="1" customWidth="1"/>
    <col min="5111" max="5111" width="12.7109375" bestFit="1" customWidth="1"/>
    <col min="5112" max="5112" width="12.28515625" bestFit="1" customWidth="1"/>
    <col min="5113" max="5121" width="6.42578125" bestFit="1" customWidth="1"/>
    <col min="5122" max="5124" width="7.42578125" bestFit="1" customWidth="1"/>
    <col min="5367" max="5367" width="12.7109375" bestFit="1" customWidth="1"/>
    <col min="5368" max="5368" width="12.28515625" bestFit="1" customWidth="1"/>
    <col min="5369" max="5377" width="6.42578125" bestFit="1" customWidth="1"/>
    <col min="5378" max="5380" width="7.42578125" bestFit="1" customWidth="1"/>
    <col min="5623" max="5623" width="12.7109375" bestFit="1" customWidth="1"/>
    <col min="5624" max="5624" width="12.28515625" bestFit="1" customWidth="1"/>
    <col min="5625" max="5633" width="6.42578125" bestFit="1" customWidth="1"/>
    <col min="5634" max="5636" width="7.42578125" bestFit="1" customWidth="1"/>
    <col min="5879" max="5879" width="12.7109375" bestFit="1" customWidth="1"/>
    <col min="5880" max="5880" width="12.28515625" bestFit="1" customWidth="1"/>
    <col min="5881" max="5889" width="6.42578125" bestFit="1" customWidth="1"/>
    <col min="5890" max="5892" width="7.42578125" bestFit="1" customWidth="1"/>
    <col min="6135" max="6135" width="12.7109375" bestFit="1" customWidth="1"/>
    <col min="6136" max="6136" width="12.28515625" bestFit="1" customWidth="1"/>
    <col min="6137" max="6145" width="6.42578125" bestFit="1" customWidth="1"/>
    <col min="6146" max="6148" width="7.42578125" bestFit="1" customWidth="1"/>
    <col min="6391" max="6391" width="12.7109375" bestFit="1" customWidth="1"/>
    <col min="6392" max="6392" width="12.28515625" bestFit="1" customWidth="1"/>
    <col min="6393" max="6401" width="6.42578125" bestFit="1" customWidth="1"/>
    <col min="6402" max="6404" width="7.42578125" bestFit="1" customWidth="1"/>
    <col min="6647" max="6647" width="12.7109375" bestFit="1" customWidth="1"/>
    <col min="6648" max="6648" width="12.28515625" bestFit="1" customWidth="1"/>
    <col min="6649" max="6657" width="6.42578125" bestFit="1" customWidth="1"/>
    <col min="6658" max="6660" width="7.42578125" bestFit="1" customWidth="1"/>
    <col min="6903" max="6903" width="12.7109375" bestFit="1" customWidth="1"/>
    <col min="6904" max="6904" width="12.28515625" bestFit="1" customWidth="1"/>
    <col min="6905" max="6913" width="6.42578125" bestFit="1" customWidth="1"/>
    <col min="6914" max="6916" width="7.42578125" bestFit="1" customWidth="1"/>
    <col min="7159" max="7159" width="12.7109375" bestFit="1" customWidth="1"/>
    <col min="7160" max="7160" width="12.28515625" bestFit="1" customWidth="1"/>
    <col min="7161" max="7169" width="6.42578125" bestFit="1" customWidth="1"/>
    <col min="7170" max="7172" width="7.42578125" bestFit="1" customWidth="1"/>
    <col min="7415" max="7415" width="12.7109375" bestFit="1" customWidth="1"/>
    <col min="7416" max="7416" width="12.28515625" bestFit="1" customWidth="1"/>
    <col min="7417" max="7425" width="6.42578125" bestFit="1" customWidth="1"/>
    <col min="7426" max="7428" width="7.42578125" bestFit="1" customWidth="1"/>
    <col min="7671" max="7671" width="12.7109375" bestFit="1" customWidth="1"/>
    <col min="7672" max="7672" width="12.28515625" bestFit="1" customWidth="1"/>
    <col min="7673" max="7681" width="6.42578125" bestFit="1" customWidth="1"/>
    <col min="7682" max="7684" width="7.42578125" bestFit="1" customWidth="1"/>
    <col min="7927" max="7927" width="12.7109375" bestFit="1" customWidth="1"/>
    <col min="7928" max="7928" width="12.28515625" bestFit="1" customWidth="1"/>
    <col min="7929" max="7937" width="6.42578125" bestFit="1" customWidth="1"/>
    <col min="7938" max="7940" width="7.42578125" bestFit="1" customWidth="1"/>
    <col min="8183" max="8183" width="12.7109375" bestFit="1" customWidth="1"/>
    <col min="8184" max="8184" width="12.28515625" bestFit="1" customWidth="1"/>
    <col min="8185" max="8193" width="6.42578125" bestFit="1" customWidth="1"/>
    <col min="8194" max="8196" width="7.42578125" bestFit="1" customWidth="1"/>
    <col min="8439" max="8439" width="12.7109375" bestFit="1" customWidth="1"/>
    <col min="8440" max="8440" width="12.28515625" bestFit="1" customWidth="1"/>
    <col min="8441" max="8449" width="6.42578125" bestFit="1" customWidth="1"/>
    <col min="8450" max="8452" width="7.42578125" bestFit="1" customWidth="1"/>
    <col min="8695" max="8695" width="12.7109375" bestFit="1" customWidth="1"/>
    <col min="8696" max="8696" width="12.28515625" bestFit="1" customWidth="1"/>
    <col min="8697" max="8705" width="6.42578125" bestFit="1" customWidth="1"/>
    <col min="8706" max="8708" width="7.42578125" bestFit="1" customWidth="1"/>
    <col min="8951" max="8951" width="12.7109375" bestFit="1" customWidth="1"/>
    <col min="8952" max="8952" width="12.28515625" bestFit="1" customWidth="1"/>
    <col min="8953" max="8961" width="6.42578125" bestFit="1" customWidth="1"/>
    <col min="8962" max="8964" width="7.42578125" bestFit="1" customWidth="1"/>
    <col min="9207" max="9207" width="12.7109375" bestFit="1" customWidth="1"/>
    <col min="9208" max="9208" width="12.28515625" bestFit="1" customWidth="1"/>
    <col min="9209" max="9217" width="6.42578125" bestFit="1" customWidth="1"/>
    <col min="9218" max="9220" width="7.42578125" bestFit="1" customWidth="1"/>
    <col min="9463" max="9463" width="12.7109375" bestFit="1" customWidth="1"/>
    <col min="9464" max="9464" width="12.28515625" bestFit="1" customWidth="1"/>
    <col min="9465" max="9473" width="6.42578125" bestFit="1" customWidth="1"/>
    <col min="9474" max="9476" width="7.42578125" bestFit="1" customWidth="1"/>
    <col min="9719" max="9719" width="12.7109375" bestFit="1" customWidth="1"/>
    <col min="9720" max="9720" width="12.28515625" bestFit="1" customWidth="1"/>
    <col min="9721" max="9729" width="6.42578125" bestFit="1" customWidth="1"/>
    <col min="9730" max="9732" width="7.42578125" bestFit="1" customWidth="1"/>
    <col min="9975" max="9975" width="12.7109375" bestFit="1" customWidth="1"/>
    <col min="9976" max="9976" width="12.28515625" bestFit="1" customWidth="1"/>
    <col min="9977" max="9985" width="6.42578125" bestFit="1" customWidth="1"/>
    <col min="9986" max="9988" width="7.42578125" bestFit="1" customWidth="1"/>
    <col min="10231" max="10231" width="12.7109375" bestFit="1" customWidth="1"/>
    <col min="10232" max="10232" width="12.28515625" bestFit="1" customWidth="1"/>
    <col min="10233" max="10241" width="6.42578125" bestFit="1" customWidth="1"/>
    <col min="10242" max="10244" width="7.42578125" bestFit="1" customWidth="1"/>
    <col min="10487" max="10487" width="12.7109375" bestFit="1" customWidth="1"/>
    <col min="10488" max="10488" width="12.28515625" bestFit="1" customWidth="1"/>
    <col min="10489" max="10497" width="6.42578125" bestFit="1" customWidth="1"/>
    <col min="10498" max="10500" width="7.42578125" bestFit="1" customWidth="1"/>
    <col min="10743" max="10743" width="12.7109375" bestFit="1" customWidth="1"/>
    <col min="10744" max="10744" width="12.28515625" bestFit="1" customWidth="1"/>
    <col min="10745" max="10753" width="6.42578125" bestFit="1" customWidth="1"/>
    <col min="10754" max="10756" width="7.42578125" bestFit="1" customWidth="1"/>
    <col min="10999" max="10999" width="12.7109375" bestFit="1" customWidth="1"/>
    <col min="11000" max="11000" width="12.28515625" bestFit="1" customWidth="1"/>
    <col min="11001" max="11009" width="6.42578125" bestFit="1" customWidth="1"/>
    <col min="11010" max="11012" width="7.42578125" bestFit="1" customWidth="1"/>
    <col min="11255" max="11255" width="12.7109375" bestFit="1" customWidth="1"/>
    <col min="11256" max="11256" width="12.28515625" bestFit="1" customWidth="1"/>
    <col min="11257" max="11265" width="6.42578125" bestFit="1" customWidth="1"/>
    <col min="11266" max="11268" width="7.42578125" bestFit="1" customWidth="1"/>
    <col min="11511" max="11511" width="12.7109375" bestFit="1" customWidth="1"/>
    <col min="11512" max="11512" width="12.28515625" bestFit="1" customWidth="1"/>
    <col min="11513" max="11521" width="6.42578125" bestFit="1" customWidth="1"/>
    <col min="11522" max="11524" width="7.42578125" bestFit="1" customWidth="1"/>
    <col min="11767" max="11767" width="12.7109375" bestFit="1" customWidth="1"/>
    <col min="11768" max="11768" width="12.28515625" bestFit="1" customWidth="1"/>
    <col min="11769" max="11777" width="6.42578125" bestFit="1" customWidth="1"/>
    <col min="11778" max="11780" width="7.42578125" bestFit="1" customWidth="1"/>
    <col min="12023" max="12023" width="12.7109375" bestFit="1" customWidth="1"/>
    <col min="12024" max="12024" width="12.28515625" bestFit="1" customWidth="1"/>
    <col min="12025" max="12033" width="6.42578125" bestFit="1" customWidth="1"/>
    <col min="12034" max="12036" width="7.42578125" bestFit="1" customWidth="1"/>
    <col min="12279" max="12279" width="12.7109375" bestFit="1" customWidth="1"/>
    <col min="12280" max="12280" width="12.28515625" bestFit="1" customWidth="1"/>
    <col min="12281" max="12289" width="6.42578125" bestFit="1" customWidth="1"/>
    <col min="12290" max="12292" width="7.42578125" bestFit="1" customWidth="1"/>
    <col min="12535" max="12535" width="12.7109375" bestFit="1" customWidth="1"/>
    <col min="12536" max="12536" width="12.28515625" bestFit="1" customWidth="1"/>
    <col min="12537" max="12545" width="6.42578125" bestFit="1" customWidth="1"/>
    <col min="12546" max="12548" width="7.42578125" bestFit="1" customWidth="1"/>
    <col min="12791" max="12791" width="12.7109375" bestFit="1" customWidth="1"/>
    <col min="12792" max="12792" width="12.28515625" bestFit="1" customWidth="1"/>
    <col min="12793" max="12801" width="6.42578125" bestFit="1" customWidth="1"/>
    <col min="12802" max="12804" width="7.42578125" bestFit="1" customWidth="1"/>
    <col min="13047" max="13047" width="12.7109375" bestFit="1" customWidth="1"/>
    <col min="13048" max="13048" width="12.28515625" bestFit="1" customWidth="1"/>
    <col min="13049" max="13057" width="6.42578125" bestFit="1" customWidth="1"/>
    <col min="13058" max="13060" width="7.42578125" bestFit="1" customWidth="1"/>
    <col min="13303" max="13303" width="12.7109375" bestFit="1" customWidth="1"/>
    <col min="13304" max="13304" width="12.28515625" bestFit="1" customWidth="1"/>
    <col min="13305" max="13313" width="6.42578125" bestFit="1" customWidth="1"/>
    <col min="13314" max="13316" width="7.42578125" bestFit="1" customWidth="1"/>
    <col min="13559" max="13559" width="12.7109375" bestFit="1" customWidth="1"/>
    <col min="13560" max="13560" width="12.28515625" bestFit="1" customWidth="1"/>
    <col min="13561" max="13569" width="6.42578125" bestFit="1" customWidth="1"/>
    <col min="13570" max="13572" width="7.42578125" bestFit="1" customWidth="1"/>
    <col min="13815" max="13815" width="12.7109375" bestFit="1" customWidth="1"/>
    <col min="13816" max="13816" width="12.28515625" bestFit="1" customWidth="1"/>
    <col min="13817" max="13825" width="6.42578125" bestFit="1" customWidth="1"/>
    <col min="13826" max="13828" width="7.42578125" bestFit="1" customWidth="1"/>
    <col min="14071" max="14071" width="12.7109375" bestFit="1" customWidth="1"/>
    <col min="14072" max="14072" width="12.28515625" bestFit="1" customWidth="1"/>
    <col min="14073" max="14081" width="6.42578125" bestFit="1" customWidth="1"/>
    <col min="14082" max="14084" width="7.42578125" bestFit="1" customWidth="1"/>
    <col min="14327" max="14327" width="12.7109375" bestFit="1" customWidth="1"/>
    <col min="14328" max="14328" width="12.28515625" bestFit="1" customWidth="1"/>
    <col min="14329" max="14337" width="6.42578125" bestFit="1" customWidth="1"/>
    <col min="14338" max="14340" width="7.42578125" bestFit="1" customWidth="1"/>
    <col min="14583" max="14583" width="12.7109375" bestFit="1" customWidth="1"/>
    <col min="14584" max="14584" width="12.28515625" bestFit="1" customWidth="1"/>
    <col min="14585" max="14593" width="6.42578125" bestFit="1" customWidth="1"/>
    <col min="14594" max="14596" width="7.42578125" bestFit="1" customWidth="1"/>
    <col min="14839" max="14839" width="12.7109375" bestFit="1" customWidth="1"/>
    <col min="14840" max="14840" width="12.28515625" bestFit="1" customWidth="1"/>
    <col min="14841" max="14849" width="6.42578125" bestFit="1" customWidth="1"/>
    <col min="14850" max="14852" width="7.42578125" bestFit="1" customWidth="1"/>
    <col min="15095" max="15095" width="12.7109375" bestFit="1" customWidth="1"/>
    <col min="15096" max="15096" width="12.28515625" bestFit="1" customWidth="1"/>
    <col min="15097" max="15105" width="6.42578125" bestFit="1" customWidth="1"/>
    <col min="15106" max="15108" width="7.42578125" bestFit="1" customWidth="1"/>
    <col min="15351" max="15351" width="12.7109375" bestFit="1" customWidth="1"/>
    <col min="15352" max="15352" width="12.28515625" bestFit="1" customWidth="1"/>
    <col min="15353" max="15361" width="6.42578125" bestFit="1" customWidth="1"/>
    <col min="15362" max="15364" width="7.42578125" bestFit="1" customWidth="1"/>
    <col min="15607" max="15607" width="12.7109375" bestFit="1" customWidth="1"/>
    <col min="15608" max="15608" width="12.28515625" bestFit="1" customWidth="1"/>
    <col min="15609" max="15617" width="6.42578125" bestFit="1" customWidth="1"/>
    <col min="15618" max="15620" width="7.42578125" bestFit="1" customWidth="1"/>
    <col min="15863" max="15863" width="12.7109375" bestFit="1" customWidth="1"/>
    <col min="15864" max="15864" width="12.28515625" bestFit="1" customWidth="1"/>
    <col min="15865" max="15873" width="6.42578125" bestFit="1" customWidth="1"/>
    <col min="15874" max="15876" width="7.42578125" bestFit="1" customWidth="1"/>
    <col min="16119" max="16119" width="12.7109375" bestFit="1" customWidth="1"/>
    <col min="16120" max="16120" width="12.28515625" bestFit="1" customWidth="1"/>
    <col min="16121" max="16129" width="6.42578125" bestFit="1" customWidth="1"/>
    <col min="16130" max="16132" width="7.42578125" bestFit="1" customWidth="1"/>
  </cols>
  <sheetData>
    <row r="1" spans="1:5" x14ac:dyDescent="0.25">
      <c r="A1" s="1" t="s">
        <v>5</v>
      </c>
      <c r="B1" s="1" t="s">
        <v>6</v>
      </c>
      <c r="C1" s="2" t="s">
        <v>7</v>
      </c>
      <c r="D1" s="2" t="s">
        <v>8</v>
      </c>
      <c r="E1" s="2" t="s">
        <v>1138</v>
      </c>
    </row>
    <row r="2" spans="1:5" x14ac:dyDescent="0.25">
      <c r="A2" t="s">
        <v>9</v>
      </c>
      <c r="B2" t="s">
        <v>9</v>
      </c>
      <c r="C2" s="3" t="s">
        <v>10</v>
      </c>
      <c r="D2" s="3" t="s">
        <v>10</v>
      </c>
      <c r="E2" s="3" t="s">
        <v>1137</v>
      </c>
    </row>
    <row r="3" spans="1:5" x14ac:dyDescent="0.25">
      <c r="A3">
        <v>1</v>
      </c>
      <c r="B3">
        <v>2</v>
      </c>
      <c r="C3" s="3" t="s">
        <v>10</v>
      </c>
      <c r="D3" s="3" t="s">
        <v>10</v>
      </c>
      <c r="E3" s="3" t="s">
        <v>1137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Feuil2</vt:lpstr>
      <vt:lpstr>Feuil3</vt:lpstr>
      <vt:lpstr>parametrage</vt:lpstr>
    </vt:vector>
  </TitlesOfParts>
  <Company>Crown EMEA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LALAOUI, Youcef</dc:creator>
  <cp:lastModifiedBy>LALAOUI, Youcef</cp:lastModifiedBy>
  <dcterms:created xsi:type="dcterms:W3CDTF">2018-10-04T06:53:11Z</dcterms:created>
  <dcterms:modified xsi:type="dcterms:W3CDTF">2018-10-15T10:49:20Z</dcterms:modified>
</cp:coreProperties>
</file>