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3945861E-0DFF-4E42-B64A-9F5B92575095}" xr6:coauthVersionLast="45" xr6:coauthVersionMax="45" xr10:uidLastSave="{00000000-0000-0000-0000-000000000000}"/>
  <bookViews>
    <workbookView xWindow="-110" yWindow="-110" windowWidth="19420" windowHeight="10420" activeTab="1" xr2:uid="{0B892546-2B5A-4F5F-857E-2C5D22B7D67E}"/>
  </bookViews>
  <sheets>
    <sheet name="Feuil1" sheetId="1" r:id="rId1"/>
    <sheet name="Feuil2" sheetId="2" r:id="rId2"/>
  </sheets>
  <functionGroups builtInGroupCount="19"/>
  <externalReferences>
    <externalReference r:id="rId3"/>
  </externalReferences>
  <definedNames>
    <definedName name="CLIENTS">[1]BASE!$A$4:$A$323</definedName>
    <definedName name="code">Feuil1!$C$2:$C$624</definedName>
    <definedName name="NOM">[1]BASE!$A$4:$B$291</definedName>
    <definedName name="result">Feuil1!$A$2:$A$624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11" i="2"/>
  <c r="D19" i="2"/>
  <c r="D16" i="2"/>
  <c r="D18" i="2"/>
  <c r="D4" i="2"/>
  <c r="D12" i="2"/>
  <c r="D20" i="2"/>
  <c r="D5" i="2"/>
  <c r="D13" i="2"/>
  <c r="D21" i="2"/>
  <c r="D9" i="2"/>
  <c r="D6" i="2"/>
  <c r="D14" i="2"/>
  <c r="D22" i="2"/>
  <c r="D8" i="2"/>
  <c r="D10" i="2"/>
  <c r="D7" i="2"/>
  <c r="D15" i="2"/>
  <c r="D17" i="2"/>
  <c r="D2" i="2"/>
</calcChain>
</file>

<file path=xl/sharedStrings.xml><?xml version="1.0" encoding="utf-8"?>
<sst xmlns="http://schemas.openxmlformats.org/spreadsheetml/2006/main" count="1274" uniqueCount="128">
  <si>
    <t>Transporteur</t>
  </si>
  <si>
    <t>Imm Mag</t>
  </si>
  <si>
    <t>TW502</t>
  </si>
  <si>
    <t>TL837</t>
  </si>
  <si>
    <t>CS153</t>
  </si>
  <si>
    <t>CS924</t>
  </si>
  <si>
    <t>TA610</t>
  </si>
  <si>
    <t>CS632</t>
  </si>
  <si>
    <t>CS636</t>
  </si>
  <si>
    <t>CS959</t>
  </si>
  <si>
    <t>CM208</t>
  </si>
  <si>
    <t>CG800</t>
  </si>
  <si>
    <t>CG312</t>
  </si>
  <si>
    <t>CG829</t>
  </si>
  <si>
    <t>CG820</t>
  </si>
  <si>
    <t>CS895</t>
  </si>
  <si>
    <t>CG314</t>
  </si>
  <si>
    <t>CS987</t>
  </si>
  <si>
    <t>CS951</t>
  </si>
  <si>
    <t>CS271</t>
  </si>
  <si>
    <t>CS646</t>
  </si>
  <si>
    <t>CS764</t>
  </si>
  <si>
    <t>CS662</t>
  </si>
  <si>
    <t xml:space="preserve"> 27/02/20</t>
  </si>
  <si>
    <t>CS649</t>
  </si>
  <si>
    <t>CS627</t>
  </si>
  <si>
    <t>CS501</t>
  </si>
  <si>
    <t>CS149</t>
  </si>
  <si>
    <t>CS985</t>
  </si>
  <si>
    <t>CS625</t>
  </si>
  <si>
    <t>CS896</t>
  </si>
  <si>
    <t>CS887</t>
  </si>
  <si>
    <t>CS983</t>
  </si>
  <si>
    <t>CS817</t>
  </si>
  <si>
    <t>CS238</t>
  </si>
  <si>
    <t>CS269</t>
  </si>
  <si>
    <t>CS145</t>
  </si>
  <si>
    <t>CG863</t>
  </si>
  <si>
    <t>CG840</t>
  </si>
  <si>
    <t>CS954</t>
  </si>
  <si>
    <t>CG805</t>
  </si>
  <si>
    <t>CG852</t>
  </si>
  <si>
    <t>CS255</t>
  </si>
  <si>
    <t>CS624</t>
  </si>
  <si>
    <t>CG835</t>
  </si>
  <si>
    <t>TL941</t>
  </si>
  <si>
    <t>TU112</t>
  </si>
  <si>
    <t>C8054</t>
  </si>
  <si>
    <t>CS151</t>
  </si>
  <si>
    <t>CS941</t>
  </si>
  <si>
    <t>CS668</t>
  </si>
  <si>
    <t>TW454</t>
  </si>
  <si>
    <t>TW285</t>
  </si>
  <si>
    <t>CS991</t>
  </si>
  <si>
    <t>CS146</t>
  </si>
  <si>
    <t>CS886</t>
  </si>
  <si>
    <t>CS638</t>
  </si>
  <si>
    <t>CS940</t>
  </si>
  <si>
    <t>CS642</t>
  </si>
  <si>
    <t>TZ134</t>
  </si>
  <si>
    <t>CS539</t>
  </si>
  <si>
    <t>TL810</t>
  </si>
  <si>
    <t>CD127</t>
  </si>
  <si>
    <t>CM127</t>
  </si>
  <si>
    <t>CM634</t>
  </si>
  <si>
    <t>CS920</t>
  </si>
  <si>
    <t>CS629</t>
  </si>
  <si>
    <t>CS475</t>
  </si>
  <si>
    <t>CS946</t>
  </si>
  <si>
    <t>CHEVRON V</t>
  </si>
  <si>
    <t>CS774</t>
  </si>
  <si>
    <t>CS955</t>
  </si>
  <si>
    <t>TU110</t>
  </si>
  <si>
    <t>TU111</t>
  </si>
  <si>
    <t>CS885</t>
  </si>
  <si>
    <t>CS891</t>
  </si>
  <si>
    <t>TL617</t>
  </si>
  <si>
    <t>CS663</t>
  </si>
  <si>
    <t>CS619</t>
  </si>
  <si>
    <t>CS615</t>
  </si>
  <si>
    <t>CG819</t>
  </si>
  <si>
    <t>CS998</t>
  </si>
  <si>
    <t>CS252</t>
  </si>
  <si>
    <t>CM892</t>
  </si>
  <si>
    <t>CS599</t>
  </si>
  <si>
    <t>CS999</t>
  </si>
  <si>
    <t>CS670</t>
  </si>
  <si>
    <t>TZ173</t>
  </si>
  <si>
    <t>CS854</t>
  </si>
  <si>
    <t>CS856</t>
  </si>
  <si>
    <t>CS855</t>
  </si>
  <si>
    <t>CS745</t>
  </si>
  <si>
    <t>CS147</t>
  </si>
  <si>
    <t>CD091</t>
  </si>
  <si>
    <t>TD003</t>
  </si>
  <si>
    <t>CS659</t>
  </si>
  <si>
    <t>CS220</t>
  </si>
  <si>
    <t>TL747</t>
  </si>
  <si>
    <t>CS607</t>
  </si>
  <si>
    <t>T7155</t>
  </si>
  <si>
    <t>CS640</t>
  </si>
  <si>
    <t>CS618</t>
  </si>
  <si>
    <t>CS622</t>
  </si>
  <si>
    <t>CF431</t>
  </si>
  <si>
    <t>TL537</t>
  </si>
  <si>
    <t>P1016</t>
  </si>
  <si>
    <t>CS915</t>
  </si>
  <si>
    <t>CS823</t>
  </si>
  <si>
    <t>Transporteur 1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</si>
  <si>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</si>
  <si>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</si>
  <si>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</si>
  <si>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</si>
  <si>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</si>
  <si>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</si>
  <si>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</si>
  <si>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</si>
  <si>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</si>
  <si>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</si>
  <si>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</si>
  <si>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H liv</t>
  </si>
  <si>
    <t xml:space="preserve">CODE MAGASIN </t>
  </si>
  <si>
    <t>RETOUR PAR</t>
  </si>
  <si>
    <t>CS148</t>
  </si>
  <si>
    <t>CS150</t>
  </si>
  <si>
    <t>CS892</t>
  </si>
  <si>
    <t>CS894</t>
  </si>
  <si>
    <t>CS923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</si>
</sst>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252614/AppData/Local/Microsoft/Windows/Temporary%20Internet%20Files/Content.Outlook/32LU7B23/CLE%20DE%20S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DATE"/>
      <sheetName val="RECAP MENSUEL"/>
    </sheetNames>
    <sheetDataSet>
      <sheetData sheetId="0" refreshError="1">
        <row r="5">
          <cell r="A5" t="str">
            <v>C7298</v>
          </cell>
          <cell r="B5" t="str">
            <v>LUYNES</v>
          </cell>
        </row>
        <row r="6">
          <cell r="A6" t="str">
            <v>C7299</v>
          </cell>
          <cell r="B6" t="str">
            <v>MARSEILLE DAUDET</v>
          </cell>
        </row>
        <row r="7">
          <cell r="A7" t="str">
            <v>C8054</v>
          </cell>
          <cell r="B7" t="str">
            <v>LES ISSAMBRES</v>
          </cell>
        </row>
        <row r="8">
          <cell r="A8" t="str">
            <v>C8057</v>
          </cell>
          <cell r="B8" t="str">
            <v>MRS CABOT</v>
          </cell>
        </row>
        <row r="9">
          <cell r="A9" t="str">
            <v>C8423</v>
          </cell>
          <cell r="B9" t="str">
            <v>NICE BORRIGLIONNE</v>
          </cell>
        </row>
        <row r="10">
          <cell r="A10" t="str">
            <v>C9818</v>
          </cell>
          <cell r="B10" t="str">
            <v>BRIGNOLES CARAMI</v>
          </cell>
        </row>
        <row r="11">
          <cell r="A11" t="str">
            <v>CG222</v>
          </cell>
          <cell r="B11" t="str">
            <v>NIMES</v>
          </cell>
        </row>
        <row r="12">
          <cell r="A12" t="str">
            <v>CG244</v>
          </cell>
          <cell r="B12" t="str">
            <v>BRIANCON</v>
          </cell>
        </row>
        <row r="13">
          <cell r="A13" t="str">
            <v>CG312</v>
          </cell>
          <cell r="B13" t="str">
            <v>MANDELIEU</v>
          </cell>
        </row>
        <row r="14">
          <cell r="A14" t="str">
            <v>CG314</v>
          </cell>
          <cell r="B14" t="str">
            <v>AIX EN PCE</v>
          </cell>
        </row>
        <row r="15">
          <cell r="A15" t="str">
            <v>CG340</v>
          </cell>
          <cell r="B15" t="str">
            <v>GAP</v>
          </cell>
        </row>
        <row r="16">
          <cell r="A16" t="str">
            <v>CG738</v>
          </cell>
          <cell r="B16" t="str">
            <v>ODYSEUM</v>
          </cell>
        </row>
        <row r="17">
          <cell r="A17" t="str">
            <v>CG800</v>
          </cell>
          <cell r="B17" t="str">
            <v>VALENTINE</v>
          </cell>
        </row>
        <row r="18">
          <cell r="A18" t="str">
            <v>CG805</v>
          </cell>
          <cell r="B18" t="str">
            <v>ARLES</v>
          </cell>
        </row>
        <row r="19">
          <cell r="A19" t="str">
            <v>CG819</v>
          </cell>
          <cell r="B19" t="str">
            <v>SALON</v>
          </cell>
        </row>
        <row r="20">
          <cell r="A20" t="str">
            <v>CG820</v>
          </cell>
          <cell r="B20" t="str">
            <v>FREJUS</v>
          </cell>
        </row>
        <row r="21">
          <cell r="A21" t="str">
            <v>CG829</v>
          </cell>
          <cell r="B21" t="str">
            <v>VILLENEUVE LOUBET</v>
          </cell>
        </row>
        <row r="22">
          <cell r="A22" t="str">
            <v>CG835</v>
          </cell>
          <cell r="B22" t="str">
            <v>LA FOUX</v>
          </cell>
        </row>
        <row r="23">
          <cell r="A23" t="str">
            <v>CG840</v>
          </cell>
          <cell r="B23" t="str">
            <v>BARNEOUD</v>
          </cell>
        </row>
        <row r="24">
          <cell r="A24" t="str">
            <v>CG852</v>
          </cell>
          <cell r="B24" t="str">
            <v>ISTRES</v>
          </cell>
        </row>
        <row r="25">
          <cell r="A25" t="str">
            <v>CG862</v>
          </cell>
          <cell r="B25" t="str">
            <v>AVIGNON</v>
          </cell>
        </row>
        <row r="26">
          <cell r="A26" t="str">
            <v>CG863</v>
          </cell>
          <cell r="B26" t="str">
            <v>HYERES</v>
          </cell>
        </row>
        <row r="27">
          <cell r="A27" t="str">
            <v>CM127</v>
          </cell>
          <cell r="B27" t="str">
            <v>ROQUEBRUNE CAP MARTIN</v>
          </cell>
        </row>
        <row r="28">
          <cell r="A28" t="str">
            <v>CM396</v>
          </cell>
          <cell r="B28" t="str">
            <v>CASINO REMOLLON</v>
          </cell>
        </row>
        <row r="29">
          <cell r="A29" t="str">
            <v>CM634</v>
          </cell>
          <cell r="B29" t="str">
            <v>MONACO</v>
          </cell>
        </row>
        <row r="30">
          <cell r="A30" t="str">
            <v>CM888</v>
          </cell>
          <cell r="B30" t="str">
            <v>NICE KARR</v>
          </cell>
        </row>
        <row r="31">
          <cell r="A31" t="str">
            <v>CM898</v>
          </cell>
          <cell r="B31" t="str">
            <v>BIOT</v>
          </cell>
        </row>
        <row r="32">
          <cell r="A32" t="str">
            <v>CS111</v>
          </cell>
          <cell r="B32" t="str">
            <v>ST CYR / MER</v>
          </cell>
        </row>
        <row r="33">
          <cell r="A33" t="str">
            <v>CS128</v>
          </cell>
          <cell r="B33" t="str">
            <v>JUAN LES PINS</v>
          </cell>
        </row>
        <row r="34">
          <cell r="A34" t="str">
            <v>CS145</v>
          </cell>
          <cell r="B34" t="str">
            <v>LE PRADET</v>
          </cell>
        </row>
        <row r="35">
          <cell r="A35" t="str">
            <v>CS146</v>
          </cell>
          <cell r="B35" t="str">
            <v>LE ROURET</v>
          </cell>
        </row>
        <row r="36">
          <cell r="A36" t="str">
            <v>CS147</v>
          </cell>
          <cell r="B36" t="str">
            <v>LE ROVE</v>
          </cell>
        </row>
        <row r="37">
          <cell r="A37" t="str">
            <v>CS148</v>
          </cell>
          <cell r="B37" t="str">
            <v>LORGUES</v>
          </cell>
        </row>
        <row r="38">
          <cell r="A38" t="str">
            <v>CS149</v>
          </cell>
          <cell r="B38" t="str">
            <v>SIX FOURS</v>
          </cell>
        </row>
        <row r="39">
          <cell r="A39" t="str">
            <v>CS150</v>
          </cell>
          <cell r="B39" t="str">
            <v>SALERNES</v>
          </cell>
        </row>
        <row r="40">
          <cell r="A40" t="str">
            <v>CS151</v>
          </cell>
          <cell r="B40" t="str">
            <v>TOULON SIBLAS</v>
          </cell>
        </row>
        <row r="41">
          <cell r="A41" t="str">
            <v>CS152</v>
          </cell>
          <cell r="B41" t="str">
            <v>VALLAURIS</v>
          </cell>
        </row>
        <row r="42">
          <cell r="A42" t="str">
            <v>CS153</v>
          </cell>
          <cell r="B42" t="str">
            <v>VENCE</v>
          </cell>
        </row>
        <row r="43">
          <cell r="A43" t="str">
            <v>CS220</v>
          </cell>
          <cell r="B43" t="str">
            <v>VINON/VERDON</v>
          </cell>
        </row>
        <row r="44">
          <cell r="A44" t="str">
            <v>CS238</v>
          </cell>
          <cell r="B44" t="str">
            <v>ST RAPHAEL</v>
          </cell>
        </row>
        <row r="45">
          <cell r="A45" t="str">
            <v>CS240</v>
          </cell>
          <cell r="B45" t="str">
            <v>SOLLIES PONT</v>
          </cell>
        </row>
        <row r="46">
          <cell r="A46" t="str">
            <v>CS252</v>
          </cell>
          <cell r="B46" t="str">
            <v>LA LONDE</v>
          </cell>
        </row>
        <row r="47">
          <cell r="A47" t="str">
            <v>CS255</v>
          </cell>
          <cell r="B47" t="str">
            <v>LAMBESC</v>
          </cell>
        </row>
        <row r="48">
          <cell r="A48" t="str">
            <v>CS268</v>
          </cell>
          <cell r="B48" t="str">
            <v>BANDOL</v>
          </cell>
        </row>
        <row r="49">
          <cell r="A49" t="str">
            <v>CS269</v>
          </cell>
          <cell r="B49" t="str">
            <v>SANARY LA BUGE</v>
          </cell>
        </row>
        <row r="50">
          <cell r="A50" t="str">
            <v>CS271</v>
          </cell>
          <cell r="B50" t="str">
            <v>SANARY LES PRATS</v>
          </cell>
        </row>
        <row r="51">
          <cell r="A51" t="str">
            <v>CS475</v>
          </cell>
          <cell r="B51" t="str">
            <v>LE MUY</v>
          </cell>
        </row>
        <row r="52">
          <cell r="A52" t="str">
            <v>CS501</v>
          </cell>
          <cell r="B52" t="str">
            <v>LE BEAUSSET</v>
          </cell>
        </row>
        <row r="53">
          <cell r="A53" t="str">
            <v>CS502</v>
          </cell>
          <cell r="B53" t="str">
            <v>LARAGNE</v>
          </cell>
        </row>
        <row r="54">
          <cell r="A54" t="str">
            <v>CS539</v>
          </cell>
          <cell r="B54" t="str">
            <v>LA CIOTAT ROHAN</v>
          </cell>
        </row>
        <row r="55">
          <cell r="A55" t="str">
            <v>CS599</v>
          </cell>
          <cell r="B55" t="str">
            <v>LA CIOTAT CEYRESTE</v>
          </cell>
        </row>
        <row r="56">
          <cell r="A56" t="str">
            <v>CS603</v>
          </cell>
          <cell r="B56" t="str">
            <v>CHÂTEAU ARNOUX</v>
          </cell>
        </row>
        <row r="57">
          <cell r="A57" t="str">
            <v>CS607</v>
          </cell>
          <cell r="B57" t="str">
            <v>LA SEYNE / MER</v>
          </cell>
        </row>
        <row r="58">
          <cell r="A58" t="str">
            <v>CS615</v>
          </cell>
          <cell r="B58" t="str">
            <v>MARS FLAMMARION</v>
          </cell>
        </row>
        <row r="59">
          <cell r="A59" t="str">
            <v>CS618</v>
          </cell>
          <cell r="B59" t="str">
            <v>FUVEAU</v>
          </cell>
        </row>
        <row r="60">
          <cell r="A60" t="str">
            <v>CS619</v>
          </cell>
          <cell r="B60" t="str">
            <v>ST CYR / MER</v>
          </cell>
        </row>
        <row r="61">
          <cell r="A61" t="str">
            <v>CS621</v>
          </cell>
          <cell r="B61" t="str">
            <v>LA DESTROUSSE</v>
          </cell>
        </row>
        <row r="62">
          <cell r="A62" t="str">
            <v>CS622</v>
          </cell>
          <cell r="B62" t="str">
            <v>MARSEILLE PRADO42</v>
          </cell>
        </row>
        <row r="63">
          <cell r="A63" t="str">
            <v>CS624</v>
          </cell>
          <cell r="B63" t="str">
            <v>FORCALQUIER</v>
          </cell>
        </row>
        <row r="64">
          <cell r="A64" t="str">
            <v>CS625</v>
          </cell>
          <cell r="B64" t="str">
            <v>AIX EN PCE EST</v>
          </cell>
        </row>
        <row r="65">
          <cell r="A65" t="str">
            <v>CS626</v>
          </cell>
          <cell r="B65" t="str">
            <v>LA CIOTAT GASSION</v>
          </cell>
        </row>
        <row r="66">
          <cell r="A66" t="str">
            <v>CS627</v>
          </cell>
          <cell r="B66" t="str">
            <v>AUBAGNE PIN VERT</v>
          </cell>
        </row>
        <row r="67">
          <cell r="A67" t="str">
            <v>CS629</v>
          </cell>
          <cell r="B67" t="str">
            <v>NICE GAMBETTA</v>
          </cell>
        </row>
        <row r="68">
          <cell r="A68" t="str">
            <v>CS632</v>
          </cell>
          <cell r="B68" t="str">
            <v>AURIOL</v>
          </cell>
        </row>
        <row r="69">
          <cell r="A69" t="str">
            <v>CS633</v>
          </cell>
          <cell r="B69" t="str">
            <v>LA CRAU</v>
          </cell>
        </row>
        <row r="70">
          <cell r="A70" t="str">
            <v>CS636</v>
          </cell>
          <cell r="B70" t="str">
            <v>MARS CATALAN</v>
          </cell>
        </row>
        <row r="71">
          <cell r="A71" t="str">
            <v>CS638</v>
          </cell>
          <cell r="B71" t="str">
            <v>CANNES LA BOCCA</v>
          </cell>
        </row>
        <row r="72">
          <cell r="A72" t="str">
            <v>CS640</v>
          </cell>
          <cell r="B72" t="str">
            <v>TRETS</v>
          </cell>
        </row>
        <row r="73">
          <cell r="A73" t="str">
            <v>CS642</v>
          </cell>
          <cell r="B73" t="str">
            <v>BRIGNOLES</v>
          </cell>
        </row>
        <row r="74">
          <cell r="A74" t="str">
            <v>CS644</v>
          </cell>
          <cell r="B74" t="str">
            <v>ORANGE</v>
          </cell>
        </row>
        <row r="75">
          <cell r="A75" t="str">
            <v>CS646</v>
          </cell>
          <cell r="B75" t="str">
            <v>MARS ST JOSEPH</v>
          </cell>
        </row>
        <row r="76">
          <cell r="A76" t="str">
            <v>CS648</v>
          </cell>
          <cell r="B76" t="str">
            <v>MARS PARADIS</v>
          </cell>
        </row>
        <row r="77">
          <cell r="A77" t="str">
            <v>CS649</v>
          </cell>
          <cell r="B77" t="str">
            <v>MARS FOCH</v>
          </cell>
        </row>
        <row r="78">
          <cell r="A78" t="str">
            <v>CS651</v>
          </cell>
          <cell r="B78" t="str">
            <v>PORT ST LOUIS</v>
          </cell>
        </row>
        <row r="79">
          <cell r="A79" t="str">
            <v>CS653</v>
          </cell>
          <cell r="B79" t="str">
            <v>MARS ST GINIEZ</v>
          </cell>
        </row>
        <row r="80">
          <cell r="A80" t="str">
            <v>CS659</v>
          </cell>
          <cell r="B80" t="str">
            <v>ST VICTORET</v>
          </cell>
        </row>
        <row r="81">
          <cell r="A81" t="str">
            <v>CS662</v>
          </cell>
          <cell r="B81" t="str">
            <v>CARRY LE ROUET</v>
          </cell>
        </row>
        <row r="82">
          <cell r="A82" t="str">
            <v>CS663</v>
          </cell>
          <cell r="B82" t="str">
            <v>LA LONDE</v>
          </cell>
        </row>
        <row r="83">
          <cell r="A83" t="str">
            <v>CS666</v>
          </cell>
          <cell r="B83" t="str">
            <v>PT ST ESPRIT</v>
          </cell>
        </row>
        <row r="84">
          <cell r="A84" t="str">
            <v>CS668</v>
          </cell>
          <cell r="B84" t="str">
            <v>CROS DE CAGNES</v>
          </cell>
        </row>
        <row r="85">
          <cell r="A85" t="str">
            <v>CS670</v>
          </cell>
          <cell r="B85" t="str">
            <v>AUBAGNE CHARREL</v>
          </cell>
        </row>
        <row r="86">
          <cell r="A86" t="str">
            <v>CS678</v>
          </cell>
          <cell r="B86" t="str">
            <v>ANTIBES PALAIS DES CONGRES</v>
          </cell>
        </row>
        <row r="87">
          <cell r="A87" t="str">
            <v>CS693</v>
          </cell>
          <cell r="B87" t="str">
            <v>NICE COMBATTANT</v>
          </cell>
        </row>
        <row r="88">
          <cell r="A88" t="str">
            <v>CS722</v>
          </cell>
          <cell r="B88" t="str">
            <v>REDESSAN</v>
          </cell>
        </row>
        <row r="89">
          <cell r="A89" t="str">
            <v>CS741</v>
          </cell>
          <cell r="B89" t="str">
            <v>BERNIS</v>
          </cell>
        </row>
        <row r="90">
          <cell r="A90" t="str">
            <v>CS743</v>
          </cell>
          <cell r="B90" t="str">
            <v>ST LAURENT DES ARBRES</v>
          </cell>
        </row>
        <row r="91">
          <cell r="A91" t="str">
            <v>CS745</v>
          </cell>
          <cell r="B91" t="str">
            <v>LA ROSE</v>
          </cell>
        </row>
        <row r="92">
          <cell r="A92" t="str">
            <v>CS764</v>
          </cell>
          <cell r="B92" t="str">
            <v>MARS CRX ROUGE</v>
          </cell>
        </row>
        <row r="93">
          <cell r="A93" t="str">
            <v>CS767</v>
          </cell>
          <cell r="B93" t="str">
            <v>MANDELIEU</v>
          </cell>
        </row>
        <row r="94">
          <cell r="A94" t="str">
            <v>CS768</v>
          </cell>
          <cell r="B94" t="str">
            <v>ST DIONISY</v>
          </cell>
        </row>
        <row r="95">
          <cell r="A95" t="str">
            <v>CS774</v>
          </cell>
          <cell r="B95" t="str">
            <v>MEYREUIL</v>
          </cell>
        </row>
        <row r="96">
          <cell r="A96" t="str">
            <v>CS791</v>
          </cell>
          <cell r="B96" t="str">
            <v>ANTIBES ROCHAT</v>
          </cell>
        </row>
        <row r="97">
          <cell r="A97" t="str">
            <v>CS817</v>
          </cell>
          <cell r="B97" t="str">
            <v>MOUANS SARTOUX</v>
          </cell>
        </row>
        <row r="98">
          <cell r="A98" t="str">
            <v>CS823</v>
          </cell>
          <cell r="B98" t="str">
            <v>MARS ST GABRIEL</v>
          </cell>
        </row>
        <row r="99">
          <cell r="A99" t="str">
            <v>CS854</v>
          </cell>
          <cell r="B99" t="str">
            <v>VALMANTE</v>
          </cell>
        </row>
        <row r="100">
          <cell r="A100" t="str">
            <v>CS855</v>
          </cell>
          <cell r="B100" t="str">
            <v>CAILLOLS</v>
          </cell>
        </row>
        <row r="101">
          <cell r="A101" t="str">
            <v>CS856</v>
          </cell>
          <cell r="B101" t="str">
            <v>MICHELET</v>
          </cell>
        </row>
        <row r="102">
          <cell r="A102" t="str">
            <v>CS885</v>
          </cell>
          <cell r="B102" t="str">
            <v>BARCELONNETTE</v>
          </cell>
        </row>
        <row r="103">
          <cell r="A103" t="str">
            <v>CS886</v>
          </cell>
          <cell r="B103" t="str">
            <v>CAGNES S/MER</v>
          </cell>
        </row>
        <row r="104">
          <cell r="A104" t="str">
            <v>CS887</v>
          </cell>
          <cell r="B104" t="str">
            <v>CARQUEIRANNE</v>
          </cell>
        </row>
        <row r="105">
          <cell r="A105" t="str">
            <v>CS891</v>
          </cell>
          <cell r="B105" t="str">
            <v>CASTELLANE</v>
          </cell>
        </row>
        <row r="106">
          <cell r="A106" t="str">
            <v>CS892</v>
          </cell>
          <cell r="B106" t="str">
            <v>CUERS</v>
          </cell>
        </row>
        <row r="107">
          <cell r="A107" t="str">
            <v>CS894</v>
          </cell>
          <cell r="B107" t="str">
            <v>FREJUS PLAGE</v>
          </cell>
        </row>
        <row r="108">
          <cell r="A108" t="str">
            <v>CS895</v>
          </cell>
          <cell r="B108" t="str">
            <v>FREJUS LEOTARD</v>
          </cell>
        </row>
        <row r="109">
          <cell r="A109" t="str">
            <v>CS896</v>
          </cell>
          <cell r="B109" t="str">
            <v>GAREOULT</v>
          </cell>
        </row>
        <row r="110">
          <cell r="A110" t="str">
            <v>CS897</v>
          </cell>
          <cell r="B110" t="str">
            <v>GRASSE</v>
          </cell>
        </row>
        <row r="111">
          <cell r="A111" t="str">
            <v>CS915</v>
          </cell>
          <cell r="B111" t="str">
            <v>MARS ST JEROME</v>
          </cell>
        </row>
        <row r="112">
          <cell r="A112" t="str">
            <v>CS920</v>
          </cell>
          <cell r="B112" t="str">
            <v>NICE LE PAILLON</v>
          </cell>
        </row>
        <row r="113">
          <cell r="A113" t="str">
            <v>CS923</v>
          </cell>
          <cell r="B113" t="str">
            <v>ANTIBES</v>
          </cell>
        </row>
        <row r="114">
          <cell r="A114" t="str">
            <v>CS924</v>
          </cell>
          <cell r="B114" t="str">
            <v>NICE MAGNAN</v>
          </cell>
        </row>
        <row r="115">
          <cell r="A115" t="str">
            <v>CS940</v>
          </cell>
          <cell r="B115" t="str">
            <v>LE CANNET</v>
          </cell>
        </row>
        <row r="116">
          <cell r="A116" t="str">
            <v>CS941</v>
          </cell>
          <cell r="B116" t="str">
            <v>BORMES LES MIMOSAS</v>
          </cell>
        </row>
        <row r="117">
          <cell r="A117" t="str">
            <v>CS946</v>
          </cell>
          <cell r="B117" t="str">
            <v>FREJUS TASSIGNY</v>
          </cell>
        </row>
        <row r="118">
          <cell r="A118" t="str">
            <v>CS950</v>
          </cell>
          <cell r="B118" t="str">
            <v>NICE FALICON</v>
          </cell>
        </row>
        <row r="119">
          <cell r="A119" t="str">
            <v>CS951</v>
          </cell>
          <cell r="B119" t="str">
            <v>MARS LE REDON</v>
          </cell>
        </row>
        <row r="120">
          <cell r="A120" t="str">
            <v>CS954</v>
          </cell>
          <cell r="B120" t="str">
            <v>TOULON BON RENCONTRE</v>
          </cell>
        </row>
        <row r="121">
          <cell r="A121" t="str">
            <v>CS955</v>
          </cell>
          <cell r="B121" t="str">
            <v>LA VALETTE</v>
          </cell>
        </row>
        <row r="122">
          <cell r="A122" t="str">
            <v>CS959</v>
          </cell>
          <cell r="B122" t="str">
            <v>AIX EN PCE W</v>
          </cell>
        </row>
        <row r="123">
          <cell r="A123" t="str">
            <v>CS965</v>
          </cell>
          <cell r="B123" t="str">
            <v>MARS PORTE D'AIX</v>
          </cell>
        </row>
        <row r="124">
          <cell r="A124" t="str">
            <v>CS969</v>
          </cell>
          <cell r="B124" t="str">
            <v>HYERES RTE ILES</v>
          </cell>
        </row>
        <row r="125">
          <cell r="A125" t="str">
            <v>CS982</v>
          </cell>
          <cell r="B125" t="str">
            <v>AVIGNON ST LAZARE</v>
          </cell>
        </row>
        <row r="126">
          <cell r="A126" t="str">
            <v>CS983</v>
          </cell>
          <cell r="B126" t="str">
            <v>MRS PRADO</v>
          </cell>
        </row>
        <row r="127">
          <cell r="A127" t="str">
            <v>CS985</v>
          </cell>
          <cell r="B127" t="str">
            <v>MARS BAILLE</v>
          </cell>
        </row>
        <row r="128">
          <cell r="A128" t="str">
            <v>CS987</v>
          </cell>
          <cell r="B128" t="str">
            <v>PT DES GABRES</v>
          </cell>
        </row>
        <row r="129">
          <cell r="A129" t="str">
            <v>CS991</v>
          </cell>
          <cell r="B129" t="str">
            <v>NICE NICA</v>
          </cell>
        </row>
        <row r="130">
          <cell r="A130" t="str">
            <v>CS992</v>
          </cell>
          <cell r="B130" t="str">
            <v>NICE ETOILE</v>
          </cell>
        </row>
        <row r="131">
          <cell r="A131" t="str">
            <v>CS997</v>
          </cell>
          <cell r="B131" t="str">
            <v>MARS PARC SEVIGNE</v>
          </cell>
        </row>
        <row r="132">
          <cell r="A132" t="str">
            <v>CS998</v>
          </cell>
          <cell r="B132" t="str">
            <v>NICE FERBER ( AEROPORT )</v>
          </cell>
        </row>
        <row r="133">
          <cell r="A133" t="str">
            <v>CS999</v>
          </cell>
          <cell r="B133" t="str">
            <v>TOULON PORT MARCHAND</v>
          </cell>
        </row>
        <row r="134">
          <cell r="A134" t="str">
            <v>E8669</v>
          </cell>
          <cell r="B134" t="str">
            <v>ST TROPEZ</v>
          </cell>
        </row>
        <row r="135">
          <cell r="A135" t="str">
            <v>E8693</v>
          </cell>
          <cell r="B135" t="str">
            <v>MARSEILLE CDG</v>
          </cell>
        </row>
        <row r="136">
          <cell r="A136" t="str">
            <v>TA600</v>
          </cell>
          <cell r="B136" t="str">
            <v>GRAND FRAIS COGOLIN</v>
          </cell>
        </row>
        <row r="137">
          <cell r="A137" t="str">
            <v>TA601</v>
          </cell>
          <cell r="B137" t="str">
            <v>GRAND FRAIS LA GARDE</v>
          </cell>
        </row>
        <row r="138">
          <cell r="A138" t="str">
            <v>TD001</v>
          </cell>
          <cell r="B138" t="str">
            <v>CASINO EXPRESS MOUANS SARTOUX</v>
          </cell>
        </row>
        <row r="139">
          <cell r="A139" t="str">
            <v>TD003</v>
          </cell>
          <cell r="B139" t="str">
            <v>CASINO EXPRESS LE THOLONET</v>
          </cell>
        </row>
        <row r="140">
          <cell r="A140" t="str">
            <v>TL537</v>
          </cell>
          <cell r="B140" t="str">
            <v>MRS MAZARGUES</v>
          </cell>
        </row>
        <row r="141">
          <cell r="A141" t="str">
            <v>TL617</v>
          </cell>
          <cell r="B141" t="str">
            <v>ROQUEFORT LA BEDOULE</v>
          </cell>
        </row>
        <row r="142">
          <cell r="A142" t="str">
            <v>TL747</v>
          </cell>
          <cell r="B142" t="str">
            <v>PERTUIS</v>
          </cell>
        </row>
        <row r="143">
          <cell r="A143" t="str">
            <v>TL795</v>
          </cell>
          <cell r="B143" t="str">
            <v>TOURETTES LEVENS</v>
          </cell>
        </row>
        <row r="144">
          <cell r="A144" t="str">
            <v>TL810</v>
          </cell>
          <cell r="B144" t="str">
            <v>MONACO</v>
          </cell>
        </row>
        <row r="145">
          <cell r="A145" t="str">
            <v>TL811</v>
          </cell>
          <cell r="B145" t="str">
            <v>LES ANGLES</v>
          </cell>
        </row>
        <row r="146">
          <cell r="A146" t="str">
            <v>TL830</v>
          </cell>
          <cell r="B146" t="str">
            <v>MRS ROGER BRUN</v>
          </cell>
        </row>
        <row r="147">
          <cell r="A147" t="str">
            <v>TL837</v>
          </cell>
          <cell r="B147" t="str">
            <v>RAMATUELLE</v>
          </cell>
        </row>
        <row r="148">
          <cell r="A148" t="str">
            <v>TL898</v>
          </cell>
          <cell r="B148" t="str">
            <v>SANARY GIBOIN</v>
          </cell>
        </row>
        <row r="149">
          <cell r="A149" t="str">
            <v>TL906</v>
          </cell>
          <cell r="B149" t="str">
            <v>NICE RAYNAUD</v>
          </cell>
        </row>
        <row r="150">
          <cell r="A150" t="str">
            <v>TL912</v>
          </cell>
          <cell r="B150" t="str">
            <v>MRS Ste MARGUERITE</v>
          </cell>
        </row>
        <row r="151">
          <cell r="A151" t="str">
            <v>TL925</v>
          </cell>
          <cell r="B151" t="str">
            <v>TOULON LA COUPIANE</v>
          </cell>
        </row>
        <row r="152">
          <cell r="A152" t="str">
            <v>TL935</v>
          </cell>
          <cell r="B152" t="str">
            <v>LA ROQUE D'ANTHERON</v>
          </cell>
        </row>
        <row r="153">
          <cell r="A153" t="str">
            <v>TL941</v>
          </cell>
          <cell r="B153" t="str">
            <v>CAVALAIRE</v>
          </cell>
        </row>
        <row r="154">
          <cell r="A154" t="str">
            <v>TL981</v>
          </cell>
          <cell r="B154" t="str">
            <v>ST LAURENT DU VAR</v>
          </cell>
        </row>
        <row r="155">
          <cell r="A155" t="str">
            <v>TT946</v>
          </cell>
          <cell r="B155" t="str">
            <v>ISTRES</v>
          </cell>
        </row>
        <row r="156">
          <cell r="A156" t="str">
            <v>TW502</v>
          </cell>
          <cell r="B156" t="str">
            <v>GOLFE JUAN</v>
          </cell>
        </row>
        <row r="157">
          <cell r="A157" t="str">
            <v>TZ094</v>
          </cell>
          <cell r="B157" t="str">
            <v>PEYPIN</v>
          </cell>
        </row>
        <row r="158">
          <cell r="A158" t="str">
            <v>TZ134</v>
          </cell>
          <cell r="B158" t="str">
            <v>COTIGNAC</v>
          </cell>
        </row>
        <row r="159">
          <cell r="A159" t="str">
            <v>TZ156</v>
          </cell>
          <cell r="B159" t="str">
            <v>TOURVES</v>
          </cell>
        </row>
        <row r="160">
          <cell r="A160" t="str">
            <v>TZ173</v>
          </cell>
          <cell r="B160" t="str">
            <v>MARSEILLE LA CORDERIE</v>
          </cell>
        </row>
        <row r="161">
          <cell r="A161" t="str">
            <v>TZ611</v>
          </cell>
          <cell r="B161" t="str">
            <v>TOULON LA FLORANE</v>
          </cell>
        </row>
        <row r="162">
          <cell r="A162" t="str">
            <v>CM396</v>
          </cell>
          <cell r="B162" t="str">
            <v>CASINO REMOLLON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F66C5-810C-4EE3-B794-BFFB5D314850}">
  <sheetPr codeName="Feuil1"/>
  <dimension ref="A1:H624"/>
  <sheetViews>
    <sheetView workbookViewId="0">
      <selection activeCell="A624" sqref="A2:A624"/>
    </sheetView>
  </sheetViews>
  <sheetFormatPr baseColWidth="10" defaultRowHeight="14.5" x14ac:dyDescent="0.35"/>
  <cols>
    <col min="1" max="1" width="40.7265625" customWidth="1"/>
  </cols>
  <sheetData>
    <row r="1" spans="1:3" x14ac:dyDescent="0.35">
      <c r="A1" t="s">
        <v>0</v>
      </c>
      <c r="B1" t="s">
        <v>120</v>
      </c>
      <c r="C1" t="s">
        <v>1</v>
      </c>
    </row>
    <row r="2" spans="1:3" x14ac:dyDescent="0.35">
      <c r="B2" s="1">
        <v>0.3125</v>
      </c>
      <c r="C2" t="s">
        <v>2</v>
      </c>
    </row>
    <row r="3" spans="1:3" x14ac:dyDescent="0.35">
      <c r="B3" s="1">
        <v>0.3125</v>
      </c>
      <c r="C3" t="s">
        <v>2</v>
      </c>
    </row>
    <row r="4" spans="1:3" x14ac:dyDescent="0.35">
      <c r="B4" s="1">
        <v>0.3125</v>
      </c>
      <c r="C4" t="s">
        <v>2</v>
      </c>
    </row>
    <row r="5" spans="1:3" x14ac:dyDescent="0.35">
      <c r="B5" s="1">
        <v>0.3125</v>
      </c>
      <c r="C5" t="s">
        <v>2</v>
      </c>
    </row>
    <row r="6" spans="1:3" x14ac:dyDescent="0.35">
      <c r="B6" s="1">
        <v>0.3125</v>
      </c>
      <c r="C6" t="s">
        <v>2</v>
      </c>
    </row>
    <row r="7" spans="1:3" x14ac:dyDescent="0.35">
      <c r="B7" s="1">
        <v>0.33333333333333331</v>
      </c>
      <c r="C7" t="s">
        <v>3</v>
      </c>
    </row>
    <row r="8" spans="1:3" x14ac:dyDescent="0.35">
      <c r="B8" s="1">
        <v>0.27083333333333331</v>
      </c>
      <c r="C8" t="s">
        <v>4</v>
      </c>
    </row>
    <row r="9" spans="1:3" x14ac:dyDescent="0.35">
      <c r="B9" s="1">
        <v>0.27083333333333331</v>
      </c>
      <c r="C9" t="s">
        <v>4</v>
      </c>
    </row>
    <row r="10" spans="1:3" x14ac:dyDescent="0.35">
      <c r="B10" s="1">
        <v>0.33333333333333331</v>
      </c>
      <c r="C10" t="s">
        <v>5</v>
      </c>
    </row>
    <row r="11" spans="1:3" x14ac:dyDescent="0.35">
      <c r="B11" s="1">
        <v>0.33333333333333331</v>
      </c>
      <c r="C11" t="s">
        <v>5</v>
      </c>
    </row>
    <row r="12" spans="1:3" x14ac:dyDescent="0.35">
      <c r="B12" s="1">
        <v>0.33333333333333331</v>
      </c>
      <c r="C12" t="s">
        <v>6</v>
      </c>
    </row>
    <row r="13" spans="1:3" x14ac:dyDescent="0.35">
      <c r="B13" s="1">
        <v>0.25</v>
      </c>
      <c r="C13" t="s">
        <v>7</v>
      </c>
    </row>
    <row r="14" spans="1:3" x14ac:dyDescent="0.35">
      <c r="B14" s="1">
        <v>0.25</v>
      </c>
      <c r="C14" t="s">
        <v>7</v>
      </c>
    </row>
    <row r="15" spans="1:3" x14ac:dyDescent="0.35">
      <c r="B15" s="1">
        <v>0.29166666666666669</v>
      </c>
      <c r="C15" t="s">
        <v>8</v>
      </c>
    </row>
    <row r="16" spans="1:3" x14ac:dyDescent="0.35">
      <c r="B16" s="1">
        <v>0.29166666666666669</v>
      </c>
      <c r="C16" t="s">
        <v>8</v>
      </c>
    </row>
    <row r="17" spans="1:3" x14ac:dyDescent="0.35">
      <c r="B17" s="1">
        <v>0.29166666666666669</v>
      </c>
      <c r="C17" t="s">
        <v>9</v>
      </c>
    </row>
    <row r="18" spans="1:3" x14ac:dyDescent="0.35">
      <c r="B18" s="1">
        <v>0.29166666666666669</v>
      </c>
      <c r="C18" t="s">
        <v>9</v>
      </c>
    </row>
    <row r="19" spans="1:3" x14ac:dyDescent="0.35">
      <c r="B19" s="1">
        <v>0.25</v>
      </c>
      <c r="C19" t="s">
        <v>10</v>
      </c>
    </row>
    <row r="20" spans="1:3" x14ac:dyDescent="0.35">
      <c r="B20" s="1">
        <v>0.29166666666666669</v>
      </c>
      <c r="C20" t="s">
        <v>8</v>
      </c>
    </row>
    <row r="21" spans="1:3" x14ac:dyDescent="0.35">
      <c r="B21" s="1">
        <v>0.29166666666666669</v>
      </c>
      <c r="C21" t="s">
        <v>9</v>
      </c>
    </row>
    <row r="22" spans="1:3" x14ac:dyDescent="0.35">
      <c r="B22" s="1">
        <v>0.33333333333333331</v>
      </c>
      <c r="C22" t="s">
        <v>6</v>
      </c>
    </row>
    <row r="23" spans="1:3" x14ac:dyDescent="0.35">
      <c r="A23" t="s">
        <v>108</v>
      </c>
      <c r="B23" s="1">
        <v>0.64583333333333337</v>
      </c>
      <c r="C23" t="s">
        <v>11</v>
      </c>
    </row>
    <row r="24" spans="1:3" x14ac:dyDescent="0.35">
      <c r="A24" t="s">
        <v>108</v>
      </c>
      <c r="B24" s="1">
        <v>0.64583333333333337</v>
      </c>
      <c r="C24" t="s">
        <v>11</v>
      </c>
    </row>
    <row r="25" spans="1:3" x14ac:dyDescent="0.35">
      <c r="A25" t="s">
        <v>109</v>
      </c>
      <c r="B25" s="1">
        <v>0.70833333333333337</v>
      </c>
      <c r="C25" t="s">
        <v>12</v>
      </c>
    </row>
    <row r="26" spans="1:3" x14ac:dyDescent="0.35">
      <c r="A26" t="s">
        <v>109</v>
      </c>
      <c r="B26" s="1">
        <v>0.70833333333333337</v>
      </c>
      <c r="C26" t="s">
        <v>12</v>
      </c>
    </row>
    <row r="27" spans="1:3" x14ac:dyDescent="0.35">
      <c r="A27" t="s">
        <v>109</v>
      </c>
      <c r="B27" s="1">
        <v>0.70833333333333337</v>
      </c>
      <c r="C27" t="s">
        <v>12</v>
      </c>
    </row>
    <row r="28" spans="1:3" x14ac:dyDescent="0.35">
      <c r="A28" t="s">
        <v>110</v>
      </c>
      <c r="B28" s="1">
        <v>0.75</v>
      </c>
      <c r="C28" t="s">
        <v>12</v>
      </c>
    </row>
    <row r="29" spans="1:3" x14ac:dyDescent="0.35">
      <c r="A29" t="s">
        <v>110</v>
      </c>
      <c r="B29" s="1">
        <v>0.75</v>
      </c>
      <c r="C29" t="s">
        <v>12</v>
      </c>
    </row>
    <row r="30" spans="1:3" x14ac:dyDescent="0.35">
      <c r="A30" t="s">
        <v>110</v>
      </c>
      <c r="B30" s="1">
        <v>0.75</v>
      </c>
      <c r="C30" t="s">
        <v>12</v>
      </c>
    </row>
    <row r="31" spans="1:3" x14ac:dyDescent="0.35">
      <c r="A31" t="s">
        <v>110</v>
      </c>
      <c r="B31" s="1">
        <v>0.75</v>
      </c>
      <c r="C31" t="s">
        <v>12</v>
      </c>
    </row>
    <row r="32" spans="1:3" x14ac:dyDescent="0.35">
      <c r="A32" t="s">
        <v>110</v>
      </c>
      <c r="B32" s="1">
        <v>0.75</v>
      </c>
      <c r="C32" t="s">
        <v>12</v>
      </c>
    </row>
    <row r="33" spans="1:3" x14ac:dyDescent="0.35">
      <c r="A33" t="s">
        <v>110</v>
      </c>
      <c r="B33" s="1">
        <v>0.75</v>
      </c>
      <c r="C33" t="s">
        <v>12</v>
      </c>
    </row>
    <row r="34" spans="1:3" x14ac:dyDescent="0.35">
      <c r="A34" t="s">
        <v>111</v>
      </c>
      <c r="B34" s="1">
        <v>0.75</v>
      </c>
      <c r="C34" t="s">
        <v>13</v>
      </c>
    </row>
    <row r="35" spans="1:3" x14ac:dyDescent="0.35">
      <c r="A35" t="s">
        <v>111</v>
      </c>
      <c r="B35" s="1">
        <v>0.75</v>
      </c>
      <c r="C35" t="s">
        <v>13</v>
      </c>
    </row>
    <row r="36" spans="1:3" x14ac:dyDescent="0.35">
      <c r="A36" t="s">
        <v>112</v>
      </c>
      <c r="B36" s="1">
        <v>0.70833333333333337</v>
      </c>
      <c r="C36" t="s">
        <v>14</v>
      </c>
    </row>
    <row r="37" spans="1:3" x14ac:dyDescent="0.35">
      <c r="A37" t="s">
        <v>112</v>
      </c>
      <c r="B37" s="1">
        <v>0.70833333333333337</v>
      </c>
      <c r="C37" t="s">
        <v>14</v>
      </c>
    </row>
    <row r="38" spans="1:3" x14ac:dyDescent="0.35">
      <c r="A38" t="s">
        <v>108</v>
      </c>
      <c r="B38" s="1">
        <v>0.70833333333333337</v>
      </c>
      <c r="C38" t="s">
        <v>15</v>
      </c>
    </row>
    <row r="39" spans="1:3" x14ac:dyDescent="0.35">
      <c r="A39" t="s">
        <v>108</v>
      </c>
      <c r="B39" s="1">
        <v>0.70833333333333337</v>
      </c>
      <c r="C39" t="s">
        <v>15</v>
      </c>
    </row>
    <row r="40" spans="1:3" x14ac:dyDescent="0.35">
      <c r="A40" t="s">
        <v>108</v>
      </c>
      <c r="B40" s="1">
        <v>0.70833333333333337</v>
      </c>
      <c r="C40" t="s">
        <v>15</v>
      </c>
    </row>
    <row r="41" spans="1:3" x14ac:dyDescent="0.35">
      <c r="A41" t="s">
        <v>108</v>
      </c>
      <c r="B41" s="1">
        <v>0.70833333333333337</v>
      </c>
      <c r="C41" t="s">
        <v>15</v>
      </c>
    </row>
    <row r="42" spans="1:3" x14ac:dyDescent="0.35">
      <c r="A42" t="s">
        <v>108</v>
      </c>
      <c r="B42" s="1">
        <v>0.70833333333333337</v>
      </c>
      <c r="C42" t="s">
        <v>15</v>
      </c>
    </row>
    <row r="43" spans="1:3" x14ac:dyDescent="0.35">
      <c r="A43" t="s">
        <v>113</v>
      </c>
      <c r="B43" s="1">
        <v>0.70833333333333337</v>
      </c>
      <c r="C43" t="s">
        <v>11</v>
      </c>
    </row>
    <row r="44" spans="1:3" x14ac:dyDescent="0.35">
      <c r="A44" t="s">
        <v>113</v>
      </c>
      <c r="B44" s="1">
        <v>0.70833333333333337</v>
      </c>
      <c r="C44" t="s">
        <v>11</v>
      </c>
    </row>
    <row r="45" spans="1:3" x14ac:dyDescent="0.35">
      <c r="A45" t="s">
        <v>113</v>
      </c>
      <c r="B45" s="1">
        <v>0.70833333333333337</v>
      </c>
      <c r="C45" t="s">
        <v>11</v>
      </c>
    </row>
    <row r="46" spans="1:3" x14ac:dyDescent="0.35">
      <c r="A46" t="s">
        <v>108</v>
      </c>
      <c r="B46" s="1">
        <v>0.6875</v>
      </c>
      <c r="C46" t="s">
        <v>16</v>
      </c>
    </row>
    <row r="47" spans="1:3" x14ac:dyDescent="0.35">
      <c r="A47" t="s">
        <v>108</v>
      </c>
      <c r="B47" s="1">
        <v>0.6875</v>
      </c>
      <c r="C47" t="s">
        <v>16</v>
      </c>
    </row>
    <row r="48" spans="1:3" x14ac:dyDescent="0.35">
      <c r="A48" t="s">
        <v>108</v>
      </c>
      <c r="B48" s="1">
        <v>0.6875</v>
      </c>
      <c r="C48" t="s">
        <v>16</v>
      </c>
    </row>
    <row r="49" spans="1:3" x14ac:dyDescent="0.35">
      <c r="A49" t="s">
        <v>108</v>
      </c>
      <c r="B49" s="1">
        <v>0.6875</v>
      </c>
      <c r="C49" t="s">
        <v>16</v>
      </c>
    </row>
    <row r="50" spans="1:3" x14ac:dyDescent="0.35">
      <c r="A50" t="s">
        <v>108</v>
      </c>
      <c r="B50" s="1">
        <v>0.6875</v>
      </c>
      <c r="C50" t="s">
        <v>16</v>
      </c>
    </row>
    <row r="51" spans="1:3" x14ac:dyDescent="0.35">
      <c r="A51" t="s">
        <v>108</v>
      </c>
      <c r="B51" s="1">
        <v>0.6875</v>
      </c>
      <c r="C51" t="s">
        <v>16</v>
      </c>
    </row>
    <row r="52" spans="1:3" x14ac:dyDescent="0.35">
      <c r="A52" t="s">
        <v>108</v>
      </c>
      <c r="B52" s="1">
        <v>0.6875</v>
      </c>
      <c r="C52" t="s">
        <v>16</v>
      </c>
    </row>
    <row r="53" spans="1:3" x14ac:dyDescent="0.35">
      <c r="A53" t="s">
        <v>114</v>
      </c>
      <c r="B53" s="1">
        <v>0.79166666666666663</v>
      </c>
      <c r="C53" t="s">
        <v>17</v>
      </c>
    </row>
    <row r="54" spans="1:3" x14ac:dyDescent="0.35">
      <c r="A54" t="s">
        <v>114</v>
      </c>
      <c r="B54" s="1">
        <v>0.79166666666666663</v>
      </c>
      <c r="C54" t="s">
        <v>17</v>
      </c>
    </row>
    <row r="55" spans="1:3" x14ac:dyDescent="0.35">
      <c r="A55" t="s">
        <v>114</v>
      </c>
      <c r="B55" s="1">
        <v>0.79166666666666663</v>
      </c>
      <c r="C55" t="s">
        <v>17</v>
      </c>
    </row>
    <row r="56" spans="1:3" x14ac:dyDescent="0.35">
      <c r="A56" t="s">
        <v>113</v>
      </c>
      <c r="B56" s="1">
        <v>0.75</v>
      </c>
      <c r="C56" t="s">
        <v>18</v>
      </c>
    </row>
    <row r="57" spans="1:3" x14ac:dyDescent="0.35">
      <c r="A57" t="s">
        <v>113</v>
      </c>
      <c r="B57" s="1">
        <v>0.75</v>
      </c>
      <c r="C57" t="s">
        <v>18</v>
      </c>
    </row>
    <row r="58" spans="1:3" x14ac:dyDescent="0.35">
      <c r="A58" t="s">
        <v>113</v>
      </c>
      <c r="B58" s="1">
        <v>0.75</v>
      </c>
      <c r="C58" t="s">
        <v>18</v>
      </c>
    </row>
    <row r="59" spans="1:3" x14ac:dyDescent="0.35">
      <c r="A59" t="s">
        <v>113</v>
      </c>
      <c r="B59" s="1">
        <v>0.75</v>
      </c>
      <c r="C59" t="s">
        <v>18</v>
      </c>
    </row>
    <row r="60" spans="1:3" x14ac:dyDescent="0.35">
      <c r="A60" t="s">
        <v>113</v>
      </c>
      <c r="B60" s="1">
        <v>0.95833333333333337</v>
      </c>
      <c r="C60" t="s">
        <v>19</v>
      </c>
    </row>
    <row r="61" spans="1:3" x14ac:dyDescent="0.35">
      <c r="A61" t="s">
        <v>113</v>
      </c>
      <c r="B61" s="1">
        <v>0.95833333333333337</v>
      </c>
      <c r="C61" t="s">
        <v>19</v>
      </c>
    </row>
    <row r="62" spans="1:3" x14ac:dyDescent="0.35">
      <c r="A62" t="s">
        <v>113</v>
      </c>
      <c r="B62" s="1">
        <v>0.77083333333333337</v>
      </c>
      <c r="C62" t="s">
        <v>20</v>
      </c>
    </row>
    <row r="63" spans="1:3" x14ac:dyDescent="0.35">
      <c r="A63" t="s">
        <v>113</v>
      </c>
      <c r="B63" s="1">
        <v>0.77083333333333337</v>
      </c>
      <c r="C63" t="s">
        <v>20</v>
      </c>
    </row>
    <row r="64" spans="1:3" x14ac:dyDescent="0.35">
      <c r="A64" t="s">
        <v>113</v>
      </c>
      <c r="B64" s="1">
        <v>0.77083333333333337</v>
      </c>
      <c r="C64" t="s">
        <v>20</v>
      </c>
    </row>
    <row r="65" spans="1:3" x14ac:dyDescent="0.35">
      <c r="A65" t="s">
        <v>113</v>
      </c>
      <c r="B65" s="1">
        <v>0.77083333333333337</v>
      </c>
      <c r="C65" t="s">
        <v>20</v>
      </c>
    </row>
    <row r="66" spans="1:3" x14ac:dyDescent="0.35">
      <c r="A66" t="s">
        <v>113</v>
      </c>
      <c r="B66" s="1">
        <v>0.77083333333333337</v>
      </c>
      <c r="C66" t="s">
        <v>20</v>
      </c>
    </row>
    <row r="67" spans="1:3" x14ac:dyDescent="0.35">
      <c r="A67" t="s">
        <v>113</v>
      </c>
      <c r="B67" s="1">
        <v>0.8125</v>
      </c>
      <c r="C67" t="s">
        <v>21</v>
      </c>
    </row>
    <row r="68" spans="1:3" x14ac:dyDescent="0.35">
      <c r="A68" t="s">
        <v>113</v>
      </c>
      <c r="B68" s="1">
        <v>0.8125</v>
      </c>
      <c r="C68" t="s">
        <v>21</v>
      </c>
    </row>
    <row r="69" spans="1:3" x14ac:dyDescent="0.35">
      <c r="A69" t="s">
        <v>113</v>
      </c>
      <c r="B69" s="1">
        <v>0.875</v>
      </c>
      <c r="C69" t="s">
        <v>22</v>
      </c>
    </row>
    <row r="70" spans="1:3" x14ac:dyDescent="0.35">
      <c r="A70" t="s">
        <v>113</v>
      </c>
      <c r="B70" s="1">
        <v>0.875</v>
      </c>
      <c r="C70" t="s">
        <v>22</v>
      </c>
    </row>
    <row r="71" spans="1:3" x14ac:dyDescent="0.35">
      <c r="A71" t="s">
        <v>113</v>
      </c>
      <c r="B71" s="1">
        <v>0.875</v>
      </c>
      <c r="C71" t="s">
        <v>22</v>
      </c>
    </row>
    <row r="72" spans="1:3" x14ac:dyDescent="0.35">
      <c r="A72" t="s">
        <v>113</v>
      </c>
      <c r="B72" s="1">
        <v>0.875</v>
      </c>
      <c r="C72" t="s">
        <v>22</v>
      </c>
    </row>
    <row r="73" spans="1:3" x14ac:dyDescent="0.35">
      <c r="A73" t="s">
        <v>113</v>
      </c>
      <c r="B73" s="1">
        <v>0.875</v>
      </c>
      <c r="C73" t="s">
        <v>22</v>
      </c>
    </row>
    <row r="74" spans="1:3" x14ac:dyDescent="0.35">
      <c r="A74" t="s">
        <v>114</v>
      </c>
      <c r="B74" s="1">
        <v>0.75</v>
      </c>
      <c r="C74" t="s">
        <v>25</v>
      </c>
    </row>
    <row r="75" spans="1:3" x14ac:dyDescent="0.35">
      <c r="A75" t="s">
        <v>114</v>
      </c>
      <c r="B75" s="1">
        <v>0.75</v>
      </c>
      <c r="C75" t="s">
        <v>25</v>
      </c>
    </row>
    <row r="76" spans="1:3" x14ac:dyDescent="0.35">
      <c r="A76" t="s">
        <v>114</v>
      </c>
      <c r="B76" s="1">
        <v>0.75</v>
      </c>
      <c r="C76" t="s">
        <v>25</v>
      </c>
    </row>
    <row r="77" spans="1:3" x14ac:dyDescent="0.35">
      <c r="A77" t="s">
        <v>114</v>
      </c>
      <c r="B77" s="1">
        <v>0.75</v>
      </c>
      <c r="C77" t="s">
        <v>25</v>
      </c>
    </row>
    <row r="78" spans="1:3" x14ac:dyDescent="0.35">
      <c r="A78" t="s">
        <v>114</v>
      </c>
      <c r="B78" s="1">
        <v>0.75</v>
      </c>
      <c r="C78" t="s">
        <v>25</v>
      </c>
    </row>
    <row r="79" spans="1:3" x14ac:dyDescent="0.35">
      <c r="A79" t="s">
        <v>108</v>
      </c>
      <c r="B79" s="1">
        <v>0.79166666666666663</v>
      </c>
      <c r="C79" t="s">
        <v>26</v>
      </c>
    </row>
    <row r="80" spans="1:3" x14ac:dyDescent="0.35">
      <c r="A80" t="s">
        <v>108</v>
      </c>
      <c r="B80" s="1">
        <v>0.79166666666666663</v>
      </c>
      <c r="C80" t="s">
        <v>26</v>
      </c>
    </row>
    <row r="81" spans="1:3" x14ac:dyDescent="0.35">
      <c r="A81" t="s">
        <v>108</v>
      </c>
      <c r="B81" s="1">
        <v>0.79166666666666663</v>
      </c>
      <c r="C81" t="s">
        <v>26</v>
      </c>
    </row>
    <row r="82" spans="1:3" x14ac:dyDescent="0.35">
      <c r="A82" t="s">
        <v>108</v>
      </c>
      <c r="B82" s="1">
        <v>0.79166666666666663</v>
      </c>
      <c r="C82" t="s">
        <v>26</v>
      </c>
    </row>
    <row r="83" spans="1:3" x14ac:dyDescent="0.35">
      <c r="A83" t="s">
        <v>108</v>
      </c>
      <c r="B83" s="1">
        <v>0.79166666666666663</v>
      </c>
      <c r="C83" t="s">
        <v>26</v>
      </c>
    </row>
    <row r="84" spans="1:3" x14ac:dyDescent="0.35">
      <c r="A84" t="s">
        <v>108</v>
      </c>
      <c r="B84" s="1">
        <v>0.79166666666666663</v>
      </c>
      <c r="C84" t="s">
        <v>26</v>
      </c>
    </row>
    <row r="85" spans="1:3" x14ac:dyDescent="0.35">
      <c r="A85" t="s">
        <v>108</v>
      </c>
      <c r="B85" s="1">
        <v>0.95833333333333337</v>
      </c>
      <c r="C85" t="s">
        <v>27</v>
      </c>
    </row>
    <row r="86" spans="1:3" x14ac:dyDescent="0.35">
      <c r="A86" t="s">
        <v>108</v>
      </c>
      <c r="B86" s="1">
        <v>0.95833333333333337</v>
      </c>
      <c r="C86" t="s">
        <v>27</v>
      </c>
    </row>
    <row r="87" spans="1:3" x14ac:dyDescent="0.35">
      <c r="A87" t="s">
        <v>108</v>
      </c>
      <c r="B87" s="1">
        <v>0.95833333333333337</v>
      </c>
      <c r="C87" t="s">
        <v>27</v>
      </c>
    </row>
    <row r="88" spans="1:3" x14ac:dyDescent="0.35">
      <c r="A88" t="s">
        <v>108</v>
      </c>
      <c r="B88" s="1">
        <v>0.95833333333333337</v>
      </c>
      <c r="C88" t="s">
        <v>27</v>
      </c>
    </row>
    <row r="89" spans="1:3" x14ac:dyDescent="0.35">
      <c r="A89" t="s">
        <v>115</v>
      </c>
      <c r="B89" s="1">
        <v>0.77083333333333337</v>
      </c>
      <c r="C89" t="s">
        <v>28</v>
      </c>
    </row>
    <row r="90" spans="1:3" x14ac:dyDescent="0.35">
      <c r="A90" t="s">
        <v>115</v>
      </c>
      <c r="B90" s="1">
        <v>0.77083333333333337</v>
      </c>
      <c r="C90" t="s">
        <v>28</v>
      </c>
    </row>
    <row r="91" spans="1:3" x14ac:dyDescent="0.35">
      <c r="A91" t="s">
        <v>115</v>
      </c>
      <c r="B91" s="1">
        <v>0.77083333333333337</v>
      </c>
      <c r="C91" t="s">
        <v>28</v>
      </c>
    </row>
    <row r="92" spans="1:3" x14ac:dyDescent="0.35">
      <c r="A92" t="s">
        <v>115</v>
      </c>
      <c r="B92" s="1">
        <v>0.77083333333333337</v>
      </c>
      <c r="C92" t="s">
        <v>28</v>
      </c>
    </row>
    <row r="93" spans="1:3" x14ac:dyDescent="0.35">
      <c r="A93" t="s">
        <v>115</v>
      </c>
      <c r="B93" s="1">
        <v>0.77083333333333337</v>
      </c>
      <c r="C93" t="s">
        <v>28</v>
      </c>
    </row>
    <row r="94" spans="1:3" x14ac:dyDescent="0.35">
      <c r="A94" t="s">
        <v>116</v>
      </c>
      <c r="B94" s="1">
        <v>0.77083333333333337</v>
      </c>
      <c r="C94" t="s">
        <v>29</v>
      </c>
    </row>
    <row r="95" spans="1:3" x14ac:dyDescent="0.35">
      <c r="A95" t="s">
        <v>116</v>
      </c>
      <c r="B95" s="1">
        <v>0.77083333333333337</v>
      </c>
      <c r="C95" t="s">
        <v>29</v>
      </c>
    </row>
    <row r="96" spans="1:3" x14ac:dyDescent="0.35">
      <c r="A96" t="s">
        <v>116</v>
      </c>
      <c r="B96" s="1">
        <v>0.77083333333333337</v>
      </c>
      <c r="C96" t="s">
        <v>29</v>
      </c>
    </row>
    <row r="97" spans="1:3" x14ac:dyDescent="0.35">
      <c r="A97" t="s">
        <v>116</v>
      </c>
      <c r="B97" s="1">
        <v>0.77083333333333337</v>
      </c>
      <c r="C97" t="s">
        <v>29</v>
      </c>
    </row>
    <row r="98" spans="1:3" x14ac:dyDescent="0.35">
      <c r="A98" t="s">
        <v>116</v>
      </c>
      <c r="B98" s="1">
        <v>0.77083333333333337</v>
      </c>
      <c r="C98" t="s">
        <v>29</v>
      </c>
    </row>
    <row r="99" spans="1:3" x14ac:dyDescent="0.35">
      <c r="A99" t="s">
        <v>114</v>
      </c>
      <c r="B99" s="1">
        <v>0.83333333333333337</v>
      </c>
      <c r="C99" t="s">
        <v>30</v>
      </c>
    </row>
    <row r="100" spans="1:3" x14ac:dyDescent="0.35">
      <c r="A100" t="s">
        <v>114</v>
      </c>
      <c r="B100" s="1">
        <v>0.83333333333333337</v>
      </c>
      <c r="C100" t="s">
        <v>30</v>
      </c>
    </row>
    <row r="101" spans="1:3" x14ac:dyDescent="0.35">
      <c r="A101" t="s">
        <v>114</v>
      </c>
      <c r="B101" s="1">
        <v>0.83333333333333337</v>
      </c>
      <c r="C101" t="s">
        <v>30</v>
      </c>
    </row>
    <row r="102" spans="1:3" x14ac:dyDescent="0.35">
      <c r="A102" t="s">
        <v>114</v>
      </c>
      <c r="B102" s="1">
        <v>0.83333333333333337</v>
      </c>
      <c r="C102" t="s">
        <v>30</v>
      </c>
    </row>
    <row r="103" spans="1:3" x14ac:dyDescent="0.35">
      <c r="A103" t="s">
        <v>114</v>
      </c>
      <c r="B103" s="1">
        <v>0.83333333333333337</v>
      </c>
      <c r="C103" t="s">
        <v>30</v>
      </c>
    </row>
    <row r="104" spans="1:3" x14ac:dyDescent="0.35">
      <c r="A104" t="s">
        <v>114</v>
      </c>
      <c r="B104" s="1">
        <v>0.95833333333333337</v>
      </c>
      <c r="C104" t="s">
        <v>31</v>
      </c>
    </row>
    <row r="105" spans="1:3" x14ac:dyDescent="0.35">
      <c r="A105" t="s">
        <v>114</v>
      </c>
      <c r="B105" s="1">
        <v>0.95833333333333337</v>
      </c>
      <c r="C105" t="s">
        <v>31</v>
      </c>
    </row>
    <row r="106" spans="1:3" x14ac:dyDescent="0.35">
      <c r="A106" t="s">
        <v>114</v>
      </c>
      <c r="B106" s="1">
        <v>0.95833333333333337</v>
      </c>
      <c r="C106" t="s">
        <v>31</v>
      </c>
    </row>
    <row r="107" spans="1:3" x14ac:dyDescent="0.35">
      <c r="A107" t="s">
        <v>114</v>
      </c>
      <c r="B107" s="1">
        <v>0.95833333333333337</v>
      </c>
      <c r="C107" t="s">
        <v>31</v>
      </c>
    </row>
    <row r="108" spans="1:3" x14ac:dyDescent="0.35">
      <c r="A108" t="s">
        <v>114</v>
      </c>
      <c r="B108" s="1">
        <v>0.95833333333333337</v>
      </c>
      <c r="C108" t="s">
        <v>31</v>
      </c>
    </row>
    <row r="109" spans="1:3" x14ac:dyDescent="0.35">
      <c r="A109" t="s">
        <v>112</v>
      </c>
      <c r="B109" s="1">
        <v>0.8125</v>
      </c>
      <c r="C109" t="s">
        <v>21</v>
      </c>
    </row>
    <row r="110" spans="1:3" x14ac:dyDescent="0.35">
      <c r="A110" t="s">
        <v>112</v>
      </c>
      <c r="B110" s="1">
        <v>0.8125</v>
      </c>
      <c r="C110" t="s">
        <v>21</v>
      </c>
    </row>
    <row r="111" spans="1:3" x14ac:dyDescent="0.35">
      <c r="A111" t="s">
        <v>112</v>
      </c>
      <c r="B111" s="1">
        <v>0.8125</v>
      </c>
      <c r="C111" t="s">
        <v>21</v>
      </c>
    </row>
    <row r="112" spans="1:3" x14ac:dyDescent="0.35">
      <c r="A112" t="s">
        <v>112</v>
      </c>
      <c r="B112" s="1">
        <v>0.8125</v>
      </c>
      <c r="C112" t="s">
        <v>21</v>
      </c>
    </row>
    <row r="113" spans="1:3" x14ac:dyDescent="0.35">
      <c r="A113" t="s">
        <v>113</v>
      </c>
      <c r="B113" s="1">
        <v>0.8125</v>
      </c>
      <c r="C113" t="s">
        <v>32</v>
      </c>
    </row>
    <row r="114" spans="1:3" x14ac:dyDescent="0.35">
      <c r="A114" t="s">
        <v>113</v>
      </c>
      <c r="B114" s="1">
        <v>0.8125</v>
      </c>
      <c r="C114" t="s">
        <v>32</v>
      </c>
    </row>
    <row r="115" spans="1:3" x14ac:dyDescent="0.35">
      <c r="A115" t="s">
        <v>113</v>
      </c>
      <c r="B115" s="1">
        <v>0.8125</v>
      </c>
      <c r="C115" t="s">
        <v>32</v>
      </c>
    </row>
    <row r="116" spans="1:3" x14ac:dyDescent="0.35">
      <c r="A116" t="s">
        <v>109</v>
      </c>
      <c r="B116" s="1">
        <v>0.91666666666666663</v>
      </c>
      <c r="C116" t="s">
        <v>33</v>
      </c>
    </row>
    <row r="117" spans="1:3" x14ac:dyDescent="0.35">
      <c r="A117" t="s">
        <v>109</v>
      </c>
      <c r="B117" s="1">
        <v>0.91666666666666663</v>
      </c>
      <c r="C117" t="s">
        <v>33</v>
      </c>
    </row>
    <row r="118" spans="1:3" x14ac:dyDescent="0.35">
      <c r="A118" t="s">
        <v>109</v>
      </c>
      <c r="B118" s="1">
        <v>0.91666666666666663</v>
      </c>
      <c r="C118" t="s">
        <v>33</v>
      </c>
    </row>
    <row r="119" spans="1:3" x14ac:dyDescent="0.35">
      <c r="A119" t="s">
        <v>109</v>
      </c>
      <c r="B119" s="1">
        <v>0.95833333333333337</v>
      </c>
      <c r="C119" t="s">
        <v>34</v>
      </c>
    </row>
    <row r="120" spans="1:3" x14ac:dyDescent="0.35">
      <c r="A120" t="s">
        <v>109</v>
      </c>
      <c r="B120" s="1">
        <v>0.95833333333333337</v>
      </c>
      <c r="C120" t="s">
        <v>34</v>
      </c>
    </row>
    <row r="121" spans="1:3" x14ac:dyDescent="0.35">
      <c r="A121" t="s">
        <v>109</v>
      </c>
      <c r="B121" s="1">
        <v>0.95833333333333337</v>
      </c>
      <c r="C121" t="s">
        <v>34</v>
      </c>
    </row>
    <row r="122" spans="1:3" x14ac:dyDescent="0.35">
      <c r="A122" t="s">
        <v>109</v>
      </c>
      <c r="B122" s="1">
        <v>0.95833333333333337</v>
      </c>
      <c r="C122" t="s">
        <v>34</v>
      </c>
    </row>
    <row r="123" spans="1:3" x14ac:dyDescent="0.35">
      <c r="A123" t="s">
        <v>114</v>
      </c>
      <c r="B123" s="1">
        <v>0.875</v>
      </c>
      <c r="C123" t="s">
        <v>35</v>
      </c>
    </row>
    <row r="124" spans="1:3" x14ac:dyDescent="0.35">
      <c r="A124" t="s">
        <v>114</v>
      </c>
      <c r="B124" s="1">
        <v>0.875</v>
      </c>
      <c r="C124" t="s">
        <v>35</v>
      </c>
    </row>
    <row r="125" spans="1:3" x14ac:dyDescent="0.35">
      <c r="A125" t="s">
        <v>114</v>
      </c>
      <c r="B125" s="1">
        <v>0.875</v>
      </c>
      <c r="C125" t="s">
        <v>35</v>
      </c>
    </row>
    <row r="126" spans="1:3" x14ac:dyDescent="0.35">
      <c r="A126" t="s">
        <v>114</v>
      </c>
      <c r="B126" s="1">
        <v>0.91666666666666663</v>
      </c>
      <c r="C126" t="s">
        <v>36</v>
      </c>
    </row>
    <row r="127" spans="1:3" x14ac:dyDescent="0.35">
      <c r="A127" t="s">
        <v>114</v>
      </c>
      <c r="B127" s="1">
        <v>0.91666666666666663</v>
      </c>
      <c r="C127" t="s">
        <v>36</v>
      </c>
    </row>
    <row r="128" spans="1:3" x14ac:dyDescent="0.35">
      <c r="A128" t="s">
        <v>114</v>
      </c>
      <c r="B128" s="1">
        <v>0.91666666666666663</v>
      </c>
      <c r="C128" t="s">
        <v>36</v>
      </c>
    </row>
    <row r="129" spans="1:3" x14ac:dyDescent="0.35">
      <c r="A129" t="s">
        <v>114</v>
      </c>
      <c r="B129" s="1">
        <v>0.91666666666666663</v>
      </c>
      <c r="C129" t="s">
        <v>36</v>
      </c>
    </row>
    <row r="130" spans="1:3" x14ac:dyDescent="0.35">
      <c r="A130" t="s">
        <v>108</v>
      </c>
      <c r="B130" s="1">
        <v>0.875</v>
      </c>
      <c r="C130" t="s">
        <v>37</v>
      </c>
    </row>
    <row r="131" spans="1:3" x14ac:dyDescent="0.35">
      <c r="A131" t="s">
        <v>108</v>
      </c>
      <c r="B131" s="1">
        <v>0.875</v>
      </c>
      <c r="C131" t="s">
        <v>37</v>
      </c>
    </row>
    <row r="132" spans="1:3" x14ac:dyDescent="0.35">
      <c r="A132" t="s">
        <v>108</v>
      </c>
      <c r="B132" s="1">
        <v>0.875</v>
      </c>
      <c r="C132" t="s">
        <v>37</v>
      </c>
    </row>
    <row r="133" spans="1:3" x14ac:dyDescent="0.35">
      <c r="A133" t="s">
        <v>113</v>
      </c>
      <c r="B133" s="1">
        <v>0.91666666666666663</v>
      </c>
      <c r="C133" t="s">
        <v>38</v>
      </c>
    </row>
    <row r="134" spans="1:3" x14ac:dyDescent="0.35">
      <c r="A134" t="s">
        <v>113</v>
      </c>
      <c r="B134" s="1">
        <v>0.91666666666666663</v>
      </c>
      <c r="C134" t="s">
        <v>38</v>
      </c>
    </row>
    <row r="135" spans="1:3" x14ac:dyDescent="0.35">
      <c r="A135" t="s">
        <v>113</v>
      </c>
      <c r="B135" s="1">
        <v>0.91666666666666663</v>
      </c>
      <c r="C135" t="s">
        <v>38</v>
      </c>
    </row>
    <row r="136" spans="1:3" x14ac:dyDescent="0.35">
      <c r="A136" t="s">
        <v>117</v>
      </c>
      <c r="B136" s="1">
        <v>0.91666666666666663</v>
      </c>
      <c r="C136" t="s">
        <v>39</v>
      </c>
    </row>
    <row r="137" spans="1:3" x14ac:dyDescent="0.35">
      <c r="A137" t="s">
        <v>117</v>
      </c>
      <c r="B137" s="1">
        <v>0.91666666666666663</v>
      </c>
      <c r="C137" t="s">
        <v>39</v>
      </c>
    </row>
    <row r="138" spans="1:3" x14ac:dyDescent="0.35">
      <c r="A138" t="s">
        <v>117</v>
      </c>
      <c r="B138" s="1">
        <v>0.91666666666666663</v>
      </c>
      <c r="C138" t="s">
        <v>39</v>
      </c>
    </row>
    <row r="139" spans="1:3" x14ac:dyDescent="0.35">
      <c r="A139" t="s">
        <v>117</v>
      </c>
      <c r="B139" s="1">
        <v>0.91666666666666663</v>
      </c>
      <c r="C139" t="s">
        <v>39</v>
      </c>
    </row>
    <row r="140" spans="1:3" x14ac:dyDescent="0.35">
      <c r="A140" t="s">
        <v>117</v>
      </c>
      <c r="B140" s="1">
        <v>0.91666666666666663</v>
      </c>
      <c r="C140" t="s">
        <v>39</v>
      </c>
    </row>
    <row r="141" spans="1:3" x14ac:dyDescent="0.35">
      <c r="A141" t="s">
        <v>109</v>
      </c>
      <c r="B141" s="1">
        <v>1.0416666666666666E-2</v>
      </c>
      <c r="C141" t="s">
        <v>7</v>
      </c>
    </row>
    <row r="142" spans="1:3" x14ac:dyDescent="0.35">
      <c r="A142" t="s">
        <v>109</v>
      </c>
      <c r="B142" s="1">
        <v>1.0416666666666666E-2</v>
      </c>
      <c r="C142" t="s">
        <v>7</v>
      </c>
    </row>
    <row r="143" spans="1:3" x14ac:dyDescent="0.35">
      <c r="A143" t="s">
        <v>109</v>
      </c>
      <c r="B143" s="1">
        <v>1.0416666666666666E-2</v>
      </c>
      <c r="C143" t="s">
        <v>7</v>
      </c>
    </row>
    <row r="144" spans="1:3" x14ac:dyDescent="0.35">
      <c r="A144" t="s">
        <v>109</v>
      </c>
      <c r="B144" s="1">
        <v>1.0416666666666666E-2</v>
      </c>
      <c r="C144" t="s">
        <v>7</v>
      </c>
    </row>
    <row r="145" spans="1:3" x14ac:dyDescent="0.35">
      <c r="A145" t="s">
        <v>109</v>
      </c>
      <c r="B145" s="1">
        <v>1.0416666666666666E-2</v>
      </c>
      <c r="C145" t="s">
        <v>7</v>
      </c>
    </row>
    <row r="146" spans="1:3" x14ac:dyDescent="0.35">
      <c r="A146" t="s">
        <v>109</v>
      </c>
      <c r="B146" s="1">
        <v>1.0416666666666666E-2</v>
      </c>
      <c r="C146" t="s">
        <v>7</v>
      </c>
    </row>
    <row r="147" spans="1:3" x14ac:dyDescent="0.35">
      <c r="A147" t="s">
        <v>109</v>
      </c>
      <c r="B147" s="1">
        <v>1.0416666666666666E-2</v>
      </c>
      <c r="C147" t="s">
        <v>7</v>
      </c>
    </row>
    <row r="148" spans="1:3" x14ac:dyDescent="0.35">
      <c r="A148" t="s">
        <v>109</v>
      </c>
      <c r="B148" s="1">
        <v>1.0416666666666666E-2</v>
      </c>
      <c r="C148" t="s">
        <v>7</v>
      </c>
    </row>
    <row r="149" spans="1:3" x14ac:dyDescent="0.35">
      <c r="A149" t="s">
        <v>109</v>
      </c>
      <c r="B149" s="1">
        <v>1.0416666666666666E-2</v>
      </c>
      <c r="C149" t="s">
        <v>7</v>
      </c>
    </row>
    <row r="150" spans="1:3" x14ac:dyDescent="0.35">
      <c r="A150" t="s">
        <v>109</v>
      </c>
      <c r="B150" s="1">
        <v>1.0416666666666666E-2</v>
      </c>
      <c r="C150" t="s">
        <v>7</v>
      </c>
    </row>
    <row r="151" spans="1:3" x14ac:dyDescent="0.35">
      <c r="A151" t="s">
        <v>109</v>
      </c>
      <c r="B151" s="1">
        <v>1.0416666666666666E-2</v>
      </c>
      <c r="C151" t="s">
        <v>40</v>
      </c>
    </row>
    <row r="152" spans="1:3" x14ac:dyDescent="0.35">
      <c r="A152" t="s">
        <v>109</v>
      </c>
      <c r="B152" s="1">
        <v>1.0416666666666666E-2</v>
      </c>
      <c r="C152" t="s">
        <v>40</v>
      </c>
    </row>
    <row r="153" spans="1:3" x14ac:dyDescent="0.35">
      <c r="A153" t="s">
        <v>109</v>
      </c>
      <c r="B153" s="1">
        <v>1.0416666666666666E-2</v>
      </c>
      <c r="C153" t="s">
        <v>40</v>
      </c>
    </row>
    <row r="154" spans="1:3" x14ac:dyDescent="0.35">
      <c r="A154" t="s">
        <v>109</v>
      </c>
      <c r="B154" s="1">
        <v>1.0416666666666666E-2</v>
      </c>
      <c r="C154" t="s">
        <v>40</v>
      </c>
    </row>
    <row r="155" spans="1:3" x14ac:dyDescent="0.35">
      <c r="A155" t="s">
        <v>109</v>
      </c>
      <c r="B155" s="1">
        <v>1.0416666666666666E-2</v>
      </c>
      <c r="C155" t="s">
        <v>40</v>
      </c>
    </row>
    <row r="156" spans="1:3" x14ac:dyDescent="0.35">
      <c r="A156" t="s">
        <v>109</v>
      </c>
      <c r="B156" s="1">
        <v>1.0416666666666666E-2</v>
      </c>
      <c r="C156" t="s">
        <v>41</v>
      </c>
    </row>
    <row r="157" spans="1:3" x14ac:dyDescent="0.35">
      <c r="A157" t="s">
        <v>109</v>
      </c>
      <c r="B157" s="1">
        <v>1.0416666666666666E-2</v>
      </c>
      <c r="C157" t="s">
        <v>41</v>
      </c>
    </row>
    <row r="158" spans="1:3" x14ac:dyDescent="0.35">
      <c r="A158" t="s">
        <v>109</v>
      </c>
      <c r="B158" s="1">
        <v>1.0416666666666666E-2</v>
      </c>
      <c r="C158" t="s">
        <v>41</v>
      </c>
    </row>
    <row r="159" spans="1:3" x14ac:dyDescent="0.35">
      <c r="A159" t="s">
        <v>109</v>
      </c>
      <c r="B159" s="1">
        <v>1.0416666666666666E-2</v>
      </c>
      <c r="C159" t="s">
        <v>41</v>
      </c>
    </row>
    <row r="160" spans="1:3" x14ac:dyDescent="0.35">
      <c r="A160" t="s">
        <v>109</v>
      </c>
      <c r="B160" s="1">
        <v>1.0416666666666666E-2</v>
      </c>
      <c r="C160" t="s">
        <v>41</v>
      </c>
    </row>
    <row r="161" spans="1:3" x14ac:dyDescent="0.35">
      <c r="A161" t="s">
        <v>109</v>
      </c>
      <c r="B161" s="1">
        <v>1.0416666666666666E-2</v>
      </c>
      <c r="C161" t="s">
        <v>41</v>
      </c>
    </row>
    <row r="162" spans="1:3" x14ac:dyDescent="0.35">
      <c r="A162" t="s">
        <v>109</v>
      </c>
      <c r="B162" s="1">
        <v>1.0416666666666666E-2</v>
      </c>
      <c r="C162" t="s">
        <v>41</v>
      </c>
    </row>
    <row r="163" spans="1:3" x14ac:dyDescent="0.35">
      <c r="A163" t="s">
        <v>109</v>
      </c>
      <c r="B163" s="1">
        <v>1.0416666666666666E-2</v>
      </c>
      <c r="C163" t="s">
        <v>42</v>
      </c>
    </row>
    <row r="164" spans="1:3" x14ac:dyDescent="0.35">
      <c r="A164" t="s">
        <v>109</v>
      </c>
      <c r="B164" s="1">
        <v>1.0416666666666666E-2</v>
      </c>
      <c r="C164" t="s">
        <v>42</v>
      </c>
    </row>
    <row r="165" spans="1:3" x14ac:dyDescent="0.35">
      <c r="A165" t="s">
        <v>109</v>
      </c>
      <c r="B165" s="1">
        <v>1.0416666666666666E-2</v>
      </c>
      <c r="C165" t="s">
        <v>42</v>
      </c>
    </row>
    <row r="166" spans="1:3" x14ac:dyDescent="0.35">
      <c r="A166" t="s">
        <v>109</v>
      </c>
      <c r="B166" s="1">
        <v>1.0416666666666666E-2</v>
      </c>
      <c r="C166" t="s">
        <v>42</v>
      </c>
    </row>
    <row r="167" spans="1:3" x14ac:dyDescent="0.35">
      <c r="A167" t="s">
        <v>109</v>
      </c>
      <c r="B167" s="1">
        <v>1.0416666666666666E-2</v>
      </c>
      <c r="C167" t="s">
        <v>42</v>
      </c>
    </row>
    <row r="168" spans="1:3" x14ac:dyDescent="0.35">
      <c r="A168" t="s">
        <v>109</v>
      </c>
      <c r="B168" s="1">
        <v>0.16666666666666666</v>
      </c>
      <c r="C168" t="s">
        <v>43</v>
      </c>
    </row>
    <row r="169" spans="1:3" x14ac:dyDescent="0.35">
      <c r="A169" t="s">
        <v>109</v>
      </c>
      <c r="B169" s="1">
        <v>0.16666666666666666</v>
      </c>
      <c r="C169" t="s">
        <v>43</v>
      </c>
    </row>
    <row r="170" spans="1:3" x14ac:dyDescent="0.35">
      <c r="A170" t="s">
        <v>109</v>
      </c>
      <c r="B170" s="1">
        <v>0.16666666666666666</v>
      </c>
      <c r="C170" t="s">
        <v>43</v>
      </c>
    </row>
    <row r="171" spans="1:3" x14ac:dyDescent="0.35">
      <c r="A171" t="s">
        <v>109</v>
      </c>
      <c r="B171" s="1">
        <v>0.16666666666666666</v>
      </c>
      <c r="C171" t="s">
        <v>43</v>
      </c>
    </row>
    <row r="172" spans="1:3" x14ac:dyDescent="0.35">
      <c r="A172" t="s">
        <v>109</v>
      </c>
      <c r="B172" s="1">
        <v>0.16666666666666666</v>
      </c>
      <c r="C172" t="s">
        <v>43</v>
      </c>
    </row>
    <row r="173" spans="1:3" x14ac:dyDescent="0.35">
      <c r="A173" t="s">
        <v>109</v>
      </c>
      <c r="B173" s="1">
        <v>0.16666666666666666</v>
      </c>
      <c r="C173" t="s">
        <v>43</v>
      </c>
    </row>
    <row r="174" spans="1:3" x14ac:dyDescent="0.35">
      <c r="A174" t="s">
        <v>109</v>
      </c>
      <c r="B174" s="1">
        <v>0.16666666666666666</v>
      </c>
      <c r="C174" t="s">
        <v>43</v>
      </c>
    </row>
    <row r="175" spans="1:3" x14ac:dyDescent="0.35">
      <c r="A175" t="s">
        <v>109</v>
      </c>
      <c r="B175" s="1">
        <v>0.16666666666666666</v>
      </c>
      <c r="C175" t="s">
        <v>43</v>
      </c>
    </row>
    <row r="176" spans="1:3" x14ac:dyDescent="0.35">
      <c r="A176" t="s">
        <v>108</v>
      </c>
      <c r="B176" s="1">
        <v>0.16666666666666666</v>
      </c>
      <c r="C176" t="s">
        <v>44</v>
      </c>
    </row>
    <row r="177" spans="1:3" x14ac:dyDescent="0.35">
      <c r="A177" t="s">
        <v>108</v>
      </c>
      <c r="B177" s="1">
        <v>0.16666666666666666</v>
      </c>
      <c r="C177" t="s">
        <v>44</v>
      </c>
    </row>
    <row r="178" spans="1:3" x14ac:dyDescent="0.35">
      <c r="A178" t="s">
        <v>108</v>
      </c>
      <c r="B178" s="1">
        <v>0.27083333333333331</v>
      </c>
      <c r="C178" t="s">
        <v>45</v>
      </c>
    </row>
    <row r="179" spans="1:3" x14ac:dyDescent="0.35">
      <c r="A179" t="s">
        <v>108</v>
      </c>
      <c r="B179" s="1">
        <v>0.27083333333333331</v>
      </c>
      <c r="C179" t="s">
        <v>45</v>
      </c>
    </row>
    <row r="180" spans="1:3" x14ac:dyDescent="0.35">
      <c r="A180" t="s">
        <v>108</v>
      </c>
      <c r="B180" s="1">
        <v>0.27083333333333331</v>
      </c>
      <c r="C180" t="s">
        <v>45</v>
      </c>
    </row>
    <row r="181" spans="1:3" x14ac:dyDescent="0.35">
      <c r="A181" t="s">
        <v>108</v>
      </c>
      <c r="B181" s="1">
        <v>0.27083333333333331</v>
      </c>
      <c r="C181" t="s">
        <v>45</v>
      </c>
    </row>
    <row r="182" spans="1:3" x14ac:dyDescent="0.35">
      <c r="A182" t="s">
        <v>108</v>
      </c>
      <c r="B182" s="1">
        <v>0.27083333333333331</v>
      </c>
      <c r="C182" t="s">
        <v>45</v>
      </c>
    </row>
    <row r="183" spans="1:3" x14ac:dyDescent="0.35">
      <c r="A183" t="s">
        <v>108</v>
      </c>
      <c r="B183" s="1">
        <v>0.27083333333333331</v>
      </c>
      <c r="C183" t="s">
        <v>45</v>
      </c>
    </row>
    <row r="184" spans="1:3" x14ac:dyDescent="0.35">
      <c r="A184" t="s">
        <v>108</v>
      </c>
      <c r="B184" s="1">
        <v>0.27083333333333331</v>
      </c>
      <c r="C184" t="s">
        <v>45</v>
      </c>
    </row>
    <row r="185" spans="1:3" x14ac:dyDescent="0.35">
      <c r="A185" t="s">
        <v>108</v>
      </c>
      <c r="B185" s="1">
        <v>0.27083333333333331</v>
      </c>
      <c r="C185" t="s">
        <v>45</v>
      </c>
    </row>
    <row r="186" spans="1:3" x14ac:dyDescent="0.35">
      <c r="A186" t="s">
        <v>108</v>
      </c>
      <c r="B186" s="1">
        <v>0.27083333333333331</v>
      </c>
      <c r="C186" t="s">
        <v>45</v>
      </c>
    </row>
    <row r="187" spans="1:3" x14ac:dyDescent="0.35">
      <c r="A187" t="s">
        <v>108</v>
      </c>
      <c r="B187" s="1">
        <v>0.33333333333333331</v>
      </c>
      <c r="C187" t="s">
        <v>46</v>
      </c>
    </row>
    <row r="188" spans="1:3" x14ac:dyDescent="0.35">
      <c r="A188" t="s">
        <v>108</v>
      </c>
      <c r="B188" s="1">
        <v>0.33333333333333331</v>
      </c>
      <c r="C188" t="s">
        <v>46</v>
      </c>
    </row>
    <row r="189" spans="1:3" x14ac:dyDescent="0.35">
      <c r="A189" t="s">
        <v>108</v>
      </c>
      <c r="B189" s="1">
        <v>0.16666666666666666</v>
      </c>
      <c r="C189" t="s">
        <v>44</v>
      </c>
    </row>
    <row r="190" spans="1:3" x14ac:dyDescent="0.35">
      <c r="A190" t="s">
        <v>108</v>
      </c>
      <c r="B190" s="1">
        <v>0.16666666666666666</v>
      </c>
      <c r="C190" t="s">
        <v>44</v>
      </c>
    </row>
    <row r="191" spans="1:3" x14ac:dyDescent="0.35">
      <c r="A191" t="s">
        <v>108</v>
      </c>
      <c r="B191" s="1">
        <v>0.16666666666666666</v>
      </c>
      <c r="C191" t="s">
        <v>44</v>
      </c>
    </row>
    <row r="192" spans="1:3" x14ac:dyDescent="0.35">
      <c r="A192" t="s">
        <v>108</v>
      </c>
      <c r="B192" s="1">
        <v>0.20833333333333334</v>
      </c>
      <c r="C192" t="s">
        <v>47</v>
      </c>
    </row>
    <row r="193" spans="1:3" x14ac:dyDescent="0.35">
      <c r="A193" t="s">
        <v>108</v>
      </c>
      <c r="B193" s="1">
        <v>0.20833333333333334</v>
      </c>
      <c r="C193" t="s">
        <v>47</v>
      </c>
    </row>
    <row r="194" spans="1:3" x14ac:dyDescent="0.35">
      <c r="A194" t="s">
        <v>108</v>
      </c>
      <c r="B194" s="1">
        <v>0.20833333333333334</v>
      </c>
      <c r="C194" t="s">
        <v>47</v>
      </c>
    </row>
    <row r="195" spans="1:3" x14ac:dyDescent="0.35">
      <c r="A195" t="s">
        <v>108</v>
      </c>
      <c r="B195" s="1">
        <v>0.20833333333333334</v>
      </c>
      <c r="C195" t="s">
        <v>47</v>
      </c>
    </row>
    <row r="196" spans="1:3" x14ac:dyDescent="0.35">
      <c r="A196" t="s">
        <v>108</v>
      </c>
      <c r="B196" s="1">
        <v>0.20833333333333334</v>
      </c>
      <c r="C196" t="s">
        <v>47</v>
      </c>
    </row>
    <row r="197" spans="1:3" x14ac:dyDescent="0.35">
      <c r="A197" t="s">
        <v>108</v>
      </c>
      <c r="B197" s="1">
        <v>0.20833333333333334</v>
      </c>
      <c r="C197" t="s">
        <v>47</v>
      </c>
    </row>
    <row r="198" spans="1:3" x14ac:dyDescent="0.35">
      <c r="A198" t="s">
        <v>108</v>
      </c>
      <c r="B198" s="1">
        <v>0.20833333333333334</v>
      </c>
      <c r="C198" t="s">
        <v>47</v>
      </c>
    </row>
    <row r="199" spans="1:3" x14ac:dyDescent="0.35">
      <c r="A199" t="s">
        <v>108</v>
      </c>
      <c r="B199" s="1">
        <v>0.20833333333333334</v>
      </c>
      <c r="C199" t="s">
        <v>47</v>
      </c>
    </row>
    <row r="200" spans="1:3" x14ac:dyDescent="0.35">
      <c r="A200" t="s">
        <v>108</v>
      </c>
      <c r="B200" s="1">
        <v>0.20833333333333334</v>
      </c>
      <c r="C200" t="s">
        <v>47</v>
      </c>
    </row>
    <row r="201" spans="1:3" x14ac:dyDescent="0.35">
      <c r="A201" t="s">
        <v>108</v>
      </c>
      <c r="B201" s="1">
        <v>0.20833333333333334</v>
      </c>
      <c r="C201" t="s">
        <v>47</v>
      </c>
    </row>
    <row r="202" spans="1:3" x14ac:dyDescent="0.35">
      <c r="A202" t="s">
        <v>113</v>
      </c>
      <c r="B202" s="1">
        <v>0.14583333333333334</v>
      </c>
      <c r="C202" t="s">
        <v>37</v>
      </c>
    </row>
    <row r="203" spans="1:3" x14ac:dyDescent="0.35">
      <c r="A203" t="s">
        <v>113</v>
      </c>
      <c r="B203" s="1">
        <v>0.16666666666666666</v>
      </c>
      <c r="C203" t="s">
        <v>48</v>
      </c>
    </row>
    <row r="204" spans="1:3" x14ac:dyDescent="0.35">
      <c r="A204" t="s">
        <v>113</v>
      </c>
      <c r="B204" s="1">
        <v>0.16666666666666666</v>
      </c>
      <c r="C204" t="s">
        <v>48</v>
      </c>
    </row>
    <row r="205" spans="1:3" x14ac:dyDescent="0.35">
      <c r="A205" t="s">
        <v>113</v>
      </c>
      <c r="B205" s="1">
        <v>0.16666666666666666</v>
      </c>
      <c r="C205" t="s">
        <v>48</v>
      </c>
    </row>
    <row r="206" spans="1:3" x14ac:dyDescent="0.35">
      <c r="A206" t="s">
        <v>113</v>
      </c>
      <c r="B206" s="1">
        <v>0.16666666666666666</v>
      </c>
      <c r="C206" t="s">
        <v>48</v>
      </c>
    </row>
    <row r="207" spans="1:3" x14ac:dyDescent="0.35">
      <c r="A207" t="s">
        <v>113</v>
      </c>
      <c r="B207" s="1">
        <v>0.16666666666666666</v>
      </c>
      <c r="C207" t="s">
        <v>48</v>
      </c>
    </row>
    <row r="208" spans="1:3" x14ac:dyDescent="0.35">
      <c r="A208" t="s">
        <v>113</v>
      </c>
      <c r="B208" s="1">
        <v>0.16666666666666666</v>
      </c>
      <c r="C208" t="s">
        <v>48</v>
      </c>
    </row>
    <row r="209" spans="1:3" x14ac:dyDescent="0.35">
      <c r="A209" t="s">
        <v>113</v>
      </c>
      <c r="B209" s="1">
        <v>0.25</v>
      </c>
      <c r="C209" t="s">
        <v>49</v>
      </c>
    </row>
    <row r="210" spans="1:3" x14ac:dyDescent="0.35">
      <c r="A210" t="s">
        <v>113</v>
      </c>
      <c r="B210" s="1">
        <v>0.25</v>
      </c>
      <c r="C210" t="s">
        <v>49</v>
      </c>
    </row>
    <row r="211" spans="1:3" x14ac:dyDescent="0.35">
      <c r="A211" t="s">
        <v>113</v>
      </c>
      <c r="B211" s="1">
        <v>0.25</v>
      </c>
      <c r="C211" t="s">
        <v>49</v>
      </c>
    </row>
    <row r="212" spans="1:3" x14ac:dyDescent="0.35">
      <c r="A212" t="s">
        <v>113</v>
      </c>
      <c r="B212" s="1">
        <v>0.25</v>
      </c>
      <c r="C212" t="s">
        <v>49</v>
      </c>
    </row>
    <row r="213" spans="1:3" x14ac:dyDescent="0.35">
      <c r="A213" t="s">
        <v>114</v>
      </c>
      <c r="B213" s="1">
        <v>0.25</v>
      </c>
      <c r="C213" t="s">
        <v>10</v>
      </c>
    </row>
    <row r="214" spans="1:3" x14ac:dyDescent="0.35">
      <c r="A214" t="s">
        <v>114</v>
      </c>
      <c r="B214" s="1">
        <v>0.25</v>
      </c>
      <c r="C214" t="s">
        <v>10</v>
      </c>
    </row>
    <row r="215" spans="1:3" x14ac:dyDescent="0.35">
      <c r="A215" t="s">
        <v>114</v>
      </c>
      <c r="B215" s="1">
        <v>0.25</v>
      </c>
      <c r="C215" t="s">
        <v>10</v>
      </c>
    </row>
    <row r="216" spans="1:3" x14ac:dyDescent="0.35">
      <c r="A216" t="s">
        <v>114</v>
      </c>
      <c r="B216" s="1">
        <v>0.29166666666666669</v>
      </c>
      <c r="C216" t="s">
        <v>50</v>
      </c>
    </row>
    <row r="217" spans="1:3" x14ac:dyDescent="0.35">
      <c r="A217" t="s">
        <v>114</v>
      </c>
      <c r="B217" s="1">
        <v>0.29166666666666669</v>
      </c>
      <c r="C217" t="s">
        <v>50</v>
      </c>
    </row>
    <row r="218" spans="1:3" x14ac:dyDescent="0.35">
      <c r="A218" t="s">
        <v>109</v>
      </c>
      <c r="B218" s="1">
        <v>0.20833333333333334</v>
      </c>
      <c r="C218" t="s">
        <v>17</v>
      </c>
    </row>
    <row r="219" spans="1:3" x14ac:dyDescent="0.35">
      <c r="A219" t="s">
        <v>109</v>
      </c>
      <c r="B219" s="1">
        <v>0.29166666666666669</v>
      </c>
      <c r="C219" t="s">
        <v>51</v>
      </c>
    </row>
    <row r="220" spans="1:3" x14ac:dyDescent="0.35">
      <c r="A220" t="s">
        <v>109</v>
      </c>
      <c r="B220" s="1">
        <v>0.29166666666666669</v>
      </c>
      <c r="C220" t="s">
        <v>51</v>
      </c>
    </row>
    <row r="221" spans="1:3" x14ac:dyDescent="0.35">
      <c r="A221" t="s">
        <v>109</v>
      </c>
      <c r="B221" s="1">
        <v>0.29166666666666669</v>
      </c>
      <c r="C221" t="s">
        <v>51</v>
      </c>
    </row>
    <row r="222" spans="1:3" x14ac:dyDescent="0.35">
      <c r="A222" t="s">
        <v>109</v>
      </c>
      <c r="B222" s="1">
        <v>0.29166666666666669</v>
      </c>
      <c r="C222" t="s">
        <v>51</v>
      </c>
    </row>
    <row r="223" spans="1:3" x14ac:dyDescent="0.35">
      <c r="A223" t="s">
        <v>109</v>
      </c>
      <c r="B223" s="1">
        <v>0.29166666666666669</v>
      </c>
      <c r="C223" t="s">
        <v>51</v>
      </c>
    </row>
    <row r="224" spans="1:3" x14ac:dyDescent="0.35">
      <c r="A224" t="s">
        <v>109</v>
      </c>
      <c r="B224" s="1">
        <v>0.29166666666666669</v>
      </c>
      <c r="C224" t="s">
        <v>51</v>
      </c>
    </row>
    <row r="225" spans="1:3" x14ac:dyDescent="0.35">
      <c r="A225" t="s">
        <v>109</v>
      </c>
      <c r="B225" s="1">
        <v>0.29166666666666669</v>
      </c>
      <c r="C225" t="s">
        <v>51</v>
      </c>
    </row>
    <row r="226" spans="1:3" x14ac:dyDescent="0.35">
      <c r="A226" t="s">
        <v>109</v>
      </c>
      <c r="B226" s="1">
        <v>0.29166666666666669</v>
      </c>
      <c r="C226" t="s">
        <v>51</v>
      </c>
    </row>
    <row r="227" spans="1:3" x14ac:dyDescent="0.35">
      <c r="A227" t="s">
        <v>109</v>
      </c>
      <c r="B227" s="1">
        <v>0.29166666666666669</v>
      </c>
      <c r="C227" t="s">
        <v>51</v>
      </c>
    </row>
    <row r="228" spans="1:3" x14ac:dyDescent="0.35">
      <c r="A228" t="s">
        <v>109</v>
      </c>
      <c r="B228" s="1">
        <v>0.29166666666666669</v>
      </c>
      <c r="C228" t="s">
        <v>51</v>
      </c>
    </row>
    <row r="229" spans="1:3" x14ac:dyDescent="0.35">
      <c r="A229" t="s">
        <v>109</v>
      </c>
      <c r="B229" s="1">
        <v>0.29166666666666669</v>
      </c>
      <c r="C229" t="s">
        <v>51</v>
      </c>
    </row>
    <row r="230" spans="1:3" x14ac:dyDescent="0.35">
      <c r="A230" t="s">
        <v>109</v>
      </c>
      <c r="B230" s="1">
        <v>0.29166666666666669</v>
      </c>
      <c r="C230" t="s">
        <v>51</v>
      </c>
    </row>
    <row r="231" spans="1:3" x14ac:dyDescent="0.35">
      <c r="A231" t="s">
        <v>109</v>
      </c>
      <c r="B231" s="1">
        <v>0.29166666666666669</v>
      </c>
      <c r="C231" t="s">
        <v>51</v>
      </c>
    </row>
    <row r="232" spans="1:3" x14ac:dyDescent="0.35">
      <c r="A232" t="s">
        <v>109</v>
      </c>
      <c r="B232" s="1">
        <v>0.33333333333333331</v>
      </c>
      <c r="C232" t="s">
        <v>52</v>
      </c>
    </row>
    <row r="233" spans="1:3" x14ac:dyDescent="0.35">
      <c r="A233" t="s">
        <v>109</v>
      </c>
      <c r="B233" s="1">
        <v>0.33333333333333331</v>
      </c>
      <c r="C233" t="s">
        <v>52</v>
      </c>
    </row>
    <row r="234" spans="1:3" x14ac:dyDescent="0.35">
      <c r="A234" t="s">
        <v>111</v>
      </c>
      <c r="B234" s="1">
        <v>0.20833333333333334</v>
      </c>
      <c r="C234" t="s">
        <v>13</v>
      </c>
    </row>
    <row r="235" spans="1:3" x14ac:dyDescent="0.35">
      <c r="A235" t="s">
        <v>111</v>
      </c>
      <c r="B235" s="1">
        <v>0.20833333333333334</v>
      </c>
      <c r="C235" t="s">
        <v>13</v>
      </c>
    </row>
    <row r="236" spans="1:3" x14ac:dyDescent="0.35">
      <c r="A236" t="s">
        <v>111</v>
      </c>
      <c r="B236" s="1">
        <v>0.20833333333333334</v>
      </c>
      <c r="C236" t="s">
        <v>13</v>
      </c>
    </row>
    <row r="237" spans="1:3" x14ac:dyDescent="0.35">
      <c r="A237" t="s">
        <v>111</v>
      </c>
      <c r="B237" s="1">
        <v>0.20833333333333334</v>
      </c>
      <c r="C237" t="s">
        <v>13</v>
      </c>
    </row>
    <row r="238" spans="1:3" x14ac:dyDescent="0.35">
      <c r="A238" t="s">
        <v>111</v>
      </c>
      <c r="B238" s="1">
        <v>0.29166666666666669</v>
      </c>
      <c r="C238" t="s">
        <v>53</v>
      </c>
    </row>
    <row r="239" spans="1:3" x14ac:dyDescent="0.35">
      <c r="A239" t="s">
        <v>111</v>
      </c>
      <c r="B239" s="1">
        <v>0.29166666666666669</v>
      </c>
      <c r="C239" t="s">
        <v>53</v>
      </c>
    </row>
    <row r="240" spans="1:3" x14ac:dyDescent="0.35">
      <c r="A240" t="s">
        <v>111</v>
      </c>
      <c r="B240" s="1">
        <v>0.29166666666666669</v>
      </c>
      <c r="C240" t="s">
        <v>53</v>
      </c>
    </row>
    <row r="241" spans="1:3" x14ac:dyDescent="0.35">
      <c r="A241" t="s">
        <v>111</v>
      </c>
      <c r="B241" s="1">
        <v>0.29166666666666669</v>
      </c>
      <c r="C241" t="s">
        <v>53</v>
      </c>
    </row>
    <row r="242" spans="1:3" x14ac:dyDescent="0.35">
      <c r="A242" t="s">
        <v>111</v>
      </c>
      <c r="B242" s="1">
        <v>0.29166666666666669</v>
      </c>
      <c r="C242" t="s">
        <v>53</v>
      </c>
    </row>
    <row r="243" spans="1:3" x14ac:dyDescent="0.35">
      <c r="A243" t="s">
        <v>111</v>
      </c>
      <c r="B243" s="1">
        <v>0.29166666666666669</v>
      </c>
      <c r="C243" t="s">
        <v>53</v>
      </c>
    </row>
    <row r="244" spans="1:3" x14ac:dyDescent="0.35">
      <c r="A244" t="s">
        <v>111</v>
      </c>
      <c r="B244" s="1">
        <v>0.29166666666666669</v>
      </c>
      <c r="C244" t="s">
        <v>53</v>
      </c>
    </row>
    <row r="245" spans="1:3" x14ac:dyDescent="0.35">
      <c r="A245" t="s">
        <v>111</v>
      </c>
      <c r="B245" s="1">
        <v>0.29166666666666669</v>
      </c>
      <c r="C245" t="s">
        <v>53</v>
      </c>
    </row>
    <row r="246" spans="1:3" x14ac:dyDescent="0.35">
      <c r="A246" t="s">
        <v>110</v>
      </c>
      <c r="B246" s="1">
        <v>0.20833333333333334</v>
      </c>
      <c r="C246" t="s">
        <v>54</v>
      </c>
    </row>
    <row r="247" spans="1:3" x14ac:dyDescent="0.35">
      <c r="A247" t="s">
        <v>110</v>
      </c>
      <c r="B247" s="1">
        <v>0.20833333333333334</v>
      </c>
      <c r="C247" t="s">
        <v>54</v>
      </c>
    </row>
    <row r="248" spans="1:3" x14ac:dyDescent="0.35">
      <c r="A248" t="s">
        <v>110</v>
      </c>
      <c r="B248" s="1">
        <v>0.20833333333333334</v>
      </c>
      <c r="C248" t="s">
        <v>54</v>
      </c>
    </row>
    <row r="249" spans="1:3" x14ac:dyDescent="0.35">
      <c r="A249" t="s">
        <v>110</v>
      </c>
      <c r="B249" s="1">
        <v>0.20833333333333334</v>
      </c>
      <c r="C249" t="s">
        <v>54</v>
      </c>
    </row>
    <row r="250" spans="1:3" x14ac:dyDescent="0.35">
      <c r="A250" t="s">
        <v>110</v>
      </c>
      <c r="B250" s="1">
        <v>0.20833333333333334</v>
      </c>
      <c r="C250" t="s">
        <v>54</v>
      </c>
    </row>
    <row r="251" spans="1:3" x14ac:dyDescent="0.35">
      <c r="A251" t="s">
        <v>110</v>
      </c>
      <c r="B251" s="1">
        <v>0.27083333333333331</v>
      </c>
      <c r="C251" t="s">
        <v>4</v>
      </c>
    </row>
    <row r="252" spans="1:3" x14ac:dyDescent="0.35">
      <c r="A252" t="s">
        <v>110</v>
      </c>
      <c r="B252" s="1">
        <v>0.27083333333333331</v>
      </c>
      <c r="C252" t="s">
        <v>4</v>
      </c>
    </row>
    <row r="253" spans="1:3" x14ac:dyDescent="0.35">
      <c r="A253" t="s">
        <v>110</v>
      </c>
      <c r="B253" s="1">
        <v>0.27083333333333331</v>
      </c>
      <c r="C253" t="s">
        <v>4</v>
      </c>
    </row>
    <row r="254" spans="1:3" x14ac:dyDescent="0.35">
      <c r="A254" t="s">
        <v>110</v>
      </c>
      <c r="B254" s="1">
        <v>0.27083333333333331</v>
      </c>
      <c r="C254" t="s">
        <v>4</v>
      </c>
    </row>
    <row r="255" spans="1:3" x14ac:dyDescent="0.35">
      <c r="A255" t="s">
        <v>110</v>
      </c>
      <c r="B255" s="1">
        <v>0.27083333333333331</v>
      </c>
      <c r="C255" t="s">
        <v>4</v>
      </c>
    </row>
    <row r="256" spans="1:3" x14ac:dyDescent="0.35">
      <c r="A256" t="s">
        <v>110</v>
      </c>
      <c r="B256" s="1">
        <v>0.27083333333333331</v>
      </c>
      <c r="C256" t="s">
        <v>4</v>
      </c>
    </row>
    <row r="257" spans="1:3" x14ac:dyDescent="0.35">
      <c r="A257" t="s">
        <v>110</v>
      </c>
      <c r="B257" s="1">
        <v>0.27083333333333331</v>
      </c>
      <c r="C257" t="s">
        <v>4</v>
      </c>
    </row>
    <row r="258" spans="1:3" x14ac:dyDescent="0.35">
      <c r="A258" t="s">
        <v>110</v>
      </c>
      <c r="B258" s="1">
        <v>0.27083333333333331</v>
      </c>
      <c r="C258" t="s">
        <v>4</v>
      </c>
    </row>
    <row r="259" spans="1:3" x14ac:dyDescent="0.35">
      <c r="A259" t="s">
        <v>110</v>
      </c>
      <c r="B259" s="1">
        <v>0.27083333333333331</v>
      </c>
      <c r="C259" t="s">
        <v>4</v>
      </c>
    </row>
    <row r="260" spans="1:3" x14ac:dyDescent="0.35">
      <c r="A260" t="s">
        <v>112</v>
      </c>
      <c r="B260" s="1">
        <v>0.20833333333333334</v>
      </c>
      <c r="C260" t="s">
        <v>12</v>
      </c>
    </row>
    <row r="261" spans="1:3" x14ac:dyDescent="0.35">
      <c r="A261" t="s">
        <v>112</v>
      </c>
      <c r="B261" s="1">
        <v>0.20833333333333334</v>
      </c>
      <c r="C261" t="s">
        <v>12</v>
      </c>
    </row>
    <row r="262" spans="1:3" x14ac:dyDescent="0.35">
      <c r="A262" t="s">
        <v>112</v>
      </c>
      <c r="B262" s="1">
        <v>0.25</v>
      </c>
      <c r="C262" t="s">
        <v>55</v>
      </c>
    </row>
    <row r="263" spans="1:3" x14ac:dyDescent="0.35">
      <c r="A263" t="s">
        <v>112</v>
      </c>
      <c r="B263" s="1">
        <v>0.25</v>
      </c>
      <c r="C263" t="s">
        <v>55</v>
      </c>
    </row>
    <row r="264" spans="1:3" x14ac:dyDescent="0.35">
      <c r="A264" t="s">
        <v>112</v>
      </c>
      <c r="B264" s="1">
        <v>0.25</v>
      </c>
      <c r="C264" t="s">
        <v>55</v>
      </c>
    </row>
    <row r="265" spans="1:3" x14ac:dyDescent="0.35">
      <c r="A265" t="s">
        <v>112</v>
      </c>
      <c r="B265" s="1">
        <v>0.25</v>
      </c>
      <c r="C265" t="s">
        <v>55</v>
      </c>
    </row>
    <row r="266" spans="1:3" x14ac:dyDescent="0.35">
      <c r="A266" t="s">
        <v>112</v>
      </c>
      <c r="B266" s="1">
        <v>0.25</v>
      </c>
      <c r="C266" t="s">
        <v>55</v>
      </c>
    </row>
    <row r="267" spans="1:3" x14ac:dyDescent="0.35">
      <c r="A267" t="s">
        <v>112</v>
      </c>
      <c r="B267" s="1">
        <v>0.25</v>
      </c>
      <c r="C267" t="s">
        <v>55</v>
      </c>
    </row>
    <row r="268" spans="1:3" x14ac:dyDescent="0.35">
      <c r="A268" t="s">
        <v>112</v>
      </c>
      <c r="B268" s="1">
        <v>0.25</v>
      </c>
      <c r="C268" t="s">
        <v>55</v>
      </c>
    </row>
    <row r="269" spans="1:3" x14ac:dyDescent="0.35">
      <c r="A269" t="s">
        <v>112</v>
      </c>
      <c r="B269" s="1">
        <v>0.25</v>
      </c>
      <c r="C269" t="s">
        <v>55</v>
      </c>
    </row>
    <row r="270" spans="1:3" x14ac:dyDescent="0.35">
      <c r="A270" t="s">
        <v>112</v>
      </c>
      <c r="B270" s="1">
        <v>0.25</v>
      </c>
      <c r="C270" t="s">
        <v>55</v>
      </c>
    </row>
    <row r="271" spans="1:3" x14ac:dyDescent="0.35">
      <c r="A271" t="s">
        <v>110</v>
      </c>
      <c r="B271" s="1">
        <v>0.22916666666666666</v>
      </c>
      <c r="C271" t="s">
        <v>56</v>
      </c>
    </row>
    <row r="272" spans="1:3" x14ac:dyDescent="0.35">
      <c r="A272" t="s">
        <v>110</v>
      </c>
      <c r="B272" s="1">
        <v>0.22916666666666666</v>
      </c>
      <c r="C272" t="s">
        <v>56</v>
      </c>
    </row>
    <row r="273" spans="1:3" x14ac:dyDescent="0.35">
      <c r="A273" t="s">
        <v>110</v>
      </c>
      <c r="B273" s="1">
        <v>0.22916666666666666</v>
      </c>
      <c r="C273" t="s">
        <v>56</v>
      </c>
    </row>
    <row r="274" spans="1:3" x14ac:dyDescent="0.35">
      <c r="A274" t="s">
        <v>110</v>
      </c>
      <c r="B274" s="1">
        <v>0.22916666666666666</v>
      </c>
      <c r="C274" t="s">
        <v>56</v>
      </c>
    </row>
    <row r="275" spans="1:3" x14ac:dyDescent="0.35">
      <c r="A275" t="s">
        <v>110</v>
      </c>
      <c r="B275" s="1">
        <v>0.22916666666666666</v>
      </c>
      <c r="C275" t="s">
        <v>56</v>
      </c>
    </row>
    <row r="276" spans="1:3" x14ac:dyDescent="0.35">
      <c r="A276" t="s">
        <v>110</v>
      </c>
      <c r="B276" s="1">
        <v>0.22916666666666666</v>
      </c>
      <c r="C276" t="s">
        <v>56</v>
      </c>
    </row>
    <row r="277" spans="1:3" x14ac:dyDescent="0.35">
      <c r="A277" t="s">
        <v>110</v>
      </c>
      <c r="B277" s="1">
        <v>0.22916666666666666</v>
      </c>
      <c r="C277" t="s">
        <v>56</v>
      </c>
    </row>
    <row r="278" spans="1:3" x14ac:dyDescent="0.35">
      <c r="A278" t="s">
        <v>110</v>
      </c>
      <c r="B278" s="1">
        <v>0.22916666666666666</v>
      </c>
      <c r="C278" t="s">
        <v>56</v>
      </c>
    </row>
    <row r="279" spans="1:3" x14ac:dyDescent="0.35">
      <c r="A279" t="s">
        <v>110</v>
      </c>
      <c r="B279" s="1">
        <v>0.29166666666666669</v>
      </c>
      <c r="C279" t="s">
        <v>57</v>
      </c>
    </row>
    <row r="280" spans="1:3" x14ac:dyDescent="0.35">
      <c r="A280" t="s">
        <v>110</v>
      </c>
      <c r="B280" s="1">
        <v>0.29166666666666669</v>
      </c>
      <c r="C280" t="s">
        <v>57</v>
      </c>
    </row>
    <row r="281" spans="1:3" x14ac:dyDescent="0.35">
      <c r="A281" t="s">
        <v>110</v>
      </c>
      <c r="B281" s="1">
        <v>0.29166666666666669</v>
      </c>
      <c r="C281" t="s">
        <v>57</v>
      </c>
    </row>
    <row r="282" spans="1:3" x14ac:dyDescent="0.35">
      <c r="A282" t="s">
        <v>109</v>
      </c>
      <c r="B282" s="1">
        <v>0.16666666666666666</v>
      </c>
      <c r="C282" t="s">
        <v>58</v>
      </c>
    </row>
    <row r="283" spans="1:3" x14ac:dyDescent="0.35">
      <c r="A283" t="s">
        <v>109</v>
      </c>
      <c r="B283" s="1">
        <v>0.16666666666666666</v>
      </c>
      <c r="C283" t="s">
        <v>58</v>
      </c>
    </row>
    <row r="284" spans="1:3" x14ac:dyDescent="0.35">
      <c r="A284" t="s">
        <v>109</v>
      </c>
      <c r="B284" s="1">
        <v>0.16666666666666666</v>
      </c>
      <c r="C284" t="s">
        <v>58</v>
      </c>
    </row>
    <row r="285" spans="1:3" x14ac:dyDescent="0.35">
      <c r="A285" t="s">
        <v>109</v>
      </c>
      <c r="B285" s="1">
        <v>0.16666666666666666</v>
      </c>
      <c r="C285" t="s">
        <v>58</v>
      </c>
    </row>
    <row r="286" spans="1:3" x14ac:dyDescent="0.35">
      <c r="A286" t="s">
        <v>109</v>
      </c>
      <c r="B286" s="1">
        <v>0.16666666666666666</v>
      </c>
      <c r="C286" t="s">
        <v>58</v>
      </c>
    </row>
    <row r="287" spans="1:3" x14ac:dyDescent="0.35">
      <c r="A287" t="s">
        <v>109</v>
      </c>
      <c r="B287" s="1">
        <v>0.16666666666666666</v>
      </c>
      <c r="C287" t="s">
        <v>58</v>
      </c>
    </row>
    <row r="288" spans="1:3" x14ac:dyDescent="0.35">
      <c r="A288" t="s">
        <v>109</v>
      </c>
      <c r="B288" s="1">
        <v>0.16666666666666666</v>
      </c>
      <c r="C288" t="s">
        <v>58</v>
      </c>
    </row>
    <row r="289" spans="1:3" x14ac:dyDescent="0.35">
      <c r="A289" t="s">
        <v>109</v>
      </c>
      <c r="B289" s="1">
        <v>0.16666666666666666</v>
      </c>
      <c r="C289" t="s">
        <v>58</v>
      </c>
    </row>
    <row r="290" spans="1:3" x14ac:dyDescent="0.35">
      <c r="A290" t="s">
        <v>109</v>
      </c>
      <c r="B290" s="1">
        <v>0.25</v>
      </c>
      <c r="C290" t="s">
        <v>59</v>
      </c>
    </row>
    <row r="291" spans="1:3" x14ac:dyDescent="0.35">
      <c r="A291" t="s">
        <v>109</v>
      </c>
      <c r="B291" s="1">
        <v>0.25</v>
      </c>
      <c r="C291" t="s">
        <v>59</v>
      </c>
    </row>
    <row r="292" spans="1:3" x14ac:dyDescent="0.35">
      <c r="A292" t="s">
        <v>109</v>
      </c>
      <c r="B292" s="1">
        <v>0.25</v>
      </c>
      <c r="C292" t="s">
        <v>59</v>
      </c>
    </row>
    <row r="293" spans="1:3" x14ac:dyDescent="0.35">
      <c r="A293" t="s">
        <v>109</v>
      </c>
      <c r="B293" s="1">
        <v>0.25</v>
      </c>
      <c r="C293" t="s">
        <v>59</v>
      </c>
    </row>
    <row r="294" spans="1:3" x14ac:dyDescent="0.35">
      <c r="A294" t="s">
        <v>109</v>
      </c>
      <c r="B294" s="1">
        <v>0.25</v>
      </c>
      <c r="C294" t="s">
        <v>59</v>
      </c>
    </row>
    <row r="295" spans="1:3" x14ac:dyDescent="0.35">
      <c r="A295" t="s">
        <v>109</v>
      </c>
      <c r="B295" s="1">
        <v>0.25</v>
      </c>
      <c r="C295" t="s">
        <v>59</v>
      </c>
    </row>
    <row r="296" spans="1:3" x14ac:dyDescent="0.35">
      <c r="A296" t="s">
        <v>109</v>
      </c>
      <c r="B296" s="1">
        <v>0.25</v>
      </c>
      <c r="C296" t="s">
        <v>59</v>
      </c>
    </row>
    <row r="297" spans="1:3" x14ac:dyDescent="0.35">
      <c r="A297" t="s">
        <v>109</v>
      </c>
      <c r="B297" s="1">
        <v>0.25</v>
      </c>
      <c r="C297" t="s">
        <v>59</v>
      </c>
    </row>
    <row r="298" spans="1:3" x14ac:dyDescent="0.35">
      <c r="A298" t="s">
        <v>109</v>
      </c>
      <c r="B298" s="1">
        <v>0.25</v>
      </c>
      <c r="C298" t="s">
        <v>59</v>
      </c>
    </row>
    <row r="299" spans="1:3" x14ac:dyDescent="0.35">
      <c r="A299" t="s">
        <v>109</v>
      </c>
      <c r="B299" s="1">
        <v>0.25</v>
      </c>
      <c r="C299" t="s">
        <v>59</v>
      </c>
    </row>
    <row r="300" spans="1:3" x14ac:dyDescent="0.35">
      <c r="A300" t="s">
        <v>109</v>
      </c>
      <c r="B300" s="1">
        <v>0.25</v>
      </c>
      <c r="C300" t="s">
        <v>59</v>
      </c>
    </row>
    <row r="301" spans="1:3" x14ac:dyDescent="0.35">
      <c r="A301" t="s">
        <v>112</v>
      </c>
      <c r="B301" s="1">
        <v>0.29166666666666669</v>
      </c>
      <c r="C301" t="s">
        <v>35</v>
      </c>
    </row>
    <row r="302" spans="1:3" x14ac:dyDescent="0.35">
      <c r="A302" t="s">
        <v>112</v>
      </c>
      <c r="B302" s="1">
        <v>0.29166666666666669</v>
      </c>
      <c r="C302" t="s">
        <v>35</v>
      </c>
    </row>
    <row r="303" spans="1:3" x14ac:dyDescent="0.35">
      <c r="A303" t="s">
        <v>112</v>
      </c>
      <c r="B303" s="1">
        <v>0.1875</v>
      </c>
      <c r="C303" t="s">
        <v>60</v>
      </c>
    </row>
    <row r="304" spans="1:3" x14ac:dyDescent="0.35">
      <c r="A304" t="s">
        <v>112</v>
      </c>
      <c r="B304" s="1">
        <v>0.1875</v>
      </c>
      <c r="C304" t="s">
        <v>60</v>
      </c>
    </row>
    <row r="305" spans="1:3" x14ac:dyDescent="0.35">
      <c r="A305" t="s">
        <v>112</v>
      </c>
      <c r="B305" s="1">
        <v>0.1875</v>
      </c>
      <c r="C305" t="s">
        <v>60</v>
      </c>
    </row>
    <row r="306" spans="1:3" x14ac:dyDescent="0.35">
      <c r="A306" t="s">
        <v>112</v>
      </c>
      <c r="B306" s="1">
        <v>0.1875</v>
      </c>
      <c r="C306" t="s">
        <v>60</v>
      </c>
    </row>
    <row r="307" spans="1:3" x14ac:dyDescent="0.35">
      <c r="A307" t="s">
        <v>112</v>
      </c>
      <c r="B307" s="1">
        <v>0.1875</v>
      </c>
      <c r="C307" t="s">
        <v>60</v>
      </c>
    </row>
    <row r="308" spans="1:3" x14ac:dyDescent="0.35">
      <c r="A308" t="s">
        <v>112</v>
      </c>
      <c r="B308" s="1">
        <v>0.1875</v>
      </c>
      <c r="C308" t="s">
        <v>60</v>
      </c>
    </row>
    <row r="309" spans="1:3" x14ac:dyDescent="0.35">
      <c r="A309" t="s">
        <v>118</v>
      </c>
      <c r="B309" s="1">
        <v>0.25</v>
      </c>
      <c r="C309" t="s">
        <v>61</v>
      </c>
    </row>
    <row r="310" spans="1:3" x14ac:dyDescent="0.35">
      <c r="A310" t="s">
        <v>118</v>
      </c>
      <c r="B310" s="1">
        <v>0.25</v>
      </c>
      <c r="C310" t="s">
        <v>61</v>
      </c>
    </row>
    <row r="311" spans="1:3" x14ac:dyDescent="0.35">
      <c r="A311" t="s">
        <v>118</v>
      </c>
      <c r="B311" s="1">
        <v>0.25</v>
      </c>
      <c r="C311" t="s">
        <v>61</v>
      </c>
    </row>
    <row r="312" spans="1:3" x14ac:dyDescent="0.35">
      <c r="A312" t="s">
        <v>118</v>
      </c>
      <c r="B312" s="1">
        <v>0.25</v>
      </c>
      <c r="C312" t="s">
        <v>61</v>
      </c>
    </row>
    <row r="313" spans="1:3" x14ac:dyDescent="0.35">
      <c r="A313" t="s">
        <v>118</v>
      </c>
      <c r="B313" s="1">
        <v>0.25</v>
      </c>
      <c r="C313" t="s">
        <v>61</v>
      </c>
    </row>
    <row r="314" spans="1:3" x14ac:dyDescent="0.35">
      <c r="A314" t="s">
        <v>118</v>
      </c>
      <c r="B314" s="1">
        <v>0.25</v>
      </c>
      <c r="C314" t="s">
        <v>61</v>
      </c>
    </row>
    <row r="315" spans="1:3" x14ac:dyDescent="0.35">
      <c r="A315" t="s">
        <v>118</v>
      </c>
      <c r="B315" s="1">
        <v>0.25</v>
      </c>
      <c r="C315" t="s">
        <v>61</v>
      </c>
    </row>
    <row r="316" spans="1:3" x14ac:dyDescent="0.35">
      <c r="A316" t="s">
        <v>118</v>
      </c>
      <c r="B316" s="1">
        <v>0.25</v>
      </c>
      <c r="C316" t="s">
        <v>61</v>
      </c>
    </row>
    <row r="317" spans="1:3" x14ac:dyDescent="0.35">
      <c r="A317" t="s">
        <v>118</v>
      </c>
      <c r="B317" s="1">
        <v>0.25</v>
      </c>
      <c r="C317" t="s">
        <v>61</v>
      </c>
    </row>
    <row r="318" spans="1:3" x14ac:dyDescent="0.35">
      <c r="A318" t="s">
        <v>118</v>
      </c>
      <c r="B318" s="1">
        <v>0.25</v>
      </c>
      <c r="C318" t="s">
        <v>61</v>
      </c>
    </row>
    <row r="319" spans="1:3" x14ac:dyDescent="0.35">
      <c r="A319" t="s">
        <v>118</v>
      </c>
      <c r="B319" s="1">
        <v>0.25</v>
      </c>
      <c r="C319" t="s">
        <v>61</v>
      </c>
    </row>
    <row r="320" spans="1:3" x14ac:dyDescent="0.35">
      <c r="A320" t="s">
        <v>118</v>
      </c>
      <c r="B320" s="1">
        <v>0.29166666666666669</v>
      </c>
      <c r="C320" t="s">
        <v>62</v>
      </c>
    </row>
    <row r="321" spans="1:3" x14ac:dyDescent="0.35">
      <c r="A321" t="s">
        <v>118</v>
      </c>
      <c r="B321" s="1">
        <v>0.29166666666666669</v>
      </c>
      <c r="C321" t="s">
        <v>62</v>
      </c>
    </row>
    <row r="322" spans="1:3" x14ac:dyDescent="0.35">
      <c r="A322" t="s">
        <v>118</v>
      </c>
      <c r="B322" s="1">
        <v>0.29166666666666669</v>
      </c>
      <c r="C322" t="s">
        <v>63</v>
      </c>
    </row>
    <row r="323" spans="1:3" x14ac:dyDescent="0.35">
      <c r="A323" t="s">
        <v>118</v>
      </c>
      <c r="B323" s="1">
        <v>0.29166666666666669</v>
      </c>
      <c r="C323" t="s">
        <v>63</v>
      </c>
    </row>
    <row r="324" spans="1:3" x14ac:dyDescent="0.35">
      <c r="A324" t="s">
        <v>118</v>
      </c>
      <c r="B324" s="1">
        <v>0.29166666666666669</v>
      </c>
      <c r="C324" t="s">
        <v>63</v>
      </c>
    </row>
    <row r="325" spans="1:3" x14ac:dyDescent="0.35">
      <c r="A325" t="s">
        <v>118</v>
      </c>
      <c r="B325" s="1">
        <v>0.29166666666666669</v>
      </c>
      <c r="C325" t="s">
        <v>63</v>
      </c>
    </row>
    <row r="326" spans="1:3" x14ac:dyDescent="0.35">
      <c r="A326" t="s">
        <v>118</v>
      </c>
      <c r="B326" s="1">
        <v>0.29166666666666669</v>
      </c>
      <c r="C326" t="s">
        <v>63</v>
      </c>
    </row>
    <row r="327" spans="1:3" x14ac:dyDescent="0.35">
      <c r="A327" t="s">
        <v>118</v>
      </c>
      <c r="B327" s="1">
        <v>0.29166666666666669</v>
      </c>
      <c r="C327" t="s">
        <v>63</v>
      </c>
    </row>
    <row r="328" spans="1:3" x14ac:dyDescent="0.35">
      <c r="A328" t="s">
        <v>118</v>
      </c>
      <c r="B328" s="1">
        <v>0.25</v>
      </c>
      <c r="C328" t="s">
        <v>61</v>
      </c>
    </row>
    <row r="329" spans="1:3" x14ac:dyDescent="0.35">
      <c r="A329" t="s">
        <v>118</v>
      </c>
      <c r="B329" s="1">
        <v>0.25</v>
      </c>
      <c r="C329" t="s">
        <v>61</v>
      </c>
    </row>
    <row r="330" spans="1:3" x14ac:dyDescent="0.35">
      <c r="A330" t="s">
        <v>118</v>
      </c>
      <c r="B330" s="1">
        <v>0.27083333333333331</v>
      </c>
      <c r="C330" t="s">
        <v>64</v>
      </c>
    </row>
    <row r="331" spans="1:3" x14ac:dyDescent="0.35">
      <c r="A331" t="s">
        <v>118</v>
      </c>
      <c r="B331" s="1">
        <v>0.27083333333333331</v>
      </c>
      <c r="C331" t="s">
        <v>64</v>
      </c>
    </row>
    <row r="332" spans="1:3" x14ac:dyDescent="0.35">
      <c r="A332" t="s">
        <v>118</v>
      </c>
      <c r="B332" s="1">
        <v>0.27083333333333331</v>
      </c>
      <c r="C332" t="s">
        <v>64</v>
      </c>
    </row>
    <row r="333" spans="1:3" x14ac:dyDescent="0.35">
      <c r="A333" t="s">
        <v>118</v>
      </c>
      <c r="B333" s="1">
        <v>0.27083333333333331</v>
      </c>
      <c r="C333" t="s">
        <v>64</v>
      </c>
    </row>
    <row r="334" spans="1:3" x14ac:dyDescent="0.35">
      <c r="A334" t="s">
        <v>118</v>
      </c>
      <c r="B334" s="1">
        <v>0.27083333333333331</v>
      </c>
      <c r="C334" t="s">
        <v>64</v>
      </c>
    </row>
    <row r="335" spans="1:3" x14ac:dyDescent="0.35">
      <c r="A335" t="s">
        <v>118</v>
      </c>
      <c r="B335" s="1">
        <v>0.27083333333333331</v>
      </c>
      <c r="C335" t="s">
        <v>64</v>
      </c>
    </row>
    <row r="336" spans="1:3" x14ac:dyDescent="0.35">
      <c r="A336" t="s">
        <v>118</v>
      </c>
      <c r="B336" s="1">
        <v>0.27083333333333331</v>
      </c>
      <c r="C336" t="s">
        <v>64</v>
      </c>
    </row>
    <row r="337" spans="1:3" x14ac:dyDescent="0.35">
      <c r="A337" t="s">
        <v>118</v>
      </c>
      <c r="B337" s="1">
        <v>0.27083333333333331</v>
      </c>
      <c r="C337" t="s">
        <v>64</v>
      </c>
    </row>
    <row r="338" spans="1:3" x14ac:dyDescent="0.35">
      <c r="A338" t="s">
        <v>110</v>
      </c>
      <c r="B338" s="1">
        <v>0.25</v>
      </c>
      <c r="C338" t="s">
        <v>65</v>
      </c>
    </row>
    <row r="339" spans="1:3" x14ac:dyDescent="0.35">
      <c r="A339" t="s">
        <v>110</v>
      </c>
      <c r="B339" s="1">
        <v>0.25</v>
      </c>
      <c r="C339" t="s">
        <v>65</v>
      </c>
    </row>
    <row r="340" spans="1:3" x14ac:dyDescent="0.35">
      <c r="A340" t="s">
        <v>110</v>
      </c>
      <c r="B340" s="1">
        <v>0.25</v>
      </c>
      <c r="C340" t="s">
        <v>65</v>
      </c>
    </row>
    <row r="341" spans="1:3" x14ac:dyDescent="0.35">
      <c r="A341" t="s">
        <v>110</v>
      </c>
      <c r="B341" s="1">
        <v>0.25</v>
      </c>
      <c r="C341" t="s">
        <v>65</v>
      </c>
    </row>
    <row r="342" spans="1:3" x14ac:dyDescent="0.35">
      <c r="A342" t="s">
        <v>110</v>
      </c>
      <c r="B342" s="1">
        <v>0.25</v>
      </c>
      <c r="C342" t="s">
        <v>65</v>
      </c>
    </row>
    <row r="343" spans="1:3" x14ac:dyDescent="0.35">
      <c r="A343" t="s">
        <v>110</v>
      </c>
      <c r="B343" s="1">
        <v>0.27083333333333331</v>
      </c>
      <c r="C343" t="s">
        <v>66</v>
      </c>
    </row>
    <row r="344" spans="1:3" x14ac:dyDescent="0.35">
      <c r="A344" t="s">
        <v>110</v>
      </c>
      <c r="B344" s="1">
        <v>0.27083333333333331</v>
      </c>
      <c r="C344" t="s">
        <v>66</v>
      </c>
    </row>
    <row r="345" spans="1:3" x14ac:dyDescent="0.35">
      <c r="A345" t="s">
        <v>110</v>
      </c>
      <c r="B345" s="1">
        <v>0.27083333333333331</v>
      </c>
      <c r="C345" t="s">
        <v>66</v>
      </c>
    </row>
    <row r="346" spans="1:3" x14ac:dyDescent="0.35">
      <c r="A346" t="s">
        <v>110</v>
      </c>
      <c r="B346" s="1">
        <v>0.27083333333333331</v>
      </c>
      <c r="C346" t="s">
        <v>66</v>
      </c>
    </row>
    <row r="347" spans="1:3" x14ac:dyDescent="0.35">
      <c r="A347" t="s">
        <v>110</v>
      </c>
      <c r="B347" s="1">
        <v>0.3125</v>
      </c>
      <c r="C347" t="s">
        <v>5</v>
      </c>
    </row>
    <row r="348" spans="1:3" x14ac:dyDescent="0.35">
      <c r="A348" t="s">
        <v>110</v>
      </c>
      <c r="B348" s="1">
        <v>0.3125</v>
      </c>
      <c r="C348" t="s">
        <v>5</v>
      </c>
    </row>
    <row r="349" spans="1:3" x14ac:dyDescent="0.35">
      <c r="A349" t="s">
        <v>109</v>
      </c>
      <c r="B349" s="1">
        <v>0.25</v>
      </c>
      <c r="C349" t="s">
        <v>54</v>
      </c>
    </row>
    <row r="350" spans="1:3" x14ac:dyDescent="0.35">
      <c r="A350" t="s">
        <v>109</v>
      </c>
      <c r="B350" s="1">
        <v>0.25</v>
      </c>
      <c r="C350" t="s">
        <v>54</v>
      </c>
    </row>
    <row r="351" spans="1:3" x14ac:dyDescent="0.35">
      <c r="A351" t="s">
        <v>109</v>
      </c>
      <c r="B351" s="1">
        <v>0.25</v>
      </c>
      <c r="C351" t="s">
        <v>54</v>
      </c>
    </row>
    <row r="352" spans="1:3" x14ac:dyDescent="0.35">
      <c r="A352" t="s">
        <v>109</v>
      </c>
      <c r="B352" s="1">
        <v>0.25</v>
      </c>
      <c r="C352" t="s">
        <v>54</v>
      </c>
    </row>
    <row r="353" spans="1:3" x14ac:dyDescent="0.35">
      <c r="A353" t="s">
        <v>109</v>
      </c>
      <c r="B353" s="1">
        <v>0.25</v>
      </c>
      <c r="C353" t="s">
        <v>54</v>
      </c>
    </row>
    <row r="354" spans="1:3" x14ac:dyDescent="0.35">
      <c r="A354" t="s">
        <v>109</v>
      </c>
      <c r="B354" s="1">
        <v>0.25</v>
      </c>
      <c r="C354" t="s">
        <v>54</v>
      </c>
    </row>
    <row r="355" spans="1:3" x14ac:dyDescent="0.35">
      <c r="A355" t="s">
        <v>109</v>
      </c>
      <c r="B355" s="1">
        <v>0.25</v>
      </c>
      <c r="C355" t="s">
        <v>54</v>
      </c>
    </row>
    <row r="356" spans="1:3" x14ac:dyDescent="0.35">
      <c r="A356" t="s">
        <v>109</v>
      </c>
      <c r="B356" s="1">
        <v>0.25</v>
      </c>
      <c r="C356" t="s">
        <v>54</v>
      </c>
    </row>
    <row r="357" spans="1:3" x14ac:dyDescent="0.35">
      <c r="A357" t="s">
        <v>109</v>
      </c>
      <c r="B357" s="1">
        <v>0.25</v>
      </c>
      <c r="C357" t="s">
        <v>54</v>
      </c>
    </row>
    <row r="358" spans="1:3" x14ac:dyDescent="0.35">
      <c r="A358" t="s">
        <v>109</v>
      </c>
      <c r="B358" s="1">
        <v>0.25</v>
      </c>
      <c r="C358" t="s">
        <v>54</v>
      </c>
    </row>
    <row r="359" spans="1:3" x14ac:dyDescent="0.35">
      <c r="A359" t="s">
        <v>109</v>
      </c>
      <c r="B359" s="1">
        <v>0.25</v>
      </c>
      <c r="C359" t="s">
        <v>54</v>
      </c>
    </row>
    <row r="360" spans="1:3" x14ac:dyDescent="0.35">
      <c r="A360" t="s">
        <v>109</v>
      </c>
      <c r="B360" s="1">
        <v>0.20833333333333334</v>
      </c>
      <c r="C360" t="s">
        <v>14</v>
      </c>
    </row>
    <row r="361" spans="1:3" x14ac:dyDescent="0.35">
      <c r="A361" t="s">
        <v>109</v>
      </c>
      <c r="B361" s="1">
        <v>0.20833333333333334</v>
      </c>
      <c r="C361" t="s">
        <v>14</v>
      </c>
    </row>
    <row r="362" spans="1:3" x14ac:dyDescent="0.35">
      <c r="A362" t="s">
        <v>109</v>
      </c>
      <c r="B362" s="1">
        <v>0.20833333333333334</v>
      </c>
      <c r="C362" t="s">
        <v>14</v>
      </c>
    </row>
    <row r="363" spans="1:3" x14ac:dyDescent="0.35">
      <c r="A363" t="s">
        <v>109</v>
      </c>
      <c r="B363" s="1">
        <v>0.25</v>
      </c>
      <c r="C363" t="s">
        <v>67</v>
      </c>
    </row>
    <row r="364" spans="1:3" x14ac:dyDescent="0.35">
      <c r="A364" t="s">
        <v>109</v>
      </c>
      <c r="B364" s="1">
        <v>0.25</v>
      </c>
      <c r="C364" t="s">
        <v>67</v>
      </c>
    </row>
    <row r="365" spans="1:3" x14ac:dyDescent="0.35">
      <c r="A365" t="s">
        <v>109</v>
      </c>
      <c r="B365" s="1">
        <v>0.25</v>
      </c>
      <c r="C365" t="s">
        <v>67</v>
      </c>
    </row>
    <row r="366" spans="1:3" x14ac:dyDescent="0.35">
      <c r="A366" t="s">
        <v>109</v>
      </c>
      <c r="B366" s="1">
        <v>0.25</v>
      </c>
      <c r="C366" t="s">
        <v>67</v>
      </c>
    </row>
    <row r="367" spans="1:3" x14ac:dyDescent="0.35">
      <c r="A367" t="s">
        <v>109</v>
      </c>
      <c r="B367" s="1">
        <v>0.25</v>
      </c>
      <c r="C367" t="s">
        <v>67</v>
      </c>
    </row>
    <row r="368" spans="1:3" x14ac:dyDescent="0.35">
      <c r="A368" t="s">
        <v>113</v>
      </c>
      <c r="B368" s="1">
        <v>0.20833333333333334</v>
      </c>
      <c r="C368" t="s">
        <v>14</v>
      </c>
    </row>
    <row r="369" spans="1:8" x14ac:dyDescent="0.35">
      <c r="A369" t="s">
        <v>113</v>
      </c>
      <c r="B369" s="1">
        <v>0.20833333333333334</v>
      </c>
      <c r="C369" t="s">
        <v>14</v>
      </c>
    </row>
    <row r="370" spans="1:8" x14ac:dyDescent="0.35">
      <c r="A370" t="s">
        <v>113</v>
      </c>
      <c r="B370" s="1">
        <v>0.25</v>
      </c>
      <c r="C370" t="s">
        <v>68</v>
      </c>
    </row>
    <row r="371" spans="1:8" x14ac:dyDescent="0.35">
      <c r="A371" t="s">
        <v>113</v>
      </c>
      <c r="B371" s="1">
        <v>0.25</v>
      </c>
      <c r="C371" t="s">
        <v>68</v>
      </c>
    </row>
    <row r="372" spans="1:8" x14ac:dyDescent="0.35">
      <c r="A372" t="s">
        <v>113</v>
      </c>
      <c r="B372" s="1">
        <v>0.25</v>
      </c>
      <c r="C372" t="s">
        <v>68</v>
      </c>
    </row>
    <row r="373" spans="1:8" x14ac:dyDescent="0.35">
      <c r="A373" t="s">
        <v>113</v>
      </c>
      <c r="B373" s="1">
        <v>0.25</v>
      </c>
      <c r="C373" t="s">
        <v>68</v>
      </c>
    </row>
    <row r="374" spans="1:8" x14ac:dyDescent="0.35">
      <c r="A374" t="s">
        <v>113</v>
      </c>
      <c r="B374" s="1">
        <v>0.25</v>
      </c>
      <c r="C374" t="s">
        <v>68</v>
      </c>
    </row>
    <row r="375" spans="1:8" x14ac:dyDescent="0.35">
      <c r="A375" t="s">
        <v>113</v>
      </c>
      <c r="B375" s="1">
        <v>0.25</v>
      </c>
      <c r="C375" t="s">
        <v>68</v>
      </c>
    </row>
    <row r="376" spans="1:8" x14ac:dyDescent="0.35">
      <c r="A376" t="s">
        <v>113</v>
      </c>
      <c r="B376" s="1">
        <v>0.25</v>
      </c>
      <c r="C376" t="s">
        <v>68</v>
      </c>
    </row>
    <row r="377" spans="1:8" x14ac:dyDescent="0.35">
      <c r="A377" t="s">
        <v>113</v>
      </c>
      <c r="B377" s="1">
        <v>0.25</v>
      </c>
      <c r="C377" t="s">
        <v>68</v>
      </c>
    </row>
    <row r="378" spans="1:8" x14ac:dyDescent="0.35">
      <c r="A378" t="s">
        <v>113</v>
      </c>
      <c r="B378" s="1">
        <v>0.25</v>
      </c>
      <c r="C378" t="s">
        <v>68</v>
      </c>
    </row>
    <row r="379" spans="1:8" x14ac:dyDescent="0.35">
      <c r="A379" t="s">
        <v>113</v>
      </c>
      <c r="B379" s="1">
        <v>0.29166666666666669</v>
      </c>
      <c r="C379" t="s">
        <v>15</v>
      </c>
    </row>
    <row r="380" spans="1:8" x14ac:dyDescent="0.35">
      <c r="A380" t="s">
        <v>113</v>
      </c>
      <c r="B380" s="1">
        <v>0.29166666666666669</v>
      </c>
      <c r="C380" t="s">
        <v>15</v>
      </c>
    </row>
    <row r="381" spans="1:8" x14ac:dyDescent="0.35">
      <c r="A381" t="s">
        <v>113</v>
      </c>
      <c r="B381" s="1">
        <v>0.29166666666666669</v>
      </c>
      <c r="C381" t="s">
        <v>15</v>
      </c>
    </row>
    <row r="382" spans="1:8" x14ac:dyDescent="0.35">
      <c r="A382" t="s">
        <v>113</v>
      </c>
      <c r="B382" s="1">
        <v>0.29166666666666669</v>
      </c>
      <c r="C382" t="s">
        <v>15</v>
      </c>
    </row>
    <row r="383" spans="1:8" x14ac:dyDescent="0.35">
      <c r="A383" t="s">
        <v>113</v>
      </c>
      <c r="B383" s="1">
        <v>0.375</v>
      </c>
      <c r="C383" t="s">
        <v>69</v>
      </c>
      <c r="E383">
        <v>80</v>
      </c>
      <c r="F383" t="s">
        <v>69</v>
      </c>
      <c r="G383" t="s">
        <v>23</v>
      </c>
      <c r="H383" s="1">
        <v>0.375</v>
      </c>
    </row>
    <row r="384" spans="1:8" x14ac:dyDescent="0.35">
      <c r="A384" t="s">
        <v>109</v>
      </c>
      <c r="B384" s="1">
        <v>0.16666666666666666</v>
      </c>
      <c r="C384" t="s">
        <v>70</v>
      </c>
    </row>
    <row r="385" spans="1:3" x14ac:dyDescent="0.35">
      <c r="A385" t="s">
        <v>109</v>
      </c>
      <c r="B385" s="1">
        <v>0.16666666666666666</v>
      </c>
      <c r="C385" t="s">
        <v>70</v>
      </c>
    </row>
    <row r="386" spans="1:3" x14ac:dyDescent="0.35">
      <c r="A386" t="s">
        <v>109</v>
      </c>
      <c r="B386" s="1">
        <v>0.16666666666666666</v>
      </c>
      <c r="C386" t="s">
        <v>70</v>
      </c>
    </row>
    <row r="387" spans="1:3" x14ac:dyDescent="0.35">
      <c r="A387" t="s">
        <v>109</v>
      </c>
      <c r="B387" s="1">
        <v>0.16666666666666666</v>
      </c>
      <c r="C387" t="s">
        <v>70</v>
      </c>
    </row>
    <row r="388" spans="1:3" x14ac:dyDescent="0.35">
      <c r="A388" t="s">
        <v>109</v>
      </c>
      <c r="B388" s="1">
        <v>0.25</v>
      </c>
      <c r="C388" t="s">
        <v>58</v>
      </c>
    </row>
    <row r="389" spans="1:3" x14ac:dyDescent="0.35">
      <c r="A389" t="s">
        <v>109</v>
      </c>
      <c r="B389" s="1">
        <v>0.25</v>
      </c>
      <c r="C389" t="s">
        <v>58</v>
      </c>
    </row>
    <row r="390" spans="1:3" x14ac:dyDescent="0.35">
      <c r="A390" t="s">
        <v>109</v>
      </c>
      <c r="B390" s="1">
        <v>0.20833333333333334</v>
      </c>
      <c r="C390" t="s">
        <v>71</v>
      </c>
    </row>
    <row r="391" spans="1:3" x14ac:dyDescent="0.35">
      <c r="A391" t="s">
        <v>109</v>
      </c>
      <c r="B391" s="1">
        <v>0.20833333333333334</v>
      </c>
      <c r="C391" t="s">
        <v>71</v>
      </c>
    </row>
    <row r="392" spans="1:3" x14ac:dyDescent="0.35">
      <c r="A392" t="s">
        <v>109</v>
      </c>
      <c r="B392" s="1">
        <v>0.20833333333333334</v>
      </c>
      <c r="C392" t="s">
        <v>71</v>
      </c>
    </row>
    <row r="393" spans="1:3" x14ac:dyDescent="0.35">
      <c r="A393" t="s">
        <v>109</v>
      </c>
      <c r="B393" s="1">
        <v>0.25</v>
      </c>
      <c r="C393" t="s">
        <v>72</v>
      </c>
    </row>
    <row r="394" spans="1:3" x14ac:dyDescent="0.35">
      <c r="A394" t="s">
        <v>109</v>
      </c>
      <c r="B394" s="1">
        <v>0.25</v>
      </c>
      <c r="C394" t="s">
        <v>72</v>
      </c>
    </row>
    <row r="395" spans="1:3" x14ac:dyDescent="0.35">
      <c r="A395" t="s">
        <v>109</v>
      </c>
      <c r="B395" s="1">
        <v>0.25</v>
      </c>
      <c r="C395" t="s">
        <v>72</v>
      </c>
    </row>
    <row r="396" spans="1:3" x14ac:dyDescent="0.35">
      <c r="A396" t="s">
        <v>109</v>
      </c>
      <c r="B396" s="1">
        <v>0.29166666666666669</v>
      </c>
      <c r="C396" t="s">
        <v>73</v>
      </c>
    </row>
    <row r="397" spans="1:3" x14ac:dyDescent="0.35">
      <c r="A397" t="s">
        <v>109</v>
      </c>
      <c r="B397" s="1">
        <v>0.25</v>
      </c>
      <c r="C397" t="s">
        <v>74</v>
      </c>
    </row>
    <row r="398" spans="1:3" x14ac:dyDescent="0.35">
      <c r="A398" t="s">
        <v>109</v>
      </c>
      <c r="B398" s="1">
        <v>0.25</v>
      </c>
      <c r="C398" t="s">
        <v>74</v>
      </c>
    </row>
    <row r="399" spans="1:3" x14ac:dyDescent="0.35">
      <c r="A399" t="s">
        <v>109</v>
      </c>
      <c r="B399" s="1">
        <v>0.25</v>
      </c>
      <c r="C399" t="s">
        <v>74</v>
      </c>
    </row>
    <row r="400" spans="1:3" x14ac:dyDescent="0.35">
      <c r="A400" t="s">
        <v>109</v>
      </c>
      <c r="B400" s="1">
        <v>0.25</v>
      </c>
      <c r="C400" t="s">
        <v>74</v>
      </c>
    </row>
    <row r="401" spans="1:3" x14ac:dyDescent="0.35">
      <c r="A401" t="s">
        <v>109</v>
      </c>
      <c r="B401" s="1">
        <v>0.25</v>
      </c>
      <c r="C401" t="s">
        <v>74</v>
      </c>
    </row>
    <row r="402" spans="1:3" x14ac:dyDescent="0.35">
      <c r="A402" t="s">
        <v>109</v>
      </c>
      <c r="B402" s="1">
        <v>0.25</v>
      </c>
      <c r="C402" t="s">
        <v>75</v>
      </c>
    </row>
    <row r="403" spans="1:3" x14ac:dyDescent="0.35">
      <c r="A403" t="s">
        <v>109</v>
      </c>
      <c r="B403" s="1">
        <v>0.25</v>
      </c>
      <c r="C403" t="s">
        <v>75</v>
      </c>
    </row>
    <row r="404" spans="1:3" x14ac:dyDescent="0.35">
      <c r="A404" t="s">
        <v>109</v>
      </c>
      <c r="B404" s="1">
        <v>0.25</v>
      </c>
      <c r="C404" t="s">
        <v>75</v>
      </c>
    </row>
    <row r="405" spans="1:3" x14ac:dyDescent="0.35">
      <c r="A405" t="s">
        <v>109</v>
      </c>
      <c r="B405" s="1">
        <v>0.25</v>
      </c>
      <c r="C405" t="s">
        <v>75</v>
      </c>
    </row>
    <row r="406" spans="1:3" x14ac:dyDescent="0.35">
      <c r="A406" t="s">
        <v>109</v>
      </c>
      <c r="B406" s="1">
        <v>0.25</v>
      </c>
      <c r="C406" t="s">
        <v>75</v>
      </c>
    </row>
    <row r="407" spans="1:3" x14ac:dyDescent="0.35">
      <c r="A407" t="s">
        <v>109</v>
      </c>
      <c r="B407" s="1">
        <v>0.25</v>
      </c>
      <c r="C407" t="s">
        <v>75</v>
      </c>
    </row>
    <row r="408" spans="1:3" x14ac:dyDescent="0.35">
      <c r="A408" t="s">
        <v>109</v>
      </c>
      <c r="B408" s="1">
        <v>0.25</v>
      </c>
      <c r="C408" t="s">
        <v>75</v>
      </c>
    </row>
    <row r="409" spans="1:3" x14ac:dyDescent="0.35">
      <c r="A409" t="s">
        <v>109</v>
      </c>
      <c r="B409" s="1">
        <v>0.25</v>
      </c>
      <c r="C409" t="s">
        <v>75</v>
      </c>
    </row>
    <row r="410" spans="1:3" x14ac:dyDescent="0.35">
      <c r="A410" t="s">
        <v>109</v>
      </c>
      <c r="B410" s="1">
        <v>0.25</v>
      </c>
      <c r="C410" t="s">
        <v>75</v>
      </c>
    </row>
    <row r="411" spans="1:3" x14ac:dyDescent="0.35">
      <c r="A411" t="s">
        <v>109</v>
      </c>
      <c r="B411" s="1">
        <v>0.25</v>
      </c>
      <c r="C411" t="s">
        <v>75</v>
      </c>
    </row>
    <row r="412" spans="1:3" x14ac:dyDescent="0.35">
      <c r="A412" t="s">
        <v>109</v>
      </c>
      <c r="B412" s="1">
        <v>0.25</v>
      </c>
      <c r="C412" t="s">
        <v>75</v>
      </c>
    </row>
    <row r="413" spans="1:3" x14ac:dyDescent="0.35">
      <c r="A413" t="s">
        <v>117</v>
      </c>
      <c r="B413" s="1">
        <v>0.22916666666666666</v>
      </c>
      <c r="C413" t="s">
        <v>76</v>
      </c>
    </row>
    <row r="414" spans="1:3" x14ac:dyDescent="0.35">
      <c r="A414" t="s">
        <v>117</v>
      </c>
      <c r="B414" s="1">
        <v>0.22916666666666666</v>
      </c>
      <c r="C414" t="s">
        <v>76</v>
      </c>
    </row>
    <row r="415" spans="1:3" x14ac:dyDescent="0.35">
      <c r="A415" t="s">
        <v>117</v>
      </c>
      <c r="B415" s="1">
        <v>0.22916666666666666</v>
      </c>
      <c r="C415" t="s">
        <v>76</v>
      </c>
    </row>
    <row r="416" spans="1:3" x14ac:dyDescent="0.35">
      <c r="A416" t="s">
        <v>117</v>
      </c>
      <c r="B416" s="1">
        <v>0.22916666666666666</v>
      </c>
      <c r="C416" t="s">
        <v>76</v>
      </c>
    </row>
    <row r="417" spans="1:3" x14ac:dyDescent="0.35">
      <c r="A417" t="s">
        <v>117</v>
      </c>
      <c r="B417" s="1">
        <v>0.22916666666666666</v>
      </c>
      <c r="C417" t="s">
        <v>76</v>
      </c>
    </row>
    <row r="418" spans="1:3" x14ac:dyDescent="0.35">
      <c r="A418" t="s">
        <v>117</v>
      </c>
      <c r="B418" s="1">
        <v>0.25</v>
      </c>
      <c r="C418" t="s">
        <v>77</v>
      </c>
    </row>
    <row r="419" spans="1:3" x14ac:dyDescent="0.35">
      <c r="A419" t="s">
        <v>117</v>
      </c>
      <c r="B419" s="1">
        <v>0.25</v>
      </c>
      <c r="C419" t="s">
        <v>77</v>
      </c>
    </row>
    <row r="420" spans="1:3" x14ac:dyDescent="0.35">
      <c r="A420" t="s">
        <v>117</v>
      </c>
      <c r="B420" s="1">
        <v>0.25</v>
      </c>
      <c r="C420" t="s">
        <v>77</v>
      </c>
    </row>
    <row r="421" spans="1:3" x14ac:dyDescent="0.35">
      <c r="A421" t="s">
        <v>117</v>
      </c>
      <c r="B421" s="1">
        <v>0.25</v>
      </c>
      <c r="C421" t="s">
        <v>77</v>
      </c>
    </row>
    <row r="422" spans="1:3" x14ac:dyDescent="0.35">
      <c r="A422" t="s">
        <v>117</v>
      </c>
      <c r="B422" s="1">
        <v>0.25</v>
      </c>
      <c r="C422" t="s">
        <v>77</v>
      </c>
    </row>
    <row r="423" spans="1:3" x14ac:dyDescent="0.35">
      <c r="A423" t="s">
        <v>113</v>
      </c>
      <c r="B423" s="1">
        <v>0.20833333333333334</v>
      </c>
      <c r="C423" t="s">
        <v>78</v>
      </c>
    </row>
    <row r="424" spans="1:3" x14ac:dyDescent="0.35">
      <c r="A424" t="s">
        <v>113</v>
      </c>
      <c r="B424" s="1">
        <v>0.20833333333333334</v>
      </c>
      <c r="C424" t="s">
        <v>78</v>
      </c>
    </row>
    <row r="425" spans="1:3" x14ac:dyDescent="0.35">
      <c r="A425" t="s">
        <v>113</v>
      </c>
      <c r="B425" s="1">
        <v>0.30208333333333331</v>
      </c>
      <c r="C425" t="s">
        <v>79</v>
      </c>
    </row>
    <row r="426" spans="1:3" x14ac:dyDescent="0.35">
      <c r="A426" t="s">
        <v>113</v>
      </c>
      <c r="B426" s="1">
        <v>0.30208333333333331</v>
      </c>
      <c r="C426" t="s">
        <v>79</v>
      </c>
    </row>
    <row r="427" spans="1:3" x14ac:dyDescent="0.35">
      <c r="A427" t="s">
        <v>113</v>
      </c>
      <c r="B427" s="1">
        <v>0.30208333333333331</v>
      </c>
      <c r="C427" t="s">
        <v>79</v>
      </c>
    </row>
    <row r="428" spans="1:3" x14ac:dyDescent="0.35">
      <c r="A428" t="s">
        <v>113</v>
      </c>
      <c r="B428" s="1">
        <v>0.30208333333333331</v>
      </c>
      <c r="C428" t="s">
        <v>79</v>
      </c>
    </row>
    <row r="429" spans="1:3" x14ac:dyDescent="0.35">
      <c r="A429" t="s">
        <v>113</v>
      </c>
      <c r="B429" s="1">
        <v>0.30208333333333331</v>
      </c>
      <c r="C429" t="s">
        <v>79</v>
      </c>
    </row>
    <row r="430" spans="1:3" x14ac:dyDescent="0.35">
      <c r="A430" t="s">
        <v>113</v>
      </c>
      <c r="B430" s="1">
        <v>0.30208333333333331</v>
      </c>
      <c r="C430" t="s">
        <v>79</v>
      </c>
    </row>
    <row r="431" spans="1:3" x14ac:dyDescent="0.35">
      <c r="A431" t="s">
        <v>113</v>
      </c>
      <c r="B431" s="1">
        <v>0.30208333333333331</v>
      </c>
      <c r="C431" t="s">
        <v>79</v>
      </c>
    </row>
    <row r="432" spans="1:3" x14ac:dyDescent="0.35">
      <c r="A432" t="s">
        <v>116</v>
      </c>
      <c r="B432" s="1">
        <v>0.16666666666666666</v>
      </c>
      <c r="C432" t="s">
        <v>41</v>
      </c>
    </row>
    <row r="433" spans="1:3" x14ac:dyDescent="0.35">
      <c r="A433" t="s">
        <v>116</v>
      </c>
      <c r="B433" s="1">
        <v>0.16666666666666666</v>
      </c>
      <c r="C433" t="s">
        <v>41</v>
      </c>
    </row>
    <row r="434" spans="1:3" x14ac:dyDescent="0.35">
      <c r="A434" t="s">
        <v>116</v>
      </c>
      <c r="B434" s="1">
        <v>0.20833333333333334</v>
      </c>
      <c r="C434" t="s">
        <v>80</v>
      </c>
    </row>
    <row r="435" spans="1:3" x14ac:dyDescent="0.35">
      <c r="A435" t="s">
        <v>116</v>
      </c>
      <c r="B435" s="1">
        <v>0.20833333333333334</v>
      </c>
      <c r="C435" t="s">
        <v>80</v>
      </c>
    </row>
    <row r="436" spans="1:3" x14ac:dyDescent="0.35">
      <c r="A436" t="s">
        <v>116</v>
      </c>
      <c r="B436" s="1">
        <v>0.20833333333333334</v>
      </c>
      <c r="C436" t="s">
        <v>80</v>
      </c>
    </row>
    <row r="437" spans="1:3" x14ac:dyDescent="0.35">
      <c r="A437" t="s">
        <v>116</v>
      </c>
      <c r="B437" s="1">
        <v>0.20833333333333334</v>
      </c>
      <c r="C437" t="s">
        <v>80</v>
      </c>
    </row>
    <row r="438" spans="1:3" x14ac:dyDescent="0.35">
      <c r="A438" t="s">
        <v>118</v>
      </c>
      <c r="B438" s="1">
        <v>0.29166666666666669</v>
      </c>
      <c r="C438" t="s">
        <v>5</v>
      </c>
    </row>
    <row r="439" spans="1:3" x14ac:dyDescent="0.35">
      <c r="A439" t="s">
        <v>118</v>
      </c>
      <c r="B439" s="1">
        <v>0.29166666666666669</v>
      </c>
      <c r="C439" t="s">
        <v>5</v>
      </c>
    </row>
    <row r="440" spans="1:3" x14ac:dyDescent="0.35">
      <c r="A440" t="s">
        <v>118</v>
      </c>
      <c r="B440" s="1">
        <v>0.29166666666666669</v>
      </c>
      <c r="C440" t="s">
        <v>5</v>
      </c>
    </row>
    <row r="441" spans="1:3" x14ac:dyDescent="0.35">
      <c r="A441" t="s">
        <v>118</v>
      </c>
      <c r="B441" s="1">
        <v>0.29166666666666669</v>
      </c>
      <c r="C441" t="s">
        <v>5</v>
      </c>
    </row>
    <row r="442" spans="1:3" x14ac:dyDescent="0.35">
      <c r="A442" t="s">
        <v>118</v>
      </c>
      <c r="B442" s="1">
        <v>0.29166666666666669</v>
      </c>
      <c r="C442" t="s">
        <v>5</v>
      </c>
    </row>
    <row r="443" spans="1:3" x14ac:dyDescent="0.35">
      <c r="A443" t="s">
        <v>118</v>
      </c>
      <c r="B443" s="1">
        <v>0.29166666666666669</v>
      </c>
      <c r="C443" t="s">
        <v>5</v>
      </c>
    </row>
    <row r="444" spans="1:3" x14ac:dyDescent="0.35">
      <c r="A444" t="s">
        <v>108</v>
      </c>
      <c r="B444" s="1">
        <v>0.29166666666666669</v>
      </c>
      <c r="C444" t="s">
        <v>81</v>
      </c>
    </row>
    <row r="445" spans="1:3" x14ac:dyDescent="0.35">
      <c r="A445" t="s">
        <v>108</v>
      </c>
      <c r="B445" s="1">
        <v>0.29166666666666669</v>
      </c>
      <c r="C445" t="s">
        <v>81</v>
      </c>
    </row>
    <row r="446" spans="1:3" x14ac:dyDescent="0.35">
      <c r="A446" t="s">
        <v>108</v>
      </c>
      <c r="B446" s="1">
        <v>0.29166666666666669</v>
      </c>
      <c r="C446" t="s">
        <v>81</v>
      </c>
    </row>
    <row r="447" spans="1:3" x14ac:dyDescent="0.35">
      <c r="A447" t="s">
        <v>108</v>
      </c>
      <c r="B447" s="1">
        <v>0.29166666666666669</v>
      </c>
      <c r="C447" t="s">
        <v>81</v>
      </c>
    </row>
    <row r="448" spans="1:3" x14ac:dyDescent="0.35">
      <c r="A448" t="s">
        <v>108</v>
      </c>
      <c r="B448" s="1">
        <v>0.29166666666666669</v>
      </c>
      <c r="C448" t="s">
        <v>81</v>
      </c>
    </row>
    <row r="449" spans="1:3" x14ac:dyDescent="0.35">
      <c r="A449" t="s">
        <v>108</v>
      </c>
      <c r="B449" s="1">
        <v>0.29166666666666669</v>
      </c>
      <c r="C449" t="s">
        <v>81</v>
      </c>
    </row>
    <row r="450" spans="1:3" x14ac:dyDescent="0.35">
      <c r="A450" t="s">
        <v>108</v>
      </c>
      <c r="B450" s="1">
        <v>0.29166666666666669</v>
      </c>
      <c r="C450" t="s">
        <v>81</v>
      </c>
    </row>
    <row r="451" spans="1:3" x14ac:dyDescent="0.35">
      <c r="A451" t="s">
        <v>108</v>
      </c>
      <c r="B451" s="1">
        <v>0.29166666666666669</v>
      </c>
      <c r="C451" t="s">
        <v>81</v>
      </c>
    </row>
    <row r="452" spans="1:3" x14ac:dyDescent="0.35">
      <c r="A452" t="s">
        <v>112</v>
      </c>
      <c r="B452" s="1">
        <v>0.25</v>
      </c>
      <c r="C452" t="s">
        <v>82</v>
      </c>
    </row>
    <row r="453" spans="1:3" x14ac:dyDescent="0.35">
      <c r="A453" t="s">
        <v>112</v>
      </c>
      <c r="B453" s="1">
        <v>0.25</v>
      </c>
      <c r="C453" t="s">
        <v>82</v>
      </c>
    </row>
    <row r="454" spans="1:3" x14ac:dyDescent="0.35">
      <c r="A454" t="s">
        <v>112</v>
      </c>
      <c r="B454" s="1">
        <v>0.25</v>
      </c>
      <c r="C454" t="s">
        <v>82</v>
      </c>
    </row>
    <row r="455" spans="1:3" x14ac:dyDescent="0.35">
      <c r="A455" t="s">
        <v>112</v>
      </c>
      <c r="B455" s="1">
        <v>0.25</v>
      </c>
      <c r="C455" t="s">
        <v>82</v>
      </c>
    </row>
    <row r="456" spans="1:3" x14ac:dyDescent="0.35">
      <c r="A456" t="s">
        <v>112</v>
      </c>
      <c r="B456" s="1">
        <v>0.25</v>
      </c>
      <c r="C456" t="s">
        <v>82</v>
      </c>
    </row>
    <row r="457" spans="1:3" x14ac:dyDescent="0.35">
      <c r="A457" t="s">
        <v>112</v>
      </c>
      <c r="B457" s="1">
        <v>0.25</v>
      </c>
      <c r="C457" t="s">
        <v>82</v>
      </c>
    </row>
    <row r="458" spans="1:3" x14ac:dyDescent="0.35">
      <c r="A458" t="s">
        <v>112</v>
      </c>
      <c r="B458" s="1">
        <v>0.25</v>
      </c>
      <c r="C458" t="s">
        <v>82</v>
      </c>
    </row>
    <row r="459" spans="1:3" x14ac:dyDescent="0.35">
      <c r="A459" t="s">
        <v>112</v>
      </c>
      <c r="B459" s="1">
        <v>0.27083333333333331</v>
      </c>
      <c r="C459" t="s">
        <v>83</v>
      </c>
    </row>
    <row r="460" spans="1:3" x14ac:dyDescent="0.35">
      <c r="A460" t="s">
        <v>112</v>
      </c>
      <c r="B460" s="1">
        <v>0.27083333333333331</v>
      </c>
      <c r="C460" t="s">
        <v>83</v>
      </c>
    </row>
    <row r="461" spans="1:3" x14ac:dyDescent="0.35">
      <c r="A461" t="s">
        <v>112</v>
      </c>
      <c r="B461" s="1">
        <v>0.27083333333333331</v>
      </c>
      <c r="C461" t="s">
        <v>83</v>
      </c>
    </row>
    <row r="462" spans="1:3" x14ac:dyDescent="0.35">
      <c r="A462" t="s">
        <v>112</v>
      </c>
      <c r="B462" s="1">
        <v>0.27083333333333331</v>
      </c>
      <c r="C462" t="s">
        <v>83</v>
      </c>
    </row>
    <row r="463" spans="1:3" x14ac:dyDescent="0.35">
      <c r="A463" t="s">
        <v>112</v>
      </c>
      <c r="B463" s="1">
        <v>0.27083333333333331</v>
      </c>
      <c r="C463" t="s">
        <v>83</v>
      </c>
    </row>
    <row r="464" spans="1:3" x14ac:dyDescent="0.35">
      <c r="A464" t="s">
        <v>112</v>
      </c>
      <c r="B464" s="1">
        <v>0.29166666666666669</v>
      </c>
      <c r="C464" t="s">
        <v>30</v>
      </c>
    </row>
    <row r="465" spans="1:3" x14ac:dyDescent="0.35">
      <c r="A465" t="s">
        <v>112</v>
      </c>
      <c r="B465" s="1">
        <v>0.29166666666666669</v>
      </c>
      <c r="C465" t="s">
        <v>30</v>
      </c>
    </row>
    <row r="466" spans="1:3" x14ac:dyDescent="0.35">
      <c r="A466" t="s">
        <v>109</v>
      </c>
      <c r="B466" s="1">
        <v>0.20833333333333334</v>
      </c>
      <c r="C466" t="s">
        <v>84</v>
      </c>
    </row>
    <row r="467" spans="1:3" x14ac:dyDescent="0.35">
      <c r="A467" t="s">
        <v>109</v>
      </c>
      <c r="B467" s="1">
        <v>0.20833333333333334</v>
      </c>
      <c r="C467" t="s">
        <v>84</v>
      </c>
    </row>
    <row r="468" spans="1:3" x14ac:dyDescent="0.35">
      <c r="A468" t="s">
        <v>109</v>
      </c>
      <c r="B468" s="1">
        <v>0.20833333333333334</v>
      </c>
      <c r="C468" t="s">
        <v>84</v>
      </c>
    </row>
    <row r="469" spans="1:3" x14ac:dyDescent="0.35">
      <c r="A469" t="s">
        <v>109</v>
      </c>
      <c r="B469" s="1">
        <v>0.20833333333333334</v>
      </c>
      <c r="C469" t="s">
        <v>84</v>
      </c>
    </row>
    <row r="470" spans="1:3" x14ac:dyDescent="0.35">
      <c r="A470" t="s">
        <v>109</v>
      </c>
      <c r="B470" s="1">
        <v>0.25</v>
      </c>
      <c r="C470" t="s">
        <v>27</v>
      </c>
    </row>
    <row r="471" spans="1:3" x14ac:dyDescent="0.35">
      <c r="A471" t="s">
        <v>109</v>
      </c>
      <c r="B471" s="1">
        <v>0.25</v>
      </c>
      <c r="C471" t="s">
        <v>27</v>
      </c>
    </row>
    <row r="472" spans="1:3" x14ac:dyDescent="0.35">
      <c r="A472" t="s">
        <v>109</v>
      </c>
      <c r="B472" s="1">
        <v>0.29166666666666669</v>
      </c>
      <c r="C472" t="s">
        <v>85</v>
      </c>
    </row>
    <row r="473" spans="1:3" x14ac:dyDescent="0.35">
      <c r="A473" t="s">
        <v>109</v>
      </c>
      <c r="B473" s="1">
        <v>0.29166666666666669</v>
      </c>
      <c r="C473" t="s">
        <v>85</v>
      </c>
    </row>
    <row r="474" spans="1:3" x14ac:dyDescent="0.35">
      <c r="A474" t="s">
        <v>116</v>
      </c>
      <c r="B474" s="1">
        <v>0.20833333333333334</v>
      </c>
      <c r="C474" t="s">
        <v>11</v>
      </c>
    </row>
    <row r="475" spans="1:3" x14ac:dyDescent="0.35">
      <c r="A475" t="s">
        <v>116</v>
      </c>
      <c r="B475" s="1">
        <v>0.20833333333333334</v>
      </c>
      <c r="C475" t="s">
        <v>11</v>
      </c>
    </row>
    <row r="476" spans="1:3" x14ac:dyDescent="0.35">
      <c r="A476" t="s">
        <v>116</v>
      </c>
      <c r="B476" s="1">
        <v>0.20833333333333334</v>
      </c>
      <c r="C476" t="s">
        <v>11</v>
      </c>
    </row>
    <row r="477" spans="1:3" x14ac:dyDescent="0.35">
      <c r="A477" t="s">
        <v>116</v>
      </c>
      <c r="B477" s="1">
        <v>0.25</v>
      </c>
      <c r="C477" t="s">
        <v>86</v>
      </c>
    </row>
    <row r="478" spans="1:3" x14ac:dyDescent="0.35">
      <c r="A478" t="s">
        <v>116</v>
      </c>
      <c r="B478" s="1">
        <v>0.25</v>
      </c>
      <c r="C478" t="s">
        <v>86</v>
      </c>
    </row>
    <row r="479" spans="1:3" x14ac:dyDescent="0.35">
      <c r="A479" t="s">
        <v>116</v>
      </c>
      <c r="B479" s="1">
        <v>0.25</v>
      </c>
      <c r="C479" t="s">
        <v>86</v>
      </c>
    </row>
    <row r="480" spans="1:3" x14ac:dyDescent="0.35">
      <c r="A480" t="s">
        <v>116</v>
      </c>
      <c r="B480" s="1">
        <v>0.25</v>
      </c>
      <c r="C480" t="s">
        <v>86</v>
      </c>
    </row>
    <row r="481" spans="1:3" x14ac:dyDescent="0.35">
      <c r="A481" t="s">
        <v>116</v>
      </c>
      <c r="B481" s="1">
        <v>0.25</v>
      </c>
      <c r="C481" t="s">
        <v>86</v>
      </c>
    </row>
    <row r="482" spans="1:3" x14ac:dyDescent="0.35">
      <c r="A482" t="s">
        <v>116</v>
      </c>
      <c r="B482" s="1">
        <v>0.25</v>
      </c>
      <c r="C482" t="s">
        <v>86</v>
      </c>
    </row>
    <row r="483" spans="1:3" x14ac:dyDescent="0.35">
      <c r="A483" t="s">
        <v>116</v>
      </c>
      <c r="B483" s="1">
        <v>0.25</v>
      </c>
      <c r="C483" t="s">
        <v>86</v>
      </c>
    </row>
    <row r="484" spans="1:3" x14ac:dyDescent="0.35">
      <c r="A484" t="s">
        <v>116</v>
      </c>
      <c r="B484" s="1">
        <v>0.25</v>
      </c>
      <c r="C484" t="s">
        <v>86</v>
      </c>
    </row>
    <row r="485" spans="1:3" x14ac:dyDescent="0.35">
      <c r="A485" t="s">
        <v>116</v>
      </c>
      <c r="B485" s="1">
        <v>0.25</v>
      </c>
      <c r="C485" t="s">
        <v>86</v>
      </c>
    </row>
    <row r="486" spans="1:3" x14ac:dyDescent="0.35">
      <c r="A486" t="s">
        <v>116</v>
      </c>
      <c r="B486" s="1">
        <v>0.25</v>
      </c>
      <c r="C486" t="s">
        <v>86</v>
      </c>
    </row>
    <row r="487" spans="1:3" x14ac:dyDescent="0.35">
      <c r="A487" t="s">
        <v>113</v>
      </c>
      <c r="B487" s="1">
        <v>0.20833333333333334</v>
      </c>
      <c r="C487" t="s">
        <v>25</v>
      </c>
    </row>
    <row r="488" spans="1:3" x14ac:dyDescent="0.35">
      <c r="A488" t="s">
        <v>113</v>
      </c>
      <c r="B488" s="1">
        <v>0.20833333333333334</v>
      </c>
      <c r="C488" t="s">
        <v>25</v>
      </c>
    </row>
    <row r="489" spans="1:3" x14ac:dyDescent="0.35">
      <c r="A489" t="s">
        <v>113</v>
      </c>
      <c r="B489" s="1">
        <v>0.20833333333333334</v>
      </c>
      <c r="C489" t="s">
        <v>25</v>
      </c>
    </row>
    <row r="490" spans="1:3" x14ac:dyDescent="0.35">
      <c r="A490" t="s">
        <v>113</v>
      </c>
      <c r="B490" s="1">
        <v>0.20833333333333334</v>
      </c>
      <c r="C490" t="s">
        <v>25</v>
      </c>
    </row>
    <row r="491" spans="1:3" x14ac:dyDescent="0.35">
      <c r="A491" t="s">
        <v>113</v>
      </c>
      <c r="B491" s="1">
        <v>0.3125</v>
      </c>
      <c r="C491" t="s">
        <v>87</v>
      </c>
    </row>
    <row r="492" spans="1:3" x14ac:dyDescent="0.35">
      <c r="A492" t="s">
        <v>113</v>
      </c>
      <c r="B492" s="1">
        <v>0.3125</v>
      </c>
      <c r="C492" t="s">
        <v>87</v>
      </c>
    </row>
    <row r="493" spans="1:3" x14ac:dyDescent="0.35">
      <c r="A493" t="s">
        <v>113</v>
      </c>
      <c r="B493" s="1">
        <v>0.3125</v>
      </c>
      <c r="C493" t="s">
        <v>87</v>
      </c>
    </row>
    <row r="494" spans="1:3" x14ac:dyDescent="0.35">
      <c r="A494" t="s">
        <v>113</v>
      </c>
      <c r="B494" s="1">
        <v>0.3125</v>
      </c>
      <c r="C494" t="s">
        <v>87</v>
      </c>
    </row>
    <row r="495" spans="1:3" x14ac:dyDescent="0.35">
      <c r="A495" t="s">
        <v>113</v>
      </c>
      <c r="B495" s="1">
        <v>0.3125</v>
      </c>
      <c r="C495" t="s">
        <v>87</v>
      </c>
    </row>
    <row r="496" spans="1:3" x14ac:dyDescent="0.35">
      <c r="A496" t="s">
        <v>113</v>
      </c>
      <c r="B496" s="1">
        <v>0.3125</v>
      </c>
      <c r="C496" t="s">
        <v>87</v>
      </c>
    </row>
    <row r="497" spans="1:3" x14ac:dyDescent="0.35">
      <c r="A497" t="s">
        <v>113</v>
      </c>
      <c r="B497" s="1">
        <v>0.3125</v>
      </c>
      <c r="C497" t="s">
        <v>87</v>
      </c>
    </row>
    <row r="498" spans="1:3" x14ac:dyDescent="0.35">
      <c r="A498" t="s">
        <v>113</v>
      </c>
      <c r="B498" s="1">
        <v>0.3125</v>
      </c>
      <c r="C498" t="s">
        <v>87</v>
      </c>
    </row>
    <row r="499" spans="1:3" x14ac:dyDescent="0.35">
      <c r="A499" t="s">
        <v>113</v>
      </c>
      <c r="B499" s="1">
        <v>0.3125</v>
      </c>
      <c r="C499" t="s">
        <v>87</v>
      </c>
    </row>
    <row r="500" spans="1:3" x14ac:dyDescent="0.35">
      <c r="A500" t="s">
        <v>113</v>
      </c>
      <c r="B500" s="1">
        <v>0.3125</v>
      </c>
      <c r="C500" t="s">
        <v>87</v>
      </c>
    </row>
    <row r="501" spans="1:3" x14ac:dyDescent="0.35">
      <c r="A501" t="s">
        <v>113</v>
      </c>
      <c r="B501" s="1">
        <v>0.33333333333333331</v>
      </c>
      <c r="C501" t="s">
        <v>24</v>
      </c>
    </row>
    <row r="502" spans="1:3" x14ac:dyDescent="0.35">
      <c r="A502" t="s">
        <v>113</v>
      </c>
      <c r="B502" s="1">
        <v>0.33333333333333331</v>
      </c>
      <c r="C502" t="s">
        <v>24</v>
      </c>
    </row>
    <row r="503" spans="1:3" x14ac:dyDescent="0.35">
      <c r="A503" t="s">
        <v>112</v>
      </c>
      <c r="B503" s="1">
        <v>0.20833333333333334</v>
      </c>
      <c r="C503" t="s">
        <v>88</v>
      </c>
    </row>
    <row r="504" spans="1:3" x14ac:dyDescent="0.35">
      <c r="A504" t="s">
        <v>112</v>
      </c>
      <c r="B504" s="1">
        <v>0.20833333333333334</v>
      </c>
      <c r="C504" t="s">
        <v>88</v>
      </c>
    </row>
    <row r="505" spans="1:3" x14ac:dyDescent="0.35">
      <c r="A505" t="s">
        <v>112</v>
      </c>
      <c r="B505" s="1">
        <v>0.20833333333333334</v>
      </c>
      <c r="C505" t="s">
        <v>88</v>
      </c>
    </row>
    <row r="506" spans="1:3" x14ac:dyDescent="0.35">
      <c r="A506" t="s">
        <v>112</v>
      </c>
      <c r="B506" s="1">
        <v>0.20833333333333334</v>
      </c>
      <c r="C506" t="s">
        <v>88</v>
      </c>
    </row>
    <row r="507" spans="1:3" x14ac:dyDescent="0.35">
      <c r="A507" t="s">
        <v>112</v>
      </c>
      <c r="B507" s="1">
        <v>0.20833333333333334</v>
      </c>
      <c r="C507" t="s">
        <v>88</v>
      </c>
    </row>
    <row r="508" spans="1:3" x14ac:dyDescent="0.35">
      <c r="A508" t="s">
        <v>112</v>
      </c>
      <c r="B508" s="1">
        <v>0.20833333333333334</v>
      </c>
      <c r="C508" t="s">
        <v>88</v>
      </c>
    </row>
    <row r="509" spans="1:3" x14ac:dyDescent="0.35">
      <c r="A509" t="s">
        <v>112</v>
      </c>
      <c r="B509" s="1">
        <v>0.20833333333333334</v>
      </c>
      <c r="C509" t="s">
        <v>88</v>
      </c>
    </row>
    <row r="510" spans="1:3" x14ac:dyDescent="0.35">
      <c r="A510" t="s">
        <v>112</v>
      </c>
      <c r="B510" s="1">
        <v>0.20833333333333334</v>
      </c>
      <c r="C510" t="s">
        <v>88</v>
      </c>
    </row>
    <row r="511" spans="1:3" x14ac:dyDescent="0.35">
      <c r="A511" t="s">
        <v>112</v>
      </c>
      <c r="B511" s="1">
        <v>0.20833333333333334</v>
      </c>
      <c r="C511" t="s">
        <v>88</v>
      </c>
    </row>
    <row r="512" spans="1:3" x14ac:dyDescent="0.35">
      <c r="A512" t="s">
        <v>112</v>
      </c>
      <c r="B512" s="1">
        <v>0.20833333333333334</v>
      </c>
      <c r="C512" t="s">
        <v>88</v>
      </c>
    </row>
    <row r="513" spans="1:3" x14ac:dyDescent="0.35">
      <c r="A513" t="s">
        <v>109</v>
      </c>
      <c r="B513" s="1">
        <v>0.20833333333333334</v>
      </c>
      <c r="C513" t="s">
        <v>89</v>
      </c>
    </row>
    <row r="514" spans="1:3" x14ac:dyDescent="0.35">
      <c r="A514" t="s">
        <v>109</v>
      </c>
      <c r="B514" s="1">
        <v>0.20833333333333334</v>
      </c>
      <c r="C514" t="s">
        <v>89</v>
      </c>
    </row>
    <row r="515" spans="1:3" x14ac:dyDescent="0.35">
      <c r="A515" t="s">
        <v>109</v>
      </c>
      <c r="B515" s="1">
        <v>0.20833333333333334</v>
      </c>
      <c r="C515" t="s">
        <v>89</v>
      </c>
    </row>
    <row r="516" spans="1:3" x14ac:dyDescent="0.35">
      <c r="A516" t="s">
        <v>109</v>
      </c>
      <c r="B516" s="1">
        <v>0.25</v>
      </c>
      <c r="C516" t="s">
        <v>90</v>
      </c>
    </row>
    <row r="517" spans="1:3" x14ac:dyDescent="0.35">
      <c r="A517" t="s">
        <v>109</v>
      </c>
      <c r="B517" s="1">
        <v>0.25</v>
      </c>
      <c r="C517" t="s">
        <v>90</v>
      </c>
    </row>
    <row r="518" spans="1:3" x14ac:dyDescent="0.35">
      <c r="A518" t="s">
        <v>109</v>
      </c>
      <c r="B518" s="1">
        <v>0.25</v>
      </c>
      <c r="C518" t="s">
        <v>90</v>
      </c>
    </row>
    <row r="519" spans="1:3" x14ac:dyDescent="0.35">
      <c r="A519" t="s">
        <v>109</v>
      </c>
      <c r="B519" s="1">
        <v>0.22916666666666666</v>
      </c>
      <c r="C519" t="s">
        <v>91</v>
      </c>
    </row>
    <row r="520" spans="1:3" x14ac:dyDescent="0.35">
      <c r="A520" t="s">
        <v>109</v>
      </c>
      <c r="B520" s="1">
        <v>0.22916666666666666</v>
      </c>
      <c r="C520" t="s">
        <v>91</v>
      </c>
    </row>
    <row r="521" spans="1:3" x14ac:dyDescent="0.35">
      <c r="A521" t="s">
        <v>109</v>
      </c>
      <c r="B521" s="1">
        <v>0.22916666666666666</v>
      </c>
      <c r="C521" t="s">
        <v>91</v>
      </c>
    </row>
    <row r="522" spans="1:3" x14ac:dyDescent="0.35">
      <c r="A522" t="s">
        <v>109</v>
      </c>
      <c r="B522" s="1">
        <v>0.22916666666666666</v>
      </c>
      <c r="C522" t="s">
        <v>91</v>
      </c>
    </row>
    <row r="523" spans="1:3" x14ac:dyDescent="0.35">
      <c r="A523" t="s">
        <v>109</v>
      </c>
      <c r="B523" s="1">
        <v>0.22916666666666666</v>
      </c>
      <c r="C523" t="s">
        <v>91</v>
      </c>
    </row>
    <row r="524" spans="1:3" x14ac:dyDescent="0.35">
      <c r="A524" t="s">
        <v>109</v>
      </c>
      <c r="B524" s="1">
        <v>0.22916666666666666</v>
      </c>
      <c r="C524" t="s">
        <v>91</v>
      </c>
    </row>
    <row r="525" spans="1:3" x14ac:dyDescent="0.35">
      <c r="A525" t="s">
        <v>109</v>
      </c>
      <c r="B525" s="1">
        <v>0.22916666666666666</v>
      </c>
      <c r="C525" t="s">
        <v>91</v>
      </c>
    </row>
    <row r="526" spans="1:3" x14ac:dyDescent="0.35">
      <c r="A526" t="s">
        <v>109</v>
      </c>
      <c r="B526" s="1">
        <v>0.22916666666666666</v>
      </c>
      <c r="C526" t="s">
        <v>91</v>
      </c>
    </row>
    <row r="527" spans="1:3" x14ac:dyDescent="0.35">
      <c r="A527" t="s">
        <v>109</v>
      </c>
      <c r="B527" s="1">
        <v>0.29166666666666669</v>
      </c>
      <c r="C527" t="s">
        <v>29</v>
      </c>
    </row>
    <row r="528" spans="1:3" x14ac:dyDescent="0.35">
      <c r="A528" t="s">
        <v>109</v>
      </c>
      <c r="B528" s="1">
        <v>0.29166666666666669</v>
      </c>
      <c r="C528" t="s">
        <v>29</v>
      </c>
    </row>
    <row r="529" spans="1:3" x14ac:dyDescent="0.35">
      <c r="A529" t="s">
        <v>113</v>
      </c>
      <c r="B529" s="1">
        <v>0.20833333333333334</v>
      </c>
      <c r="C529" t="s">
        <v>16</v>
      </c>
    </row>
    <row r="530" spans="1:3" x14ac:dyDescent="0.35">
      <c r="A530" t="s">
        <v>113</v>
      </c>
      <c r="B530" s="1">
        <v>0.20833333333333334</v>
      </c>
      <c r="C530" t="s">
        <v>16</v>
      </c>
    </row>
    <row r="531" spans="1:3" x14ac:dyDescent="0.35">
      <c r="A531" t="s">
        <v>113</v>
      </c>
      <c r="B531" s="1">
        <v>0.20833333333333334</v>
      </c>
      <c r="C531" t="s">
        <v>16</v>
      </c>
    </row>
    <row r="532" spans="1:3" x14ac:dyDescent="0.35">
      <c r="A532" t="s">
        <v>113</v>
      </c>
      <c r="B532" s="1">
        <v>0.20833333333333334</v>
      </c>
      <c r="C532" t="s">
        <v>16</v>
      </c>
    </row>
    <row r="533" spans="1:3" x14ac:dyDescent="0.35">
      <c r="A533" t="s">
        <v>113</v>
      </c>
      <c r="B533" s="1">
        <v>0.20833333333333334</v>
      </c>
      <c r="C533" t="s">
        <v>16</v>
      </c>
    </row>
    <row r="534" spans="1:3" x14ac:dyDescent="0.35">
      <c r="A534" t="s">
        <v>113</v>
      </c>
      <c r="B534" s="1">
        <v>0.30208333333333331</v>
      </c>
      <c r="C534" t="s">
        <v>92</v>
      </c>
    </row>
    <row r="535" spans="1:3" x14ac:dyDescent="0.35">
      <c r="A535" t="s">
        <v>113</v>
      </c>
      <c r="B535" s="1">
        <v>0.30208333333333331</v>
      </c>
      <c r="C535" t="s">
        <v>92</v>
      </c>
    </row>
    <row r="536" spans="1:3" x14ac:dyDescent="0.35">
      <c r="A536" t="s">
        <v>113</v>
      </c>
      <c r="B536" s="1">
        <v>0.30208333333333331</v>
      </c>
      <c r="C536" t="s">
        <v>92</v>
      </c>
    </row>
    <row r="537" spans="1:3" x14ac:dyDescent="0.35">
      <c r="A537" t="s">
        <v>113</v>
      </c>
      <c r="B537" s="1">
        <v>0.30208333333333331</v>
      </c>
      <c r="C537" t="s">
        <v>92</v>
      </c>
    </row>
    <row r="538" spans="1:3" x14ac:dyDescent="0.35">
      <c r="A538" t="s">
        <v>113</v>
      </c>
      <c r="B538" s="1">
        <v>0.30208333333333331</v>
      </c>
      <c r="C538" t="s">
        <v>92</v>
      </c>
    </row>
    <row r="539" spans="1:3" x14ac:dyDescent="0.35">
      <c r="A539" t="s">
        <v>113</v>
      </c>
      <c r="B539" s="1">
        <v>0.30208333333333331</v>
      </c>
      <c r="C539" t="s">
        <v>92</v>
      </c>
    </row>
    <row r="540" spans="1:3" x14ac:dyDescent="0.35">
      <c r="A540" t="s">
        <v>113</v>
      </c>
      <c r="B540" s="1">
        <v>0.30208333333333331</v>
      </c>
      <c r="C540" t="s">
        <v>92</v>
      </c>
    </row>
    <row r="541" spans="1:3" x14ac:dyDescent="0.35">
      <c r="A541" t="s">
        <v>116</v>
      </c>
      <c r="B541" s="1">
        <v>0.29166666666666669</v>
      </c>
      <c r="C541" t="s">
        <v>93</v>
      </c>
    </row>
    <row r="542" spans="1:3" x14ac:dyDescent="0.35">
      <c r="A542" t="s">
        <v>116</v>
      </c>
      <c r="B542" s="1">
        <v>0.29166666666666669</v>
      </c>
      <c r="C542" t="s">
        <v>94</v>
      </c>
    </row>
    <row r="543" spans="1:3" x14ac:dyDescent="0.35">
      <c r="A543" t="s">
        <v>116</v>
      </c>
      <c r="B543" s="1">
        <v>0.29166666666666669</v>
      </c>
      <c r="C543" t="s">
        <v>94</v>
      </c>
    </row>
    <row r="544" spans="1:3" x14ac:dyDescent="0.35">
      <c r="A544" t="s">
        <v>116</v>
      </c>
      <c r="B544" s="1">
        <v>0.29166666666666669</v>
      </c>
      <c r="C544" t="s">
        <v>94</v>
      </c>
    </row>
    <row r="545" spans="1:3" x14ac:dyDescent="0.35">
      <c r="A545" t="s">
        <v>116</v>
      </c>
      <c r="B545" s="1">
        <v>0.29166666666666669</v>
      </c>
      <c r="C545" t="s">
        <v>94</v>
      </c>
    </row>
    <row r="546" spans="1:3" x14ac:dyDescent="0.35">
      <c r="A546" t="s">
        <v>116</v>
      </c>
      <c r="B546" s="1">
        <v>0.29166666666666669</v>
      </c>
      <c r="C546" t="s">
        <v>94</v>
      </c>
    </row>
    <row r="547" spans="1:3" x14ac:dyDescent="0.35">
      <c r="A547" t="s">
        <v>113</v>
      </c>
      <c r="B547" s="1">
        <v>0.20833333333333334</v>
      </c>
      <c r="C547" t="s">
        <v>38</v>
      </c>
    </row>
    <row r="548" spans="1:3" x14ac:dyDescent="0.35">
      <c r="A548" t="s">
        <v>113</v>
      </c>
      <c r="B548" s="1">
        <v>0.20833333333333334</v>
      </c>
      <c r="C548" t="s">
        <v>38</v>
      </c>
    </row>
    <row r="549" spans="1:3" x14ac:dyDescent="0.35">
      <c r="A549" t="s">
        <v>113</v>
      </c>
      <c r="B549" s="1">
        <v>0.20833333333333334</v>
      </c>
      <c r="C549" t="s">
        <v>38</v>
      </c>
    </row>
    <row r="550" spans="1:3" x14ac:dyDescent="0.35">
      <c r="A550" t="s">
        <v>113</v>
      </c>
      <c r="B550" s="1">
        <v>0.22916666666666666</v>
      </c>
      <c r="C550" t="s">
        <v>95</v>
      </c>
    </row>
    <row r="551" spans="1:3" x14ac:dyDescent="0.35">
      <c r="A551" t="s">
        <v>113</v>
      </c>
      <c r="B551" s="1">
        <v>0.22916666666666666</v>
      </c>
      <c r="C551" t="s">
        <v>95</v>
      </c>
    </row>
    <row r="552" spans="1:3" x14ac:dyDescent="0.35">
      <c r="A552" t="s">
        <v>113</v>
      </c>
      <c r="B552" s="1">
        <v>0.22916666666666666</v>
      </c>
      <c r="C552" t="s">
        <v>95</v>
      </c>
    </row>
    <row r="553" spans="1:3" x14ac:dyDescent="0.35">
      <c r="A553" t="s">
        <v>113</v>
      </c>
      <c r="B553" s="1">
        <v>0.22916666666666666</v>
      </c>
      <c r="C553" t="s">
        <v>95</v>
      </c>
    </row>
    <row r="554" spans="1:3" x14ac:dyDescent="0.35">
      <c r="A554" t="s">
        <v>113</v>
      </c>
      <c r="B554" s="1">
        <v>0.22916666666666666</v>
      </c>
      <c r="C554" t="s">
        <v>95</v>
      </c>
    </row>
    <row r="555" spans="1:3" x14ac:dyDescent="0.35">
      <c r="A555" t="s">
        <v>113</v>
      </c>
      <c r="B555" s="1">
        <v>0.22916666666666666</v>
      </c>
      <c r="C555" t="s">
        <v>95</v>
      </c>
    </row>
    <row r="556" spans="1:3" x14ac:dyDescent="0.35">
      <c r="A556" t="s">
        <v>113</v>
      </c>
      <c r="B556" s="1">
        <v>0.22916666666666666</v>
      </c>
      <c r="C556" t="s">
        <v>95</v>
      </c>
    </row>
    <row r="557" spans="1:3" x14ac:dyDescent="0.35">
      <c r="A557" t="s">
        <v>113</v>
      </c>
      <c r="B557" s="1">
        <v>0.22916666666666666</v>
      </c>
      <c r="C557" t="s">
        <v>95</v>
      </c>
    </row>
    <row r="558" spans="1:3" x14ac:dyDescent="0.35">
      <c r="A558" t="s">
        <v>113</v>
      </c>
      <c r="B558" s="1">
        <v>0.22916666666666666</v>
      </c>
      <c r="C558" t="s">
        <v>95</v>
      </c>
    </row>
    <row r="559" spans="1:3" x14ac:dyDescent="0.35">
      <c r="A559" t="s">
        <v>113</v>
      </c>
      <c r="B559" s="1">
        <v>0.22916666666666666</v>
      </c>
      <c r="C559" t="s">
        <v>95</v>
      </c>
    </row>
    <row r="560" spans="1:3" x14ac:dyDescent="0.35">
      <c r="A560" t="s">
        <v>116</v>
      </c>
      <c r="B560" s="1">
        <v>0.25</v>
      </c>
      <c r="C560" t="s">
        <v>96</v>
      </c>
    </row>
    <row r="561" spans="1:3" x14ac:dyDescent="0.35">
      <c r="A561" t="s">
        <v>116</v>
      </c>
      <c r="B561" s="1">
        <v>0.25</v>
      </c>
      <c r="C561" t="s">
        <v>96</v>
      </c>
    </row>
    <row r="562" spans="1:3" x14ac:dyDescent="0.35">
      <c r="A562" t="s">
        <v>116</v>
      </c>
      <c r="B562" s="1">
        <v>0.25</v>
      </c>
      <c r="C562" t="s">
        <v>96</v>
      </c>
    </row>
    <row r="563" spans="1:3" x14ac:dyDescent="0.35">
      <c r="A563" t="s">
        <v>116</v>
      </c>
      <c r="B563" s="1">
        <v>0.25</v>
      </c>
      <c r="C563" t="s">
        <v>96</v>
      </c>
    </row>
    <row r="564" spans="1:3" x14ac:dyDescent="0.35">
      <c r="A564" t="s">
        <v>116</v>
      </c>
      <c r="B564" s="1">
        <v>0.30208333333333331</v>
      </c>
      <c r="C564" t="s">
        <v>97</v>
      </c>
    </row>
    <row r="565" spans="1:3" x14ac:dyDescent="0.35">
      <c r="A565" t="s">
        <v>116</v>
      </c>
      <c r="B565" s="1">
        <v>0.30208333333333331</v>
      </c>
      <c r="C565" t="s">
        <v>97</v>
      </c>
    </row>
    <row r="566" spans="1:3" x14ac:dyDescent="0.35">
      <c r="A566" t="s">
        <v>116</v>
      </c>
      <c r="B566" s="1">
        <v>0.30208333333333331</v>
      </c>
      <c r="C566" t="s">
        <v>97</v>
      </c>
    </row>
    <row r="567" spans="1:3" x14ac:dyDescent="0.35">
      <c r="A567" t="s">
        <v>116</v>
      </c>
      <c r="B567" s="1">
        <v>0.30208333333333331</v>
      </c>
      <c r="C567" t="s">
        <v>97</v>
      </c>
    </row>
    <row r="568" spans="1:3" x14ac:dyDescent="0.35">
      <c r="A568" t="s">
        <v>109</v>
      </c>
      <c r="B568" s="1">
        <v>0.29166666666666669</v>
      </c>
      <c r="C568" t="s">
        <v>98</v>
      </c>
    </row>
    <row r="569" spans="1:3" x14ac:dyDescent="0.35">
      <c r="A569" t="s">
        <v>109</v>
      </c>
      <c r="B569" s="1">
        <v>0.29166666666666669</v>
      </c>
      <c r="C569" t="s">
        <v>98</v>
      </c>
    </row>
    <row r="570" spans="1:3" x14ac:dyDescent="0.35">
      <c r="A570" t="s">
        <v>109</v>
      </c>
      <c r="B570" s="1">
        <v>0.29166666666666669</v>
      </c>
      <c r="C570" t="s">
        <v>98</v>
      </c>
    </row>
    <row r="571" spans="1:3" x14ac:dyDescent="0.35">
      <c r="A571" t="s">
        <v>109</v>
      </c>
      <c r="B571" s="1">
        <v>0.29166666666666669</v>
      </c>
      <c r="C571" t="s">
        <v>98</v>
      </c>
    </row>
    <row r="572" spans="1:3" x14ac:dyDescent="0.35">
      <c r="A572" t="s">
        <v>109</v>
      </c>
      <c r="B572" s="1">
        <v>0.29166666666666669</v>
      </c>
      <c r="C572" t="s">
        <v>98</v>
      </c>
    </row>
    <row r="573" spans="1:3" x14ac:dyDescent="0.35">
      <c r="A573" t="s">
        <v>109</v>
      </c>
      <c r="B573" s="1">
        <v>0.29166666666666669</v>
      </c>
      <c r="C573" t="s">
        <v>98</v>
      </c>
    </row>
    <row r="574" spans="1:3" x14ac:dyDescent="0.35">
      <c r="A574" t="s">
        <v>109</v>
      </c>
      <c r="B574" s="1">
        <v>0.29166666666666669</v>
      </c>
      <c r="C574" t="s">
        <v>98</v>
      </c>
    </row>
    <row r="575" spans="1:3" x14ac:dyDescent="0.35">
      <c r="A575" t="s">
        <v>109</v>
      </c>
      <c r="B575" s="1">
        <v>0.29166666666666669</v>
      </c>
      <c r="C575" t="s">
        <v>98</v>
      </c>
    </row>
    <row r="576" spans="1:3" x14ac:dyDescent="0.35">
      <c r="A576" t="s">
        <v>109</v>
      </c>
      <c r="B576" s="1">
        <v>0.29166666666666669</v>
      </c>
      <c r="C576" t="s">
        <v>99</v>
      </c>
    </row>
    <row r="577" spans="1:3" x14ac:dyDescent="0.35">
      <c r="A577" t="s">
        <v>109</v>
      </c>
      <c r="B577" s="1">
        <v>0.33333333333333331</v>
      </c>
      <c r="C577" t="s">
        <v>26</v>
      </c>
    </row>
    <row r="578" spans="1:3" x14ac:dyDescent="0.35">
      <c r="A578" t="s">
        <v>109</v>
      </c>
      <c r="B578" s="1">
        <v>0.33333333333333331</v>
      </c>
      <c r="C578" t="s">
        <v>26</v>
      </c>
    </row>
    <row r="579" spans="1:3" x14ac:dyDescent="0.35">
      <c r="A579" t="s">
        <v>112</v>
      </c>
      <c r="B579" s="1">
        <v>0.25</v>
      </c>
      <c r="C579" t="s">
        <v>100</v>
      </c>
    </row>
    <row r="580" spans="1:3" x14ac:dyDescent="0.35">
      <c r="A580" t="s">
        <v>112</v>
      </c>
      <c r="B580" s="1">
        <v>0.25</v>
      </c>
      <c r="C580" t="s">
        <v>100</v>
      </c>
    </row>
    <row r="581" spans="1:3" x14ac:dyDescent="0.35">
      <c r="A581" t="s">
        <v>112</v>
      </c>
      <c r="B581" s="1">
        <v>0.25</v>
      </c>
      <c r="C581" t="s">
        <v>100</v>
      </c>
    </row>
    <row r="582" spans="1:3" x14ac:dyDescent="0.35">
      <c r="A582" t="s">
        <v>112</v>
      </c>
      <c r="B582" s="1">
        <v>0.25</v>
      </c>
      <c r="C582" t="s">
        <v>100</v>
      </c>
    </row>
    <row r="583" spans="1:3" x14ac:dyDescent="0.35">
      <c r="A583" t="s">
        <v>112</v>
      </c>
      <c r="B583" s="1">
        <v>0.25</v>
      </c>
      <c r="C583" t="s">
        <v>100</v>
      </c>
    </row>
    <row r="584" spans="1:3" x14ac:dyDescent="0.35">
      <c r="A584" t="s">
        <v>112</v>
      </c>
      <c r="B584" s="1">
        <v>0.25</v>
      </c>
      <c r="C584" t="s">
        <v>100</v>
      </c>
    </row>
    <row r="585" spans="1:3" x14ac:dyDescent="0.35">
      <c r="A585" t="s">
        <v>112</v>
      </c>
      <c r="B585" s="1">
        <v>0.25</v>
      </c>
      <c r="C585" t="s">
        <v>100</v>
      </c>
    </row>
    <row r="586" spans="1:3" x14ac:dyDescent="0.35">
      <c r="A586" t="s">
        <v>112</v>
      </c>
      <c r="B586" s="1">
        <v>0.30208333333333331</v>
      </c>
      <c r="C586" t="s">
        <v>101</v>
      </c>
    </row>
    <row r="587" spans="1:3" x14ac:dyDescent="0.35">
      <c r="A587" t="s">
        <v>112</v>
      </c>
      <c r="B587" s="1">
        <v>0.30208333333333331</v>
      </c>
      <c r="C587" t="s">
        <v>101</v>
      </c>
    </row>
    <row r="588" spans="1:3" x14ac:dyDescent="0.35">
      <c r="A588" t="s">
        <v>112</v>
      </c>
      <c r="B588" s="1">
        <v>0.30208333333333331</v>
      </c>
      <c r="C588" t="s">
        <v>101</v>
      </c>
    </row>
    <row r="589" spans="1:3" x14ac:dyDescent="0.35">
      <c r="A589" t="s">
        <v>112</v>
      </c>
      <c r="B589" s="1">
        <v>0.30208333333333331</v>
      </c>
      <c r="C589" t="s">
        <v>101</v>
      </c>
    </row>
    <row r="590" spans="1:3" x14ac:dyDescent="0.35">
      <c r="A590" t="s">
        <v>112</v>
      </c>
      <c r="B590" s="1">
        <v>0.30208333333333331</v>
      </c>
      <c r="C590" t="s">
        <v>101</v>
      </c>
    </row>
    <row r="591" spans="1:3" x14ac:dyDescent="0.35">
      <c r="A591" t="s">
        <v>112</v>
      </c>
      <c r="B591" s="1">
        <v>0.30208333333333331</v>
      </c>
      <c r="C591" t="s">
        <v>101</v>
      </c>
    </row>
    <row r="592" spans="1:3" x14ac:dyDescent="0.35">
      <c r="A592" t="s">
        <v>112</v>
      </c>
      <c r="B592" s="1">
        <v>0.30208333333333331</v>
      </c>
      <c r="C592" t="s">
        <v>101</v>
      </c>
    </row>
    <row r="593" spans="1:3" x14ac:dyDescent="0.35">
      <c r="A593" t="s">
        <v>112</v>
      </c>
      <c r="B593" s="1">
        <v>0.30208333333333331</v>
      </c>
      <c r="C593" t="s">
        <v>101</v>
      </c>
    </row>
    <row r="594" spans="1:3" x14ac:dyDescent="0.35">
      <c r="A594" t="s">
        <v>112</v>
      </c>
      <c r="B594" s="1">
        <v>0.30208333333333331</v>
      </c>
      <c r="C594" t="s">
        <v>101</v>
      </c>
    </row>
    <row r="595" spans="1:3" x14ac:dyDescent="0.35">
      <c r="A595" t="s">
        <v>117</v>
      </c>
      <c r="B595" s="1">
        <v>0.22916666666666666</v>
      </c>
      <c r="C595" t="s">
        <v>102</v>
      </c>
    </row>
    <row r="596" spans="1:3" x14ac:dyDescent="0.35">
      <c r="A596" t="s">
        <v>117</v>
      </c>
      <c r="B596" s="1">
        <v>0.22916666666666666</v>
      </c>
      <c r="C596" t="s">
        <v>102</v>
      </c>
    </row>
    <row r="597" spans="1:3" x14ac:dyDescent="0.35">
      <c r="A597" t="s">
        <v>117</v>
      </c>
      <c r="B597" s="1">
        <v>0.22916666666666666</v>
      </c>
      <c r="C597" t="s">
        <v>102</v>
      </c>
    </row>
    <row r="598" spans="1:3" x14ac:dyDescent="0.35">
      <c r="A598" t="s">
        <v>117</v>
      </c>
      <c r="B598" s="1">
        <v>0.22916666666666666</v>
      </c>
      <c r="C598" t="s">
        <v>102</v>
      </c>
    </row>
    <row r="599" spans="1:3" x14ac:dyDescent="0.35">
      <c r="A599" t="s">
        <v>117</v>
      </c>
      <c r="B599" s="1">
        <v>0.22916666666666666</v>
      </c>
      <c r="C599" t="s">
        <v>102</v>
      </c>
    </row>
    <row r="600" spans="1:3" x14ac:dyDescent="0.35">
      <c r="A600" t="s">
        <v>117</v>
      </c>
      <c r="B600" s="1">
        <v>0.22916666666666666</v>
      </c>
      <c r="C600" t="s">
        <v>102</v>
      </c>
    </row>
    <row r="601" spans="1:3" x14ac:dyDescent="0.35">
      <c r="A601" t="s">
        <v>117</v>
      </c>
      <c r="B601" s="1">
        <v>0.22916666666666666</v>
      </c>
      <c r="C601" t="s">
        <v>102</v>
      </c>
    </row>
    <row r="602" spans="1:3" x14ac:dyDescent="0.35">
      <c r="A602" t="s">
        <v>117</v>
      </c>
      <c r="B602" s="1">
        <v>0.29166666666666669</v>
      </c>
      <c r="C602" t="s">
        <v>103</v>
      </c>
    </row>
    <row r="603" spans="1:3" x14ac:dyDescent="0.35">
      <c r="A603" t="s">
        <v>119</v>
      </c>
      <c r="B603" s="1">
        <v>0.25</v>
      </c>
      <c r="C603" t="s">
        <v>28</v>
      </c>
    </row>
    <row r="604" spans="1:3" x14ac:dyDescent="0.35">
      <c r="A604" t="s">
        <v>119</v>
      </c>
      <c r="B604" s="1">
        <v>0.25</v>
      </c>
      <c r="C604" t="s">
        <v>28</v>
      </c>
    </row>
    <row r="605" spans="1:3" x14ac:dyDescent="0.35">
      <c r="A605" t="s">
        <v>119</v>
      </c>
      <c r="B605" s="1">
        <v>0.25</v>
      </c>
      <c r="C605" t="s">
        <v>28</v>
      </c>
    </row>
    <row r="606" spans="1:3" x14ac:dyDescent="0.35">
      <c r="A606" t="s">
        <v>119</v>
      </c>
      <c r="B606" s="1">
        <v>0.25</v>
      </c>
      <c r="C606" t="s">
        <v>28</v>
      </c>
    </row>
    <row r="607" spans="1:3" x14ac:dyDescent="0.35">
      <c r="A607" t="s">
        <v>119</v>
      </c>
      <c r="B607" s="1">
        <v>0.29166666666666669</v>
      </c>
      <c r="C607" t="s">
        <v>104</v>
      </c>
    </row>
    <row r="608" spans="1:3" x14ac:dyDescent="0.35">
      <c r="A608" t="s">
        <v>119</v>
      </c>
      <c r="B608" s="1">
        <v>0.29166666666666669</v>
      </c>
      <c r="C608" t="s">
        <v>104</v>
      </c>
    </row>
    <row r="609" spans="1:3" x14ac:dyDescent="0.35">
      <c r="A609" t="s">
        <v>119</v>
      </c>
      <c r="B609" s="1">
        <v>0.29166666666666669</v>
      </c>
      <c r="C609" t="s">
        <v>104</v>
      </c>
    </row>
    <row r="610" spans="1:3" x14ac:dyDescent="0.35">
      <c r="A610" t="s">
        <v>119</v>
      </c>
      <c r="B610" s="1">
        <v>0.35416666666666669</v>
      </c>
      <c r="C610" t="s">
        <v>105</v>
      </c>
    </row>
    <row r="611" spans="1:3" x14ac:dyDescent="0.35">
      <c r="A611" t="s">
        <v>116</v>
      </c>
      <c r="B611" s="1">
        <v>0.22916666666666666</v>
      </c>
      <c r="C611" t="s">
        <v>106</v>
      </c>
    </row>
    <row r="612" spans="1:3" x14ac:dyDescent="0.35">
      <c r="A612" t="s">
        <v>116</v>
      </c>
      <c r="B612" s="1">
        <v>0.22916666666666666</v>
      </c>
      <c r="C612" t="s">
        <v>106</v>
      </c>
    </row>
    <row r="613" spans="1:3" x14ac:dyDescent="0.35">
      <c r="A613" t="s">
        <v>116</v>
      </c>
      <c r="B613" s="1">
        <v>0.22916666666666666</v>
      </c>
      <c r="C613" t="s">
        <v>106</v>
      </c>
    </row>
    <row r="614" spans="1:3" x14ac:dyDescent="0.35">
      <c r="A614" t="s">
        <v>116</v>
      </c>
      <c r="B614" s="1">
        <v>0.22916666666666666</v>
      </c>
      <c r="C614" t="s">
        <v>106</v>
      </c>
    </row>
    <row r="615" spans="1:3" x14ac:dyDescent="0.35">
      <c r="A615" t="s">
        <v>116</v>
      </c>
      <c r="B615" s="1">
        <v>0.22916666666666666</v>
      </c>
      <c r="C615" t="s">
        <v>106</v>
      </c>
    </row>
    <row r="616" spans="1:3" x14ac:dyDescent="0.35">
      <c r="A616" t="s">
        <v>116</v>
      </c>
      <c r="B616" s="1">
        <v>0.22916666666666666</v>
      </c>
      <c r="C616" t="s">
        <v>106</v>
      </c>
    </row>
    <row r="617" spans="1:3" x14ac:dyDescent="0.35">
      <c r="A617" t="s">
        <v>116</v>
      </c>
      <c r="B617" s="1">
        <v>0.25</v>
      </c>
      <c r="C617" t="s">
        <v>107</v>
      </c>
    </row>
    <row r="618" spans="1:3" x14ac:dyDescent="0.35">
      <c r="A618" t="s">
        <v>116</v>
      </c>
      <c r="B618" s="1">
        <v>0.25</v>
      </c>
      <c r="C618" t="s">
        <v>107</v>
      </c>
    </row>
    <row r="619" spans="1:3" x14ac:dyDescent="0.35">
      <c r="A619" t="s">
        <v>116</v>
      </c>
      <c r="B619" s="1">
        <v>0.25</v>
      </c>
      <c r="C619" t="s">
        <v>107</v>
      </c>
    </row>
    <row r="620" spans="1:3" x14ac:dyDescent="0.35">
      <c r="A620" t="s">
        <v>116</v>
      </c>
      <c r="B620" s="1">
        <v>0.25</v>
      </c>
      <c r="C620" t="s">
        <v>107</v>
      </c>
    </row>
    <row r="621" spans="1:3" x14ac:dyDescent="0.35">
      <c r="A621" t="s">
        <v>116</v>
      </c>
      <c r="B621" s="1">
        <v>0.25</v>
      </c>
      <c r="C621" t="s">
        <v>107</v>
      </c>
    </row>
    <row r="622" spans="1:3" x14ac:dyDescent="0.35">
      <c r="A622" t="s">
        <v>116</v>
      </c>
      <c r="B622" s="1">
        <v>0.25</v>
      </c>
      <c r="C622" t="s">
        <v>107</v>
      </c>
    </row>
    <row r="623" spans="1:3" x14ac:dyDescent="0.35">
      <c r="A623" t="s">
        <v>116</v>
      </c>
      <c r="B623" s="1">
        <v>0.3125</v>
      </c>
      <c r="C623" t="s">
        <v>20</v>
      </c>
    </row>
    <row r="624" spans="1:3" x14ac:dyDescent="0.35">
      <c r="A624" t="s">
        <v>116</v>
      </c>
      <c r="B624" s="1">
        <v>0.3125</v>
      </c>
      <c r="C624" t="s">
        <v>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51412-A327-4820-87A5-C543922EAE14}">
  <sheetPr codeName="Feuil2"/>
  <dimension ref="A1:D22"/>
  <sheetViews>
    <sheetView tabSelected="1" workbookViewId="0">
      <selection activeCell="H3" sqref="H3"/>
    </sheetView>
  </sheetViews>
  <sheetFormatPr baseColWidth="10" defaultRowHeight="14.5" x14ac:dyDescent="0.35"/>
  <cols>
    <col min="1" max="1" width="41.81640625" customWidth="1"/>
    <col min="2" max="2" width="27.7265625" customWidth="1"/>
    <col min="3" max="3" width="14.26953125" bestFit="1" customWidth="1"/>
    <col min="4" max="4" width="26.453125" bestFit="1" customWidth="1"/>
    <col min="5" max="6" width="13.26953125" bestFit="1" customWidth="1"/>
  </cols>
  <sheetData>
    <row r="1" spans="1:4" x14ac:dyDescent="0.35">
      <c r="A1" s="3" t="s">
        <v>121</v>
      </c>
      <c r="B1" s="4" t="s">
        <v>122</v>
      </c>
    </row>
    <row r="2" spans="1:4" x14ac:dyDescent="0.35">
      <c r="A2" s="5" t="s">
        <v>36</v>
      </c>
      <c r="B2" s="2" t="s">
        <v>113</v>
      </c>
      <c r="D2" t="str">
        <f ca="1">IFERROR(rechtous(A2,code,result,","),"")</f>
        <v>Transporteur 7</v>
      </c>
    </row>
    <row r="3" spans="1:4" x14ac:dyDescent="0.35">
      <c r="A3" s="5" t="s">
        <v>27</v>
      </c>
      <c r="B3" s="2" t="s">
        <v>109</v>
      </c>
      <c r="D3" t="str">
        <f ca="1">IFERROR(rechtous(A3,code,result,","),"")</f>
        <v>Transporteur 1,Transporteur 2</v>
      </c>
    </row>
    <row r="4" spans="1:4" x14ac:dyDescent="0.35">
      <c r="A4" s="5" t="s">
        <v>34</v>
      </c>
      <c r="B4" s="2" t="s">
        <v>109</v>
      </c>
      <c r="D4" t="str">
        <f ca="1">IFERROR(rechtous(A4,code,result,","),"")</f>
        <v>Transporteur 2</v>
      </c>
    </row>
    <row r="5" spans="1:4" x14ac:dyDescent="0.35">
      <c r="A5" s="5" t="s">
        <v>56</v>
      </c>
      <c r="B5" s="2" t="s">
        <v>111</v>
      </c>
      <c r="D5" t="str">
        <f ca="1">IFERROR(rechtous(A5,code,result,","),"")</f>
        <v>Transporteur 3</v>
      </c>
    </row>
    <row r="6" spans="1:4" x14ac:dyDescent="0.35">
      <c r="A6" s="5" t="s">
        <v>22</v>
      </c>
      <c r="B6" s="2" t="s">
        <v>112</v>
      </c>
      <c r="D6" t="str">
        <f ca="1">IFERROR(rechtous(A6,code,result,","),"")</f>
        <v>Transporteur 6</v>
      </c>
    </row>
    <row r="7" spans="1:4" x14ac:dyDescent="0.35">
      <c r="A7" s="5" t="s">
        <v>33</v>
      </c>
      <c r="B7" s="2" t="s">
        <v>115</v>
      </c>
      <c r="D7" t="str">
        <f ca="1">IFERROR(rechtous(A7,code,result,","),"")</f>
        <v>Transporteur 2</v>
      </c>
    </row>
    <row r="8" spans="1:4" x14ac:dyDescent="0.35">
      <c r="A8" s="5" t="s">
        <v>31</v>
      </c>
      <c r="B8" s="2" t="s">
        <v>111</v>
      </c>
      <c r="D8" t="str">
        <f ca="1">IFERROR(rechtous(A8,code,result,","),"")</f>
        <v>Transporteur 7</v>
      </c>
    </row>
    <row r="9" spans="1:4" x14ac:dyDescent="0.35">
      <c r="A9" s="5" t="s">
        <v>30</v>
      </c>
      <c r="B9" s="2" t="s">
        <v>113</v>
      </c>
      <c r="D9" t="str">
        <f ca="1">IFERROR(rechtous(A9,code,result,","),"")</f>
        <v>Transporteur 7,Transporteur 5</v>
      </c>
    </row>
    <row r="10" spans="1:4" x14ac:dyDescent="0.35">
      <c r="A10" s="5" t="s">
        <v>39</v>
      </c>
      <c r="B10" s="2" t="s">
        <v>113</v>
      </c>
      <c r="D10" t="str">
        <f ca="1">IFERROR(rechtous(A10,code,result,","),"")</f>
        <v>Transporteur 10</v>
      </c>
    </row>
    <row r="11" spans="1:4" x14ac:dyDescent="0.35">
      <c r="A11" s="5" t="s">
        <v>123</v>
      </c>
      <c r="B11" s="2" t="s">
        <v>112</v>
      </c>
      <c r="D11" t="str">
        <f ca="1">IFERROR(rechtous(A11,code,result,","),"")</f>
        <v/>
      </c>
    </row>
    <row r="12" spans="1:4" x14ac:dyDescent="0.35">
      <c r="A12" s="5" t="s">
        <v>124</v>
      </c>
      <c r="B12" s="2" t="s">
        <v>115</v>
      </c>
      <c r="D12" t="str">
        <f ca="1">IFERROR(rechtous(A12,code,result,","),"")</f>
        <v/>
      </c>
    </row>
    <row r="13" spans="1:4" x14ac:dyDescent="0.35">
      <c r="A13" s="5" t="s">
        <v>48</v>
      </c>
      <c r="B13" s="2" t="s">
        <v>109</v>
      </c>
      <c r="D13" t="str">
        <f ca="1">IFERROR(rechtous(A13,code,result,","),"")</f>
        <v>Transporteur 6</v>
      </c>
    </row>
    <row r="14" spans="1:4" x14ac:dyDescent="0.35">
      <c r="A14" s="5" t="s">
        <v>42</v>
      </c>
      <c r="B14" s="2" t="s">
        <v>109</v>
      </c>
      <c r="D14" t="str">
        <f ca="1">IFERROR(rechtous(A14,code,result,","),"")</f>
        <v>Transporteur 2</v>
      </c>
    </row>
    <row r="15" spans="1:4" x14ac:dyDescent="0.35">
      <c r="A15" s="5" t="s">
        <v>43</v>
      </c>
      <c r="B15" s="2" t="s">
        <v>109</v>
      </c>
      <c r="D15" t="str">
        <f ca="1">IFERROR(rechtous(A15,code,result,","),"")</f>
        <v>Transporteur 2</v>
      </c>
    </row>
    <row r="16" spans="1:4" x14ac:dyDescent="0.35">
      <c r="A16" s="5" t="s">
        <v>7</v>
      </c>
      <c r="B16" s="2" t="s">
        <v>111</v>
      </c>
      <c r="D16" t="str">
        <f ca="1">IFERROR(rechtous(A16,code,result,","),"")</f>
        <v>,Transporteur 2</v>
      </c>
    </row>
    <row r="17" spans="1:4" x14ac:dyDescent="0.35">
      <c r="A17" s="5" t="s">
        <v>58</v>
      </c>
      <c r="B17" s="2" t="s">
        <v>116</v>
      </c>
      <c r="D17" t="str">
        <f ca="1">IFERROR(rechtous(A17,code,result,","),"")</f>
        <v>Transporteur 2</v>
      </c>
    </row>
    <row r="18" spans="1:4" x14ac:dyDescent="0.35">
      <c r="A18" s="5" t="s">
        <v>70</v>
      </c>
      <c r="B18" s="2" t="s">
        <v>116</v>
      </c>
      <c r="D18" t="str">
        <f ca="1">IFERROR(rechtous(A18,code,result,","),"")</f>
        <v>Transporteur 2</v>
      </c>
    </row>
    <row r="19" spans="1:4" x14ac:dyDescent="0.35">
      <c r="A19" s="5" t="s">
        <v>75</v>
      </c>
      <c r="B19" s="2" t="s">
        <v>109</v>
      </c>
      <c r="D19" t="str">
        <f ca="1">IFERROR(rechtous(A19,code,result,","),"")</f>
        <v>Transporteur 2</v>
      </c>
    </row>
    <row r="20" spans="1:4" x14ac:dyDescent="0.35">
      <c r="A20" s="5" t="s">
        <v>125</v>
      </c>
      <c r="B20" s="2" t="s">
        <v>112</v>
      </c>
      <c r="D20" t="str">
        <f ca="1">IFERROR(rechtous(A20,code,result,","),"")</f>
        <v/>
      </c>
    </row>
    <row r="21" spans="1:4" x14ac:dyDescent="0.35">
      <c r="A21" s="5" t="s">
        <v>126</v>
      </c>
      <c r="B21" s="2" t="s">
        <v>115</v>
      </c>
      <c r="D21" t="str">
        <f ca="1">IFERROR(rechtous(A21,code,result,","),"")</f>
        <v/>
      </c>
    </row>
    <row r="22" spans="1:4" ht="15" thickBot="1" x14ac:dyDescent="0.4">
      <c r="A22" s="6" t="s">
        <v>127</v>
      </c>
      <c r="B22" s="7" t="s">
        <v>109</v>
      </c>
      <c r="D22" t="str">
        <f ca="1">IFERROR(rechtous(A22,code,result,","),"")</f>
        <v/>
      </c>
    </row>
  </sheetData>
  <dataValidations disablePrompts="1" count="1">
    <dataValidation type="list" showInputMessage="1" showErrorMessage="1" sqref="A2:A22" xr:uid="{0307C0F7-EDD2-4E23-8364-7FBDAA54ECCC}">
      <formula1>CLIENTS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code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gotiloo</dc:creator>
  <cp:lastModifiedBy>jacques boisgontier</cp:lastModifiedBy>
  <dcterms:created xsi:type="dcterms:W3CDTF">2020-02-27T14:58:54Z</dcterms:created>
  <dcterms:modified xsi:type="dcterms:W3CDTF">2020-03-05T13:36:31Z</dcterms:modified>
</cp:coreProperties>
</file>