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13_ncr:1_{97377E0D-2FEE-4D6D-BAD5-7B0A2375883A}" xr6:coauthVersionLast="40" xr6:coauthVersionMax="40" xr10:uidLastSave="{00000000-0000-0000-0000-000000000000}"/>
  <bookViews>
    <workbookView xWindow="-110" yWindow="-110" windowWidth="19420" windowHeight="10420" xr2:uid="{00000000-000D-0000-FFFF-FFFF00000000}"/>
  </bookViews>
  <sheets>
    <sheet name="feuille 1" sheetId="1" r:id="rId1"/>
    <sheet name="feuille 2" sheetId="2" r:id="rId2"/>
    <sheet name="feuille 3" sheetId="4" r:id="rId3"/>
    <sheet name="old" sheetId="3" state="hidden" r:id="rId4"/>
  </sheets>
  <definedNames>
    <definedName name="_xlnm._FilterDatabase" localSheetId="1" hidden="1">'feuille 2'!$C$1:$D$1</definedName>
    <definedName name="clix">'feuille 1'!#REF!</definedName>
  </definedNames>
  <calcPr calcId="191029"/>
</workbook>
</file>

<file path=xl/calcChain.xml><?xml version="1.0" encoding="utf-8"?>
<calcChain xmlns="http://schemas.openxmlformats.org/spreadsheetml/2006/main">
  <c r="H2" i="1" l="1"/>
</calcChain>
</file>

<file path=xl/sharedStrings.xml><?xml version="1.0" encoding="utf-8"?>
<sst xmlns="http://schemas.openxmlformats.org/spreadsheetml/2006/main" count="542" uniqueCount="219">
  <si>
    <t>step 1</t>
  </si>
  <si>
    <t>step 2</t>
  </si>
  <si>
    <t>step 3</t>
  </si>
  <si>
    <t>step 4</t>
  </si>
  <si>
    <t>step 5</t>
  </si>
  <si>
    <t>step 6</t>
  </si>
  <si>
    <t>step 7</t>
  </si>
  <si>
    <t>step 8</t>
  </si>
  <si>
    <t>step 9</t>
  </si>
  <si>
    <t>step 10</t>
  </si>
  <si>
    <t>step 11</t>
  </si>
  <si>
    <t>step 12</t>
  </si>
  <si>
    <t>vtemp</t>
  </si>
  <si>
    <t>remise D3091
B/O</t>
  </si>
  <si>
    <t>remise D3090
AOG/AWS</t>
  </si>
  <si>
    <t>d0390</t>
  </si>
  <si>
    <t>comptoir client DAFS + F8</t>
  </si>
  <si>
    <t>DXM+FIND+ NOM CLIENT+ CNSE REF + SHPR REF</t>
  </si>
  <si>
    <t xml:space="preserve">Choix compte client </t>
  </si>
  <si>
    <t>poids + dims + date remise client</t>
  </si>
  <si>
    <t>N  N  N  N  N</t>
  </si>
  <si>
    <t>NVD + F12</t>
  </si>
  <si>
    <t xml:space="preserve">Y + LBG 2 + HEURE PKL + PRENOM </t>
  </si>
  <si>
    <t>d0391</t>
  </si>
  <si>
    <t>Remise 
Fedex D0390</t>
  </si>
  <si>
    <t>Remise 
Fedex D0391</t>
  </si>
  <si>
    <t>Remise 
DHL express D0390</t>
  </si>
  <si>
    <t>Remise 
DHL express D0391</t>
  </si>
  <si>
    <t>Remise 
UPS D0390</t>
  </si>
  <si>
    <t>Remise 
UPS D0391</t>
  </si>
  <si>
    <t>AOG INTEGRATEUR + F8</t>
  </si>
  <si>
    <t>INTEGRATEUR B/O + F8</t>
  </si>
  <si>
    <t>Qui ?</t>
  </si>
  <si>
    <t>Dossier</t>
  </si>
  <si>
    <t>nom cherché</t>
  </si>
  <si>
    <t>Client</t>
  </si>
  <si>
    <t>Template</t>
  </si>
  <si>
    <t>A064ADXM</t>
  </si>
  <si>
    <t>A093SDXM</t>
  </si>
  <si>
    <t>A000DDXM</t>
  </si>
  <si>
    <t>A030FDXM</t>
  </si>
  <si>
    <t>A028FDXM</t>
  </si>
  <si>
    <t>A052TDXM</t>
  </si>
  <si>
    <t>A030RDXM</t>
  </si>
  <si>
    <t>A053MDXM</t>
  </si>
  <si>
    <t>A118ADXM</t>
  </si>
  <si>
    <t>A020JDXM</t>
  </si>
  <si>
    <t>A006UDXM</t>
  </si>
  <si>
    <t>A027JDXM</t>
  </si>
  <si>
    <t>A049EDXM</t>
  </si>
  <si>
    <t>A032FDXM</t>
  </si>
  <si>
    <t>A019JDXM</t>
  </si>
  <si>
    <t>A014NDXM</t>
  </si>
  <si>
    <t>A099SDXM</t>
  </si>
  <si>
    <t>A176ADXM</t>
  </si>
  <si>
    <t>A104SDXM</t>
  </si>
  <si>
    <t>A023IDXM</t>
  </si>
  <si>
    <t>A023JDXM</t>
  </si>
  <si>
    <t>A035CDXM</t>
  </si>
  <si>
    <t>A100SDXM</t>
  </si>
  <si>
    <t>A032BDXM</t>
  </si>
  <si>
    <t>A033BDXM</t>
  </si>
  <si>
    <t>A052EDXM</t>
  </si>
  <si>
    <t>A016NDXM</t>
  </si>
  <si>
    <t>A026GDXM</t>
  </si>
  <si>
    <t>A053TDXM</t>
  </si>
  <si>
    <t>A031BDXM</t>
  </si>
  <si>
    <t>A028GDXM</t>
  </si>
  <si>
    <t>A054TDXM</t>
  </si>
  <si>
    <t>A055TDXM</t>
  </si>
  <si>
    <t>A033HDXM</t>
  </si>
  <si>
    <t>A031PDXM</t>
  </si>
  <si>
    <t>A069DDXM</t>
  </si>
  <si>
    <t>A035LDXM</t>
  </si>
  <si>
    <t>A071DDXM</t>
  </si>
  <si>
    <t>A033GDXM</t>
  </si>
  <si>
    <t>A033RDXM</t>
  </si>
  <si>
    <t>A034RDXM</t>
  </si>
  <si>
    <t>A114SDXM</t>
  </si>
  <si>
    <t>A034JDXM</t>
  </si>
  <si>
    <t>A038BDXM</t>
  </si>
  <si>
    <t>A051EDXM</t>
  </si>
  <si>
    <t>A035FDXM</t>
  </si>
  <si>
    <t>A036FDXM</t>
  </si>
  <si>
    <t>A016ODXM</t>
  </si>
  <si>
    <t>A011ODXM</t>
  </si>
  <si>
    <t>A024PDXM</t>
  </si>
  <si>
    <t>A007VDXM</t>
  </si>
  <si>
    <t>A036BDXM</t>
  </si>
  <si>
    <t>A040FDXM</t>
  </si>
  <si>
    <t>A111SDXM</t>
  </si>
  <si>
    <t>A058EDXM</t>
  </si>
  <si>
    <t>A030PDXM</t>
  </si>
  <si>
    <t>A112SDXM</t>
  </si>
  <si>
    <t>A032GDXM</t>
  </si>
  <si>
    <t>A154ADXM</t>
  </si>
  <si>
    <t>A027RDXM</t>
  </si>
  <si>
    <t>A047TDXM</t>
  </si>
  <si>
    <t>A026RDXM</t>
  </si>
  <si>
    <t>A032JDXM</t>
  </si>
  <si>
    <t>A193ADXM</t>
  </si>
  <si>
    <t>A194ADXM</t>
  </si>
  <si>
    <t>A032HDXM</t>
  </si>
  <si>
    <t>A113SDXM</t>
  </si>
  <si>
    <t>A021IDXM</t>
  </si>
  <si>
    <t>A046TDXM</t>
  </si>
  <si>
    <t>A009VDXM</t>
  </si>
  <si>
    <t>A031LDXM</t>
  </si>
  <si>
    <t>A086SDXM</t>
  </si>
  <si>
    <t>A087SDXM</t>
  </si>
  <si>
    <t>A036CDXM</t>
  </si>
  <si>
    <t>A035RDXM</t>
  </si>
  <si>
    <t>A010VDXM</t>
  </si>
  <si>
    <t>A011VDXM</t>
  </si>
  <si>
    <t>A150ADXM</t>
  </si>
  <si>
    <t>A151ADXM</t>
  </si>
  <si>
    <t>A026BDXM</t>
  </si>
  <si>
    <t>A024GDXM</t>
  </si>
  <si>
    <t>A032LDXM</t>
  </si>
  <si>
    <t>A025RDXM</t>
  </si>
  <si>
    <t>A027GDXM</t>
  </si>
  <si>
    <t>A033LDXM</t>
  </si>
  <si>
    <t>A028PDXM</t>
  </si>
  <si>
    <t>A181ADXM</t>
  </si>
  <si>
    <t>A010JDXM</t>
  </si>
  <si>
    <t>A182ADXM</t>
  </si>
  <si>
    <t>A029GDXM</t>
  </si>
  <si>
    <t>A030GDXM</t>
  </si>
  <si>
    <t>A140ADXM</t>
  </si>
  <si>
    <t>A142ADXM</t>
  </si>
  <si>
    <t>A005ANUE</t>
  </si>
  <si>
    <t>A022BDXM</t>
  </si>
  <si>
    <t>A023BDXM</t>
  </si>
  <si>
    <t>A054DDXM</t>
  </si>
  <si>
    <t>A056DDXM</t>
  </si>
  <si>
    <t>A085SDXM</t>
  </si>
  <si>
    <t>A160ADXM</t>
  </si>
  <si>
    <t>A161ADXM</t>
  </si>
  <si>
    <t>A162ADXM</t>
  </si>
  <si>
    <t>A167ADXM</t>
  </si>
  <si>
    <t>A169ADXM</t>
  </si>
  <si>
    <t>A041CDXM</t>
  </si>
  <si>
    <t>A026HDXM</t>
  </si>
  <si>
    <t>A052MDXM</t>
  </si>
  <si>
    <t>A028RDXM</t>
  </si>
  <si>
    <t>A092SDXM</t>
  </si>
  <si>
    <t>A095SDXM</t>
  </si>
  <si>
    <t>A049TDXM</t>
  </si>
  <si>
    <t>A050TDXM</t>
  </si>
  <si>
    <t>A185ADXM</t>
  </si>
  <si>
    <t>A030JDXM</t>
  </si>
  <si>
    <t>A029PDXM</t>
  </si>
  <si>
    <t>A039FDXM</t>
  </si>
  <si>
    <t>A059TDXM</t>
  </si>
  <si>
    <t>A060TDXM</t>
  </si>
  <si>
    <t>A061TDXM</t>
  </si>
  <si>
    <t>A017NDXM</t>
  </si>
  <si>
    <t>A031JDXM</t>
  </si>
  <si>
    <t>A110SDXM</t>
  </si>
  <si>
    <t>A188ADXM</t>
  </si>
  <si>
    <t>A019KDXM</t>
  </si>
  <si>
    <t>A191ADXM</t>
  </si>
  <si>
    <t>A109SDXM</t>
  </si>
  <si>
    <t>A062TDXM</t>
  </si>
  <si>
    <t>A030BDXM</t>
  </si>
  <si>
    <t>A187ADXM</t>
  </si>
  <si>
    <t>A046CDXM</t>
  </si>
  <si>
    <t>A127ADXM</t>
  </si>
  <si>
    <t>A026JDXM</t>
  </si>
  <si>
    <t>A000DXM</t>
  </si>
  <si>
    <t>A014JDXM</t>
  </si>
  <si>
    <t>A057TDXM</t>
  </si>
  <si>
    <t>A033FDXM</t>
  </si>
  <si>
    <t>A060DDXM</t>
  </si>
  <si>
    <t>A183ADXM</t>
  </si>
  <si>
    <t>A045EDXM</t>
  </si>
  <si>
    <t>A023GDXM</t>
  </si>
  <si>
    <t>A024BDXM</t>
  </si>
  <si>
    <t>A065DDXM</t>
  </si>
  <si>
    <t>A158ADXM</t>
  </si>
  <si>
    <t>A0150ODX</t>
  </si>
  <si>
    <t xml:space="preserve">A004VDXM </t>
  </si>
  <si>
    <t>SHPR REF 1</t>
  </si>
  <si>
    <t>SHPR REF 2</t>
  </si>
  <si>
    <t>SHPR REF 3</t>
  </si>
  <si>
    <t>SHPR REF 4</t>
  </si>
  <si>
    <t>Nombre de Colis</t>
  </si>
  <si>
    <t>Longueur</t>
  </si>
  <si>
    <t>Largeur</t>
  </si>
  <si>
    <t>Hauteur</t>
  </si>
  <si>
    <t>COMPTE FACTURABLE</t>
  </si>
  <si>
    <t>CONSIGNEE</t>
  </si>
  <si>
    <t>TRANSPORT</t>
  </si>
  <si>
    <t>TRACKING N°</t>
  </si>
  <si>
    <t xml:space="preserve"> </t>
  </si>
  <si>
    <t>REMISE COMPTOIR</t>
  </si>
  <si>
    <t>Poids Packing</t>
  </si>
  <si>
    <t>Poids Logis</t>
  </si>
  <si>
    <t>SHPR REF 5</t>
  </si>
  <si>
    <t>SHPR REF 6</t>
  </si>
  <si>
    <t>SHPR REF 7</t>
  </si>
  <si>
    <t>SHPR REF 8</t>
  </si>
  <si>
    <t>SHPR REF 9</t>
  </si>
  <si>
    <t>SHPR REF 10</t>
  </si>
  <si>
    <t>DATE DE L'EDITION DE BORDEREAU</t>
  </si>
  <si>
    <t>FEDEX</t>
  </si>
  <si>
    <t>AAA</t>
  </si>
  <si>
    <t>BBB</t>
  </si>
  <si>
    <t>CCC</t>
  </si>
  <si>
    <t>DDD</t>
  </si>
  <si>
    <t>EEE</t>
  </si>
  <si>
    <t>FFF</t>
  </si>
  <si>
    <t>XXX</t>
  </si>
  <si>
    <t>AAB</t>
  </si>
  <si>
    <t>BOLLORE</t>
  </si>
  <si>
    <t>DUCROS</t>
  </si>
  <si>
    <t>ENLEVEMENT CLIENT</t>
  </si>
  <si>
    <t xml:space="preserve">UPS </t>
  </si>
  <si>
    <t>REP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</si>
</sst>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D1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5" borderId="0" xfId="0" applyFill="1" applyAlignment="1">
      <alignment wrapText="1"/>
    </xf>
    <xf numFmtId="0" fontId="0" fillId="5" borderId="0" xfId="0" applyFill="1"/>
    <xf numFmtId="0" fontId="0" fillId="6" borderId="0" xfId="0" applyFill="1"/>
    <xf numFmtId="0" fontId="1" fillId="6" borderId="0" xfId="0" applyFont="1" applyFill="1"/>
    <xf numFmtId="0" fontId="0" fillId="2" borderId="0" xfId="0" applyFill="1" applyBorder="1"/>
    <xf numFmtId="0" fontId="0" fillId="0" borderId="0" xfId="0" applyBorder="1"/>
    <xf numFmtId="0" fontId="1" fillId="0" borderId="0" xfId="0" applyFont="1" applyBorder="1"/>
    <xf numFmtId="0" fontId="0" fillId="0" borderId="0" xfId="0" applyBorder="1" applyAlignment="1">
      <alignment horizontal="center" vertical="center"/>
    </xf>
    <xf numFmtId="1" fontId="1" fillId="0" borderId="0" xfId="0" applyNumberFormat="1" applyFont="1" applyBorder="1" applyAlignment="1">
      <alignment horizontal="center" vertical="center"/>
    </xf>
    <xf numFmtId="0" fontId="0" fillId="2" borderId="1" xfId="0" applyFont="1" applyFill="1" applyBorder="1"/>
    <xf numFmtId="0" fontId="0" fillId="2" borderId="1" xfId="0" applyFont="1" applyFill="1" applyBorder="1" applyAlignment="1">
      <alignment horizontal="center" vertical="center"/>
    </xf>
    <xf numFmtId="0" fontId="0" fillId="2" borderId="0" xfId="0" applyFont="1" applyFill="1" applyBorder="1"/>
    <xf numFmtId="0" fontId="0" fillId="2" borderId="1" xfId="0" applyFill="1" applyBorder="1" applyAlignment="1">
      <alignment horizontal="center"/>
    </xf>
    <xf numFmtId="0" fontId="0" fillId="0" borderId="0" xfId="0" applyFill="1" applyBorder="1"/>
    <xf numFmtId="14" fontId="0" fillId="0" borderId="0" xfId="0" applyNumberFormat="1"/>
    <xf numFmtId="0" fontId="0" fillId="7" borderId="1" xfId="0" applyFill="1" applyBorder="1" applyAlignment="1">
      <alignment horizontal="center"/>
    </xf>
    <xf numFmtId="0" fontId="0" fillId="7" borderId="0" xfId="0" applyFill="1" applyBorder="1"/>
    <xf numFmtId="1" fontId="0" fillId="0" borderId="0" xfId="0" applyNumberFormat="1" applyFill="1" applyBorder="1" applyAlignment="1">
      <alignment horizontal="right" vertical="center"/>
    </xf>
    <xf numFmtId="0" fontId="0" fillId="4" borderId="0" xfId="0" applyFill="1" applyBorder="1"/>
    <xf numFmtId="0" fontId="2" fillId="4" borderId="0" xfId="0" applyFont="1" applyFill="1" applyBorder="1"/>
    <xf numFmtId="0" fontId="0" fillId="0" borderId="0" xfId="0" applyAlignment="1">
      <alignment horizontal="center" wrapText="1"/>
    </xf>
    <xf numFmtId="0" fontId="0" fillId="8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  <color rgb="FFFFD193"/>
      <color rgb="FFFBD1AF"/>
      <color rgb="FFF69B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0</xdr:rowOff>
        </xdr:from>
        <xdr:to>
          <xdr:col>2</xdr:col>
          <xdr:colOff>0</xdr:colOff>
          <xdr:row>2</xdr:row>
          <xdr:rowOff>38100</xdr:rowOff>
        </xdr:to>
        <xdr:sp macro="" textlink="">
          <xdr:nvSpPr>
            <xdr:cNvPr id="1031" name="ComboBox1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W5"/>
  <sheetViews>
    <sheetView tabSelected="1" zoomScale="85" zoomScaleNormal="85" workbookViewId="0">
      <selection activeCell="B11" sqref="B11"/>
    </sheetView>
  </sheetViews>
  <sheetFormatPr baseColWidth="10" defaultColWidth="11.453125" defaultRowHeight="14.5" x14ac:dyDescent="0.35"/>
  <cols>
    <col min="1" max="1" width="35.81640625" style="11" customWidth="1"/>
    <col min="2" max="2" width="32.54296875" style="12" customWidth="1"/>
    <col min="3" max="3" width="16.453125" style="11" bestFit="1" customWidth="1"/>
    <col min="4" max="4" width="9.54296875" style="11" bestFit="1" customWidth="1"/>
    <col min="5" max="5" width="7.81640625" style="11" bestFit="1" customWidth="1"/>
    <col min="6" max="6" width="8.1796875" style="11" bestFit="1" customWidth="1"/>
    <col min="7" max="7" width="13" style="22" bestFit="1" customWidth="1"/>
    <col min="8" max="8" width="11.1796875" style="11" customWidth="1"/>
    <col min="9" max="9" width="10.54296875" style="13" bestFit="1" customWidth="1"/>
    <col min="10" max="11" width="10.81640625" style="13" bestFit="1" customWidth="1"/>
    <col min="12" max="17" width="10.81640625" style="13" customWidth="1"/>
    <col min="18" max="18" width="11.54296875" style="13" bestFit="1" customWidth="1"/>
    <col min="19" max="19" width="11.54296875" style="14" bestFit="1" customWidth="1"/>
    <col min="20" max="20" width="32.54296875" style="11" bestFit="1" customWidth="1"/>
    <col min="21" max="21" width="15.1796875" style="11" bestFit="1" customWidth="1"/>
    <col min="22" max="23" width="11.1796875" style="11" customWidth="1"/>
    <col min="24" max="24" width="46.453125" style="11" customWidth="1"/>
    <col min="25" max="16384" width="11.453125" style="11"/>
  </cols>
  <sheetData>
    <row r="1" spans="1:23" customFormat="1" x14ac:dyDescent="0.35">
      <c r="A1" s="15" t="s">
        <v>190</v>
      </c>
      <c r="B1" s="15" t="s">
        <v>191</v>
      </c>
      <c r="C1" s="18" t="s">
        <v>186</v>
      </c>
      <c r="D1" s="18" t="s">
        <v>187</v>
      </c>
      <c r="E1" s="18" t="s">
        <v>188</v>
      </c>
      <c r="F1" s="18" t="s">
        <v>189</v>
      </c>
      <c r="G1" s="21" t="s">
        <v>196</v>
      </c>
      <c r="H1" s="15" t="s">
        <v>197</v>
      </c>
      <c r="I1" s="16" t="s">
        <v>182</v>
      </c>
      <c r="J1" s="16" t="s">
        <v>183</v>
      </c>
      <c r="K1" s="16" t="s">
        <v>184</v>
      </c>
      <c r="L1" s="16" t="s">
        <v>185</v>
      </c>
      <c r="M1" s="16" t="s">
        <v>198</v>
      </c>
      <c r="N1" s="16" t="s">
        <v>199</v>
      </c>
      <c r="O1" s="16" t="s">
        <v>200</v>
      </c>
      <c r="P1" s="16" t="s">
        <v>201</v>
      </c>
      <c r="Q1" s="16" t="s">
        <v>202</v>
      </c>
      <c r="R1" s="16" t="s">
        <v>203</v>
      </c>
      <c r="S1" s="16" t="s">
        <v>192</v>
      </c>
      <c r="T1" s="15" t="s">
        <v>204</v>
      </c>
      <c r="U1" s="15" t="s">
        <v>193</v>
      </c>
      <c r="V1" s="15" t="s">
        <v>33</v>
      </c>
      <c r="W1" s="17"/>
    </row>
    <row r="2" spans="1:23" x14ac:dyDescent="0.35">
      <c r="A2" s="8"/>
      <c r="B2" s="27" t="s">
        <v>95</v>
      </c>
      <c r="C2" s="11" t="s">
        <v>194</v>
      </c>
      <c r="D2" s="11" t="s">
        <v>194</v>
      </c>
      <c r="E2" s="11" t="s">
        <v>194</v>
      </c>
      <c r="F2" s="19" t="s">
        <v>194</v>
      </c>
      <c r="G2" s="22">
        <v>1</v>
      </c>
      <c r="H2" s="19">
        <f>G2*10</f>
        <v>10</v>
      </c>
      <c r="I2" s="13" t="s">
        <v>194</v>
      </c>
      <c r="R2" s="13" t="s">
        <v>194</v>
      </c>
      <c r="S2" s="14" t="s">
        <v>205</v>
      </c>
      <c r="T2" s="20">
        <v>43515</v>
      </c>
      <c r="U2" s="23" t="s">
        <v>194</v>
      </c>
    </row>
    <row r="3" spans="1:23" x14ac:dyDescent="0.35">
      <c r="B3" s="27"/>
    </row>
    <row r="4" spans="1:23" x14ac:dyDescent="0.35">
      <c r="B4" s="27"/>
    </row>
    <row r="5" spans="1:23" x14ac:dyDescent="0.35">
      <c r="B5" s="27"/>
    </row>
  </sheetData>
  <pageMargins left="0.7" right="0.7" top="0.75" bottom="0.75" header="0.3" footer="0.3"/>
  <pageSetup paperSize="9" scale="42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1031" r:id="rId4" name="ComboBox1">
          <controlPr defaultSize="0" autoLine="0" r:id="rId5">
            <anchor moveWithCells="1">
              <from>
                <xdr:col>1</xdr:col>
                <xdr:colOff>0</xdr:colOff>
                <xdr:row>1</xdr:row>
                <xdr:rowOff>0</xdr:rowOff>
              </from>
              <to>
                <xdr:col>2</xdr:col>
                <xdr:colOff>0</xdr:colOff>
                <xdr:row>2</xdr:row>
                <xdr:rowOff>38100</xdr:rowOff>
              </to>
            </anchor>
          </controlPr>
        </control>
      </mc:Choice>
      <mc:Fallback>
        <control shapeId="1031" r:id="rId4" name="ComboBox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'feuille 2'!$A$2:$A$108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197"/>
  <sheetViews>
    <sheetView workbookViewId="0">
      <selection activeCell="C2" sqref="C2"/>
    </sheetView>
  </sheetViews>
  <sheetFormatPr baseColWidth="10" defaultRowHeight="14.5" x14ac:dyDescent="0.35"/>
  <cols>
    <col min="1" max="1" width="60.1796875" customWidth="1"/>
    <col min="2" max="2" width="22.26953125" bestFit="1" customWidth="1"/>
    <col min="3" max="4" width="13" style="11" customWidth="1"/>
  </cols>
  <sheetData>
    <row r="1" spans="1:4" x14ac:dyDescent="0.35">
      <c r="A1" s="4" t="s">
        <v>32</v>
      </c>
      <c r="B1" s="4" t="s">
        <v>34</v>
      </c>
      <c r="C1" s="10" t="s">
        <v>35</v>
      </c>
      <c r="D1" s="10" t="s">
        <v>36</v>
      </c>
    </row>
    <row r="2" spans="1:4" x14ac:dyDescent="0.35">
      <c r="A2" s="6" t="s">
        <v>206</v>
      </c>
      <c r="B2" s="7" t="s">
        <v>195</v>
      </c>
      <c r="C2" s="5" t="s">
        <v>128</v>
      </c>
      <c r="D2" s="5" t="s">
        <v>128</v>
      </c>
    </row>
    <row r="3" spans="1:4" x14ac:dyDescent="0.35">
      <c r="A3" s="6" t="s">
        <v>207</v>
      </c>
      <c r="B3" s="7" t="s">
        <v>205</v>
      </c>
      <c r="C3" s="5" t="s">
        <v>167</v>
      </c>
      <c r="D3" s="5" t="s">
        <v>167</v>
      </c>
    </row>
    <row r="4" spans="1:4" x14ac:dyDescent="0.35">
      <c r="A4" s="6" t="s">
        <v>208</v>
      </c>
      <c r="B4" s="7" t="s">
        <v>214</v>
      </c>
      <c r="C4" s="5" t="s">
        <v>129</v>
      </c>
      <c r="D4" s="5" t="s">
        <v>129</v>
      </c>
    </row>
    <row r="5" spans="1:4" x14ac:dyDescent="0.35">
      <c r="A5" s="6" t="s">
        <v>209</v>
      </c>
      <c r="B5" s="7" t="s">
        <v>215</v>
      </c>
      <c r="C5" s="5" t="s">
        <v>136</v>
      </c>
      <c r="D5" s="5" t="s">
        <v>136</v>
      </c>
    </row>
    <row r="6" spans="1:4" x14ac:dyDescent="0.35">
      <c r="A6" s="6" t="s">
        <v>210</v>
      </c>
      <c r="B6" s="7" t="s">
        <v>216</v>
      </c>
      <c r="C6" s="5" t="s">
        <v>137</v>
      </c>
      <c r="D6" s="5" t="s">
        <v>137</v>
      </c>
    </row>
    <row r="7" spans="1:4" x14ac:dyDescent="0.35">
      <c r="A7" s="6" t="s">
        <v>211</v>
      </c>
      <c r="B7" s="7" t="s">
        <v>217</v>
      </c>
      <c r="C7" s="5" t="s">
        <v>138</v>
      </c>
      <c r="D7" s="5" t="s">
        <v>138</v>
      </c>
    </row>
    <row r="8" spans="1:4" x14ac:dyDescent="0.35">
      <c r="A8" s="6" t="s">
        <v>213</v>
      </c>
      <c r="B8" s="7" t="s">
        <v>218</v>
      </c>
      <c r="C8" s="5" t="s">
        <v>45</v>
      </c>
      <c r="D8" s="5" t="s">
        <v>45</v>
      </c>
    </row>
    <row r="9" spans="1:4" x14ac:dyDescent="0.35">
      <c r="A9" s="6" t="s">
        <v>212</v>
      </c>
      <c r="B9" s="7"/>
      <c r="C9" s="5" t="s">
        <v>45</v>
      </c>
      <c r="D9" s="5" t="s">
        <v>45</v>
      </c>
    </row>
    <row r="10" spans="1:4" x14ac:dyDescent="0.35">
      <c r="A10" s="7"/>
      <c r="B10" s="7"/>
      <c r="C10" s="5" t="s">
        <v>130</v>
      </c>
      <c r="D10" s="5" t="s">
        <v>130</v>
      </c>
    </row>
    <row r="11" spans="1:4" x14ac:dyDescent="0.35">
      <c r="A11" s="7"/>
      <c r="B11" s="7"/>
      <c r="C11" s="5" t="s">
        <v>179</v>
      </c>
      <c r="D11" s="5" t="s">
        <v>179</v>
      </c>
    </row>
    <row r="12" spans="1:4" x14ac:dyDescent="0.35">
      <c r="A12" s="7"/>
      <c r="B12" s="7"/>
      <c r="C12" s="5" t="s">
        <v>159</v>
      </c>
      <c r="D12" s="5" t="s">
        <v>159</v>
      </c>
    </row>
    <row r="13" spans="1:4" x14ac:dyDescent="0.35">
      <c r="A13" s="7"/>
      <c r="B13" s="7"/>
      <c r="C13" s="5" t="s">
        <v>161</v>
      </c>
      <c r="D13" s="5" t="s">
        <v>161</v>
      </c>
    </row>
    <row r="14" spans="1:4" x14ac:dyDescent="0.35">
      <c r="A14" s="7"/>
      <c r="B14" s="7"/>
      <c r="C14" s="5" t="s">
        <v>95</v>
      </c>
      <c r="D14" s="5" t="s">
        <v>95</v>
      </c>
    </row>
    <row r="15" spans="1:4" x14ac:dyDescent="0.35">
      <c r="C15" s="5" t="s">
        <v>149</v>
      </c>
      <c r="D15" s="5" t="s">
        <v>149</v>
      </c>
    </row>
    <row r="16" spans="1:4" x14ac:dyDescent="0.35">
      <c r="A16" s="26"/>
      <c r="C16" s="5" t="s">
        <v>123</v>
      </c>
      <c r="D16" s="5" t="s">
        <v>123</v>
      </c>
    </row>
    <row r="17" spans="3:4" x14ac:dyDescent="0.35">
      <c r="C17" s="5" t="s">
        <v>101</v>
      </c>
      <c r="D17" s="5" t="s">
        <v>101</v>
      </c>
    </row>
    <row r="18" spans="3:4" x14ac:dyDescent="0.35">
      <c r="C18" s="5" t="s">
        <v>39</v>
      </c>
      <c r="D18" s="5" t="s">
        <v>39</v>
      </c>
    </row>
    <row r="19" spans="3:4" x14ac:dyDescent="0.35">
      <c r="C19" s="5" t="s">
        <v>100</v>
      </c>
      <c r="D19" s="5" t="s">
        <v>100</v>
      </c>
    </row>
    <row r="20" spans="3:4" x14ac:dyDescent="0.35">
      <c r="C20" s="5" t="s">
        <v>54</v>
      </c>
      <c r="D20" s="5" t="s">
        <v>54</v>
      </c>
    </row>
    <row r="21" spans="3:4" x14ac:dyDescent="0.35">
      <c r="C21" s="5" t="s">
        <v>125</v>
      </c>
      <c r="D21" s="5" t="s">
        <v>125</v>
      </c>
    </row>
    <row r="22" spans="3:4" x14ac:dyDescent="0.35">
      <c r="C22" s="5" t="s">
        <v>37</v>
      </c>
      <c r="D22" s="5" t="s">
        <v>37</v>
      </c>
    </row>
    <row r="23" spans="3:4" x14ac:dyDescent="0.35">
      <c r="C23" s="5" t="s">
        <v>39</v>
      </c>
      <c r="D23" s="5" t="s">
        <v>39</v>
      </c>
    </row>
    <row r="24" spans="3:4" x14ac:dyDescent="0.35">
      <c r="C24" s="5" t="s">
        <v>139</v>
      </c>
      <c r="D24" s="5" t="s">
        <v>139</v>
      </c>
    </row>
    <row r="25" spans="3:4" x14ac:dyDescent="0.35">
      <c r="C25" s="5" t="s">
        <v>114</v>
      </c>
      <c r="D25" s="5" t="s">
        <v>114</v>
      </c>
    </row>
    <row r="26" spans="3:4" x14ac:dyDescent="0.35">
      <c r="C26" s="5" t="s">
        <v>174</v>
      </c>
      <c r="D26" s="5" t="s">
        <v>174</v>
      </c>
    </row>
    <row r="27" spans="3:4" x14ac:dyDescent="0.35">
      <c r="C27" s="5" t="s">
        <v>115</v>
      </c>
      <c r="D27" s="5" t="s">
        <v>115</v>
      </c>
    </row>
    <row r="28" spans="3:4" x14ac:dyDescent="0.35">
      <c r="C28" s="5" t="s">
        <v>39</v>
      </c>
      <c r="D28" s="5" t="s">
        <v>39</v>
      </c>
    </row>
    <row r="29" spans="3:4" x14ac:dyDescent="0.35">
      <c r="C29" s="5" t="s">
        <v>140</v>
      </c>
      <c r="D29" s="5" t="s">
        <v>140</v>
      </c>
    </row>
    <row r="30" spans="3:4" x14ac:dyDescent="0.35">
      <c r="C30" s="5" t="s">
        <v>165</v>
      </c>
      <c r="D30" s="5" t="s">
        <v>165</v>
      </c>
    </row>
    <row r="31" spans="3:4" x14ac:dyDescent="0.35">
      <c r="C31" s="5" t="s">
        <v>177</v>
      </c>
      <c r="D31" s="5" t="s">
        <v>177</v>
      </c>
    </row>
    <row r="32" spans="3:4" x14ac:dyDescent="0.35">
      <c r="C32" s="5" t="s">
        <v>164</v>
      </c>
      <c r="D32" s="5" t="s">
        <v>164</v>
      </c>
    </row>
    <row r="33" spans="3:4" x14ac:dyDescent="0.35">
      <c r="C33" s="5" t="s">
        <v>131</v>
      </c>
      <c r="D33" s="5" t="s">
        <v>131</v>
      </c>
    </row>
    <row r="34" spans="3:4" x14ac:dyDescent="0.35">
      <c r="C34" s="5" t="s">
        <v>66</v>
      </c>
      <c r="D34" s="5" t="s">
        <v>66</v>
      </c>
    </row>
    <row r="35" spans="3:4" x14ac:dyDescent="0.35">
      <c r="C35" s="5" t="s">
        <v>39</v>
      </c>
      <c r="D35" s="5" t="s">
        <v>39</v>
      </c>
    </row>
    <row r="36" spans="3:4" x14ac:dyDescent="0.35">
      <c r="C36" s="5" t="s">
        <v>116</v>
      </c>
      <c r="D36" s="5" t="s">
        <v>116</v>
      </c>
    </row>
    <row r="37" spans="3:4" x14ac:dyDescent="0.35">
      <c r="C37" s="5" t="s">
        <v>60</v>
      </c>
      <c r="D37" s="5" t="s">
        <v>60</v>
      </c>
    </row>
    <row r="38" spans="3:4" x14ac:dyDescent="0.35">
      <c r="C38" s="5" t="s">
        <v>132</v>
      </c>
      <c r="D38" s="5" t="s">
        <v>132</v>
      </c>
    </row>
    <row r="39" spans="3:4" x14ac:dyDescent="0.35">
      <c r="C39" s="5" t="s">
        <v>61</v>
      </c>
      <c r="D39" s="5" t="s">
        <v>61</v>
      </c>
    </row>
    <row r="40" spans="3:4" x14ac:dyDescent="0.35">
      <c r="C40" s="5" t="s">
        <v>88</v>
      </c>
      <c r="D40" s="5" t="s">
        <v>88</v>
      </c>
    </row>
    <row r="41" spans="3:4" x14ac:dyDescent="0.35">
      <c r="C41" s="5" t="s">
        <v>80</v>
      </c>
      <c r="D41" s="5" t="s">
        <v>80</v>
      </c>
    </row>
    <row r="42" spans="3:4" x14ac:dyDescent="0.35">
      <c r="C42" s="5" t="s">
        <v>39</v>
      </c>
      <c r="D42" s="5" t="s">
        <v>39</v>
      </c>
    </row>
    <row r="43" spans="3:4" x14ac:dyDescent="0.35">
      <c r="C43" s="5" t="s">
        <v>110</v>
      </c>
      <c r="D43" s="5" t="s">
        <v>110</v>
      </c>
    </row>
    <row r="44" spans="3:4" x14ac:dyDescent="0.35">
      <c r="C44" s="5" t="s">
        <v>166</v>
      </c>
      <c r="D44" s="5" t="s">
        <v>166</v>
      </c>
    </row>
    <row r="45" spans="3:4" x14ac:dyDescent="0.35">
      <c r="C45" s="5" t="s">
        <v>141</v>
      </c>
      <c r="D45" s="5" t="s">
        <v>141</v>
      </c>
    </row>
    <row r="46" spans="3:4" x14ac:dyDescent="0.35">
      <c r="C46" s="5" t="s">
        <v>58</v>
      </c>
      <c r="D46" s="5" t="s">
        <v>58</v>
      </c>
    </row>
    <row r="47" spans="3:4" x14ac:dyDescent="0.35">
      <c r="C47" s="5" t="s">
        <v>178</v>
      </c>
      <c r="D47" s="5" t="s">
        <v>178</v>
      </c>
    </row>
    <row r="48" spans="3:4" x14ac:dyDescent="0.35">
      <c r="C48" s="5" t="s">
        <v>72</v>
      </c>
      <c r="D48" s="5" t="s">
        <v>72</v>
      </c>
    </row>
    <row r="49" spans="3:4" x14ac:dyDescent="0.35">
      <c r="C49" s="5" t="s">
        <v>173</v>
      </c>
      <c r="D49" s="5" t="s">
        <v>173</v>
      </c>
    </row>
    <row r="50" spans="3:4" x14ac:dyDescent="0.35">
      <c r="C50" s="5" t="s">
        <v>74</v>
      </c>
      <c r="D50" s="5" t="s">
        <v>74</v>
      </c>
    </row>
    <row r="51" spans="3:4" x14ac:dyDescent="0.35">
      <c r="C51" s="5" t="s">
        <v>133</v>
      </c>
      <c r="D51" s="5" t="s">
        <v>133</v>
      </c>
    </row>
    <row r="52" spans="3:4" x14ac:dyDescent="0.35">
      <c r="C52" s="5" t="s">
        <v>134</v>
      </c>
      <c r="D52" s="5" t="s">
        <v>134</v>
      </c>
    </row>
    <row r="53" spans="3:4" x14ac:dyDescent="0.35">
      <c r="C53" s="5" t="s">
        <v>39</v>
      </c>
      <c r="D53" s="5" t="s">
        <v>39</v>
      </c>
    </row>
    <row r="54" spans="3:4" x14ac:dyDescent="0.35">
      <c r="C54" s="5" t="s">
        <v>49</v>
      </c>
      <c r="D54" s="5" t="s">
        <v>49</v>
      </c>
    </row>
    <row r="55" spans="3:4" x14ac:dyDescent="0.35">
      <c r="C55" s="5" t="s">
        <v>91</v>
      </c>
      <c r="D55" s="5" t="s">
        <v>91</v>
      </c>
    </row>
    <row r="56" spans="3:4" x14ac:dyDescent="0.35">
      <c r="C56" s="5" t="s">
        <v>62</v>
      </c>
      <c r="D56" s="5" t="s">
        <v>62</v>
      </c>
    </row>
    <row r="57" spans="3:4" x14ac:dyDescent="0.35">
      <c r="C57" s="5" t="s">
        <v>81</v>
      </c>
      <c r="D57" s="5" t="s">
        <v>81</v>
      </c>
    </row>
    <row r="58" spans="3:4" x14ac:dyDescent="0.35">
      <c r="C58" s="5" t="s">
        <v>39</v>
      </c>
      <c r="D58" s="5" t="s">
        <v>39</v>
      </c>
    </row>
    <row r="59" spans="3:4" x14ac:dyDescent="0.35">
      <c r="C59" s="5" t="s">
        <v>175</v>
      </c>
      <c r="D59" s="5" t="s">
        <v>175</v>
      </c>
    </row>
    <row r="60" spans="3:4" x14ac:dyDescent="0.35">
      <c r="C60" s="5" t="s">
        <v>152</v>
      </c>
      <c r="D60" s="5" t="s">
        <v>152</v>
      </c>
    </row>
    <row r="61" spans="3:4" x14ac:dyDescent="0.35">
      <c r="C61" s="5" t="s">
        <v>40</v>
      </c>
      <c r="D61" s="5" t="s">
        <v>40</v>
      </c>
    </row>
    <row r="62" spans="3:4" x14ac:dyDescent="0.35">
      <c r="C62" s="5" t="s">
        <v>40</v>
      </c>
      <c r="D62" s="5" t="s">
        <v>40</v>
      </c>
    </row>
    <row r="63" spans="3:4" x14ac:dyDescent="0.35">
      <c r="C63" s="5" t="s">
        <v>82</v>
      </c>
      <c r="D63" s="5" t="s">
        <v>82</v>
      </c>
    </row>
    <row r="64" spans="3:4" x14ac:dyDescent="0.35">
      <c r="C64" s="5" t="s">
        <v>83</v>
      </c>
      <c r="D64" s="5" t="s">
        <v>83</v>
      </c>
    </row>
    <row r="65" spans="3:4" x14ac:dyDescent="0.35">
      <c r="C65" s="5" t="s">
        <v>41</v>
      </c>
      <c r="D65" s="5" t="s">
        <v>41</v>
      </c>
    </row>
    <row r="66" spans="3:4" x14ac:dyDescent="0.35">
      <c r="C66" s="5" t="s">
        <v>41</v>
      </c>
      <c r="D66" s="5" t="s">
        <v>41</v>
      </c>
    </row>
    <row r="67" spans="3:4" x14ac:dyDescent="0.35">
      <c r="C67" s="5" t="s">
        <v>172</v>
      </c>
      <c r="D67" s="5" t="s">
        <v>172</v>
      </c>
    </row>
    <row r="68" spans="3:4" x14ac:dyDescent="0.35">
      <c r="C68" s="5" t="s">
        <v>50</v>
      </c>
      <c r="D68" s="5" t="s">
        <v>50</v>
      </c>
    </row>
    <row r="69" spans="3:4" x14ac:dyDescent="0.35">
      <c r="C69" s="5" t="s">
        <v>89</v>
      </c>
      <c r="D69" s="5" t="s">
        <v>89</v>
      </c>
    </row>
    <row r="70" spans="3:4" x14ac:dyDescent="0.35">
      <c r="C70" s="5" t="s">
        <v>75</v>
      </c>
      <c r="D70" s="5" t="s">
        <v>75</v>
      </c>
    </row>
    <row r="71" spans="3:4" x14ac:dyDescent="0.35">
      <c r="C71" s="5" t="s">
        <v>64</v>
      </c>
      <c r="D71" s="5" t="s">
        <v>64</v>
      </c>
    </row>
    <row r="72" spans="3:4" x14ac:dyDescent="0.35">
      <c r="C72" s="5" t="s">
        <v>127</v>
      </c>
      <c r="D72" s="5" t="s">
        <v>127</v>
      </c>
    </row>
    <row r="73" spans="3:4" x14ac:dyDescent="0.35">
      <c r="C73" s="5" t="s">
        <v>126</v>
      </c>
      <c r="D73" s="5" t="s">
        <v>126</v>
      </c>
    </row>
    <row r="74" spans="3:4" x14ac:dyDescent="0.35">
      <c r="C74" s="5" t="s">
        <v>39</v>
      </c>
      <c r="D74" s="5" t="s">
        <v>39</v>
      </c>
    </row>
    <row r="75" spans="3:4" x14ac:dyDescent="0.35">
      <c r="C75" s="5" t="s">
        <v>117</v>
      </c>
      <c r="D75" s="5" t="s">
        <v>117</v>
      </c>
    </row>
    <row r="76" spans="3:4" x14ac:dyDescent="0.35">
      <c r="C76" s="5" t="s">
        <v>120</v>
      </c>
      <c r="D76" s="5" t="s">
        <v>120</v>
      </c>
    </row>
    <row r="77" spans="3:4" x14ac:dyDescent="0.35">
      <c r="C77" s="5" t="s">
        <v>94</v>
      </c>
      <c r="D77" s="5" t="s">
        <v>94</v>
      </c>
    </row>
    <row r="78" spans="3:4" x14ac:dyDescent="0.35">
      <c r="C78" s="5" t="s">
        <v>67</v>
      </c>
      <c r="D78" s="5" t="s">
        <v>67</v>
      </c>
    </row>
    <row r="79" spans="3:4" x14ac:dyDescent="0.35">
      <c r="C79" s="5" t="s">
        <v>176</v>
      </c>
      <c r="D79" s="5" t="s">
        <v>176</v>
      </c>
    </row>
    <row r="80" spans="3:4" x14ac:dyDescent="0.35">
      <c r="C80" s="5" t="s">
        <v>70</v>
      </c>
      <c r="D80" s="5" t="s">
        <v>70</v>
      </c>
    </row>
    <row r="81" spans="3:4" x14ac:dyDescent="0.35">
      <c r="C81" s="5" t="s">
        <v>39</v>
      </c>
      <c r="D81" s="5" t="s">
        <v>39</v>
      </c>
    </row>
    <row r="82" spans="3:4" x14ac:dyDescent="0.35">
      <c r="C82" s="5" t="s">
        <v>39</v>
      </c>
      <c r="D82" s="5" t="s">
        <v>39</v>
      </c>
    </row>
    <row r="83" spans="3:4" x14ac:dyDescent="0.35">
      <c r="C83" s="5" t="s">
        <v>142</v>
      </c>
      <c r="D83" s="5" t="s">
        <v>142</v>
      </c>
    </row>
    <row r="84" spans="3:4" x14ac:dyDescent="0.35">
      <c r="C84" s="5" t="s">
        <v>102</v>
      </c>
      <c r="D84" s="5" t="s">
        <v>102</v>
      </c>
    </row>
    <row r="85" spans="3:4" x14ac:dyDescent="0.35">
      <c r="C85" s="5" t="s">
        <v>104</v>
      </c>
      <c r="D85" s="5" t="s">
        <v>104</v>
      </c>
    </row>
    <row r="86" spans="3:4" x14ac:dyDescent="0.35">
      <c r="C86" s="5" t="s">
        <v>56</v>
      </c>
      <c r="D86" s="5" t="s">
        <v>56</v>
      </c>
    </row>
    <row r="87" spans="3:4" x14ac:dyDescent="0.35">
      <c r="C87" s="5" t="s">
        <v>124</v>
      </c>
      <c r="D87" s="5" t="s">
        <v>124</v>
      </c>
    </row>
    <row r="88" spans="3:4" x14ac:dyDescent="0.35">
      <c r="C88" s="5" t="s">
        <v>48</v>
      </c>
      <c r="D88" s="5" t="s">
        <v>48</v>
      </c>
    </row>
    <row r="89" spans="3:4" x14ac:dyDescent="0.35">
      <c r="C89" s="5" t="s">
        <v>169</v>
      </c>
      <c r="D89" s="5" t="s">
        <v>169</v>
      </c>
    </row>
    <row r="90" spans="3:4" x14ac:dyDescent="0.35">
      <c r="C90" s="5" t="s">
        <v>99</v>
      </c>
      <c r="D90" s="5" t="s">
        <v>99</v>
      </c>
    </row>
    <row r="91" spans="3:4" x14ac:dyDescent="0.35">
      <c r="C91" s="5" t="s">
        <v>170</v>
      </c>
      <c r="D91" s="5" t="s">
        <v>170</v>
      </c>
    </row>
    <row r="92" spans="3:4" x14ac:dyDescent="0.35">
      <c r="C92" s="5" t="s">
        <v>157</v>
      </c>
      <c r="D92" s="5" t="s">
        <v>157</v>
      </c>
    </row>
    <row r="93" spans="3:4" x14ac:dyDescent="0.35">
      <c r="C93" s="5" t="s">
        <v>168</v>
      </c>
      <c r="D93" s="5" t="s">
        <v>168</v>
      </c>
    </row>
    <row r="94" spans="3:4" x14ac:dyDescent="0.35">
      <c r="C94" s="5" t="s">
        <v>57</v>
      </c>
      <c r="D94" s="5" t="s">
        <v>57</v>
      </c>
    </row>
    <row r="95" spans="3:4" x14ac:dyDescent="0.35">
      <c r="C95" s="5" t="s">
        <v>79</v>
      </c>
      <c r="D95" s="5" t="s">
        <v>79</v>
      </c>
    </row>
    <row r="96" spans="3:4" x14ac:dyDescent="0.35">
      <c r="C96" s="5" t="s">
        <v>150</v>
      </c>
      <c r="D96" s="5" t="s">
        <v>150</v>
      </c>
    </row>
    <row r="97" spans="3:4" x14ac:dyDescent="0.35">
      <c r="C97" s="5" t="s">
        <v>51</v>
      </c>
      <c r="D97" s="5" t="s">
        <v>51</v>
      </c>
    </row>
    <row r="98" spans="3:4" x14ac:dyDescent="0.35">
      <c r="C98" s="5" t="s">
        <v>46</v>
      </c>
      <c r="D98" s="5" t="s">
        <v>46</v>
      </c>
    </row>
    <row r="99" spans="3:4" x14ac:dyDescent="0.35">
      <c r="C99" s="5" t="s">
        <v>46</v>
      </c>
      <c r="D99" s="5" t="s">
        <v>46</v>
      </c>
    </row>
    <row r="100" spans="3:4" x14ac:dyDescent="0.35">
      <c r="C100" s="5" t="s">
        <v>160</v>
      </c>
      <c r="D100" s="5" t="s">
        <v>160</v>
      </c>
    </row>
    <row r="101" spans="3:4" x14ac:dyDescent="0.35">
      <c r="C101" s="5" t="s">
        <v>107</v>
      </c>
      <c r="D101" s="5" t="s">
        <v>107</v>
      </c>
    </row>
    <row r="102" spans="3:4" x14ac:dyDescent="0.35">
      <c r="C102" s="5" t="s">
        <v>121</v>
      </c>
      <c r="D102" s="5" t="s">
        <v>121</v>
      </c>
    </row>
    <row r="103" spans="3:4" x14ac:dyDescent="0.35">
      <c r="C103" s="5" t="s">
        <v>118</v>
      </c>
      <c r="D103" s="5" t="s">
        <v>118</v>
      </c>
    </row>
    <row r="104" spans="3:4" x14ac:dyDescent="0.35">
      <c r="C104" s="5" t="s">
        <v>73</v>
      </c>
      <c r="D104" s="5" t="s">
        <v>73</v>
      </c>
    </row>
    <row r="105" spans="3:4" x14ac:dyDescent="0.35">
      <c r="C105" s="5" t="s">
        <v>180</v>
      </c>
      <c r="D105" s="5" t="s">
        <v>180</v>
      </c>
    </row>
    <row r="106" spans="3:4" x14ac:dyDescent="0.35">
      <c r="C106" s="5" t="s">
        <v>39</v>
      </c>
      <c r="D106" s="5" t="s">
        <v>39</v>
      </c>
    </row>
    <row r="107" spans="3:4" x14ac:dyDescent="0.35">
      <c r="C107" s="5" t="s">
        <v>44</v>
      </c>
      <c r="D107" s="5" t="s">
        <v>44</v>
      </c>
    </row>
    <row r="108" spans="3:4" x14ac:dyDescent="0.35">
      <c r="C108" s="5" t="s">
        <v>143</v>
      </c>
      <c r="D108" s="5" t="s">
        <v>143</v>
      </c>
    </row>
    <row r="109" spans="3:4" x14ac:dyDescent="0.35">
      <c r="C109" s="5" t="s">
        <v>52</v>
      </c>
      <c r="D109" s="5" t="s">
        <v>52</v>
      </c>
    </row>
    <row r="110" spans="3:4" x14ac:dyDescent="0.35">
      <c r="C110" s="5" t="s">
        <v>63</v>
      </c>
      <c r="D110" s="5" t="s">
        <v>63</v>
      </c>
    </row>
    <row r="111" spans="3:4" x14ac:dyDescent="0.35">
      <c r="C111" s="5" t="s">
        <v>156</v>
      </c>
      <c r="D111" s="5" t="s">
        <v>156</v>
      </c>
    </row>
    <row r="112" spans="3:4" x14ac:dyDescent="0.35">
      <c r="C112" s="5" t="s">
        <v>84</v>
      </c>
      <c r="D112" s="5" t="s">
        <v>84</v>
      </c>
    </row>
    <row r="113" spans="3:4" x14ac:dyDescent="0.35">
      <c r="C113" s="5" t="s">
        <v>85</v>
      </c>
      <c r="D113" s="5" t="s">
        <v>85</v>
      </c>
    </row>
    <row r="114" spans="3:4" x14ac:dyDescent="0.35">
      <c r="C114" s="5" t="s">
        <v>39</v>
      </c>
      <c r="D114" s="5" t="s">
        <v>39</v>
      </c>
    </row>
    <row r="115" spans="3:4" x14ac:dyDescent="0.35">
      <c r="C115" s="5" t="s">
        <v>151</v>
      </c>
      <c r="D115" s="5" t="s">
        <v>151</v>
      </c>
    </row>
    <row r="116" spans="3:4" x14ac:dyDescent="0.35">
      <c r="C116" s="5" t="s">
        <v>39</v>
      </c>
      <c r="D116" s="5" t="s">
        <v>39</v>
      </c>
    </row>
    <row r="117" spans="3:4" x14ac:dyDescent="0.35">
      <c r="C117" s="5" t="s">
        <v>92</v>
      </c>
      <c r="D117" s="5" t="s">
        <v>92</v>
      </c>
    </row>
    <row r="118" spans="3:4" x14ac:dyDescent="0.35">
      <c r="C118" s="5" t="s">
        <v>71</v>
      </c>
      <c r="D118" s="5" t="s">
        <v>71</v>
      </c>
    </row>
    <row r="119" spans="3:4" x14ac:dyDescent="0.35">
      <c r="C119" s="5" t="s">
        <v>86</v>
      </c>
      <c r="D119" s="5" t="s">
        <v>86</v>
      </c>
    </row>
    <row r="120" spans="3:4" x14ac:dyDescent="0.35">
      <c r="C120" s="5" t="s">
        <v>122</v>
      </c>
      <c r="D120" s="5" t="s">
        <v>122</v>
      </c>
    </row>
    <row r="121" spans="3:4" x14ac:dyDescent="0.35">
      <c r="C121" s="5" t="s">
        <v>39</v>
      </c>
      <c r="D121" s="5" t="s">
        <v>39</v>
      </c>
    </row>
    <row r="122" spans="3:4" x14ac:dyDescent="0.35">
      <c r="C122" s="5" t="s">
        <v>144</v>
      </c>
      <c r="D122" s="5" t="s">
        <v>144</v>
      </c>
    </row>
    <row r="123" spans="3:4" x14ac:dyDescent="0.35">
      <c r="C123" s="5" t="s">
        <v>98</v>
      </c>
      <c r="D123" s="5" t="s">
        <v>98</v>
      </c>
    </row>
    <row r="124" spans="3:4" x14ac:dyDescent="0.35">
      <c r="C124" s="5" t="s">
        <v>119</v>
      </c>
      <c r="D124" s="5" t="s">
        <v>119</v>
      </c>
    </row>
    <row r="125" spans="3:4" x14ac:dyDescent="0.35">
      <c r="C125" s="5" t="s">
        <v>96</v>
      </c>
      <c r="D125" s="5" t="s">
        <v>96</v>
      </c>
    </row>
    <row r="126" spans="3:4" x14ac:dyDescent="0.35">
      <c r="C126" s="5" t="s">
        <v>43</v>
      </c>
      <c r="D126" s="5" t="s">
        <v>43</v>
      </c>
    </row>
    <row r="127" spans="3:4" x14ac:dyDescent="0.35">
      <c r="C127" s="5" t="s">
        <v>43</v>
      </c>
      <c r="D127" s="5" t="s">
        <v>43</v>
      </c>
    </row>
    <row r="128" spans="3:4" x14ac:dyDescent="0.35">
      <c r="C128" s="5" t="s">
        <v>76</v>
      </c>
      <c r="D128" s="5" t="s">
        <v>76</v>
      </c>
    </row>
    <row r="129" spans="3:4" x14ac:dyDescent="0.35">
      <c r="C129" s="5" t="s">
        <v>39</v>
      </c>
      <c r="D129" s="5" t="s">
        <v>39</v>
      </c>
    </row>
    <row r="130" spans="3:4" x14ac:dyDescent="0.35">
      <c r="C130" s="5" t="s">
        <v>111</v>
      </c>
      <c r="D130" s="5" t="s">
        <v>111</v>
      </c>
    </row>
    <row r="131" spans="3:4" x14ac:dyDescent="0.35">
      <c r="C131" s="5" t="s">
        <v>77</v>
      </c>
      <c r="D131" s="5" t="s">
        <v>77</v>
      </c>
    </row>
    <row r="132" spans="3:4" x14ac:dyDescent="0.35">
      <c r="C132" s="5" t="s">
        <v>145</v>
      </c>
      <c r="D132" s="5" t="s">
        <v>145</v>
      </c>
    </row>
    <row r="133" spans="3:4" x14ac:dyDescent="0.35">
      <c r="C133" s="5" t="s">
        <v>38</v>
      </c>
      <c r="D133" s="5" t="s">
        <v>38</v>
      </c>
    </row>
    <row r="134" spans="3:4" x14ac:dyDescent="0.35">
      <c r="C134" s="5" t="s">
        <v>38</v>
      </c>
      <c r="D134" s="5" t="s">
        <v>38</v>
      </c>
    </row>
    <row r="135" spans="3:4" x14ac:dyDescent="0.35">
      <c r="C135" s="5" t="s">
        <v>59</v>
      </c>
      <c r="D135" s="5" t="s">
        <v>59</v>
      </c>
    </row>
    <row r="136" spans="3:4" x14ac:dyDescent="0.35">
      <c r="C136" s="5" t="s">
        <v>39</v>
      </c>
      <c r="D136" s="5" t="s">
        <v>39</v>
      </c>
    </row>
    <row r="137" spans="3:4" x14ac:dyDescent="0.35">
      <c r="C137" s="5" t="s">
        <v>39</v>
      </c>
      <c r="D137" s="5" t="s">
        <v>39</v>
      </c>
    </row>
    <row r="138" spans="3:4" x14ac:dyDescent="0.35">
      <c r="C138" s="5" t="s">
        <v>146</v>
      </c>
      <c r="D138" s="5" t="s">
        <v>146</v>
      </c>
    </row>
    <row r="139" spans="3:4" x14ac:dyDescent="0.35">
      <c r="C139" s="5" t="s">
        <v>135</v>
      </c>
      <c r="D139" s="5" t="s">
        <v>135</v>
      </c>
    </row>
    <row r="140" spans="3:4" x14ac:dyDescent="0.35">
      <c r="C140" s="5" t="s">
        <v>158</v>
      </c>
      <c r="D140" s="5" t="s">
        <v>158</v>
      </c>
    </row>
    <row r="141" spans="3:4" x14ac:dyDescent="0.35">
      <c r="C141" s="5" t="s">
        <v>108</v>
      </c>
      <c r="D141" s="5" t="s">
        <v>108</v>
      </c>
    </row>
    <row r="142" spans="3:4" x14ac:dyDescent="0.35">
      <c r="C142" s="5" t="s">
        <v>55</v>
      </c>
      <c r="D142" s="5" t="s">
        <v>55</v>
      </c>
    </row>
    <row r="143" spans="3:4" x14ac:dyDescent="0.35">
      <c r="C143" s="5" t="s">
        <v>93</v>
      </c>
      <c r="D143" s="5" t="s">
        <v>93</v>
      </c>
    </row>
    <row r="144" spans="3:4" x14ac:dyDescent="0.35">
      <c r="C144" s="5" t="s">
        <v>39</v>
      </c>
      <c r="D144" s="5" t="s">
        <v>39</v>
      </c>
    </row>
    <row r="145" spans="3:4" x14ac:dyDescent="0.35">
      <c r="C145" s="5" t="s">
        <v>109</v>
      </c>
      <c r="D145" s="5" t="s">
        <v>109</v>
      </c>
    </row>
    <row r="146" spans="3:4" x14ac:dyDescent="0.35">
      <c r="C146" s="5" t="s">
        <v>103</v>
      </c>
      <c r="D146" s="5" t="s">
        <v>103</v>
      </c>
    </row>
    <row r="147" spans="3:4" x14ac:dyDescent="0.35">
      <c r="C147" s="5" t="s">
        <v>39</v>
      </c>
      <c r="D147" s="5" t="s">
        <v>39</v>
      </c>
    </row>
    <row r="148" spans="3:4" x14ac:dyDescent="0.35">
      <c r="C148" s="5" t="s">
        <v>39</v>
      </c>
      <c r="D148" s="5" t="s">
        <v>39</v>
      </c>
    </row>
    <row r="149" spans="3:4" x14ac:dyDescent="0.35">
      <c r="C149" s="5" t="s">
        <v>162</v>
      </c>
      <c r="D149" s="5" t="s">
        <v>162</v>
      </c>
    </row>
    <row r="150" spans="3:4" x14ac:dyDescent="0.35">
      <c r="C150" s="5" t="s">
        <v>53</v>
      </c>
      <c r="D150" s="5" t="s">
        <v>53</v>
      </c>
    </row>
    <row r="151" spans="3:4" x14ac:dyDescent="0.35">
      <c r="C151" s="5" t="s">
        <v>78</v>
      </c>
      <c r="D151" s="5" t="s">
        <v>78</v>
      </c>
    </row>
    <row r="152" spans="3:4" x14ac:dyDescent="0.35">
      <c r="C152" s="5" t="s">
        <v>90</v>
      </c>
      <c r="D152" s="5" t="s">
        <v>90</v>
      </c>
    </row>
    <row r="153" spans="3:4" x14ac:dyDescent="0.35">
      <c r="C153" s="5" t="s">
        <v>65</v>
      </c>
      <c r="D153" s="5" t="s">
        <v>65</v>
      </c>
    </row>
    <row r="154" spans="3:4" x14ac:dyDescent="0.35">
      <c r="C154" s="5" t="s">
        <v>39</v>
      </c>
      <c r="D154" s="5" t="s">
        <v>39</v>
      </c>
    </row>
    <row r="155" spans="3:4" x14ac:dyDescent="0.35">
      <c r="C155" s="5" t="s">
        <v>39</v>
      </c>
      <c r="D155" s="5" t="s">
        <v>39</v>
      </c>
    </row>
    <row r="156" spans="3:4" x14ac:dyDescent="0.35">
      <c r="C156" s="5" t="s">
        <v>153</v>
      </c>
      <c r="D156" s="5" t="s">
        <v>153</v>
      </c>
    </row>
    <row r="157" spans="3:4" x14ac:dyDescent="0.35">
      <c r="C157" s="5" t="s">
        <v>154</v>
      </c>
      <c r="D157" s="5" t="s">
        <v>154</v>
      </c>
    </row>
    <row r="158" spans="3:4" x14ac:dyDescent="0.35">
      <c r="C158" s="5" t="s">
        <v>97</v>
      </c>
      <c r="D158" s="5" t="s">
        <v>97</v>
      </c>
    </row>
    <row r="159" spans="3:4" x14ac:dyDescent="0.35">
      <c r="C159" s="5" t="s">
        <v>105</v>
      </c>
      <c r="D159" s="5" t="s">
        <v>105</v>
      </c>
    </row>
    <row r="160" spans="3:4" x14ac:dyDescent="0.35">
      <c r="C160" s="5" t="s">
        <v>147</v>
      </c>
      <c r="D160" s="5" t="s">
        <v>147</v>
      </c>
    </row>
    <row r="161" spans="3:4" x14ac:dyDescent="0.35">
      <c r="C161" s="5" t="s">
        <v>42</v>
      </c>
      <c r="D161" s="5" t="s">
        <v>42</v>
      </c>
    </row>
    <row r="162" spans="3:4" x14ac:dyDescent="0.35">
      <c r="C162" s="5" t="s">
        <v>42</v>
      </c>
      <c r="D162" s="5" t="s">
        <v>42</v>
      </c>
    </row>
    <row r="163" spans="3:4" x14ac:dyDescent="0.35">
      <c r="C163" s="5" t="s">
        <v>68</v>
      </c>
      <c r="D163" s="5" t="s">
        <v>68</v>
      </c>
    </row>
    <row r="164" spans="3:4" x14ac:dyDescent="0.35">
      <c r="C164" s="5" t="s">
        <v>163</v>
      </c>
      <c r="D164" s="5" t="s">
        <v>163</v>
      </c>
    </row>
    <row r="165" spans="3:4" x14ac:dyDescent="0.35">
      <c r="C165" s="5" t="s">
        <v>39</v>
      </c>
      <c r="D165" s="5" t="s">
        <v>39</v>
      </c>
    </row>
    <row r="166" spans="3:4" x14ac:dyDescent="0.35">
      <c r="C166" s="5" t="s">
        <v>148</v>
      </c>
      <c r="D166" s="5" t="s">
        <v>148</v>
      </c>
    </row>
    <row r="167" spans="3:4" x14ac:dyDescent="0.35">
      <c r="C167" s="5" t="s">
        <v>69</v>
      </c>
      <c r="D167" s="5" t="s">
        <v>69</v>
      </c>
    </row>
    <row r="168" spans="3:4" x14ac:dyDescent="0.35">
      <c r="C168" s="5" t="s">
        <v>39</v>
      </c>
      <c r="D168" s="5" t="s">
        <v>39</v>
      </c>
    </row>
    <row r="169" spans="3:4" x14ac:dyDescent="0.35">
      <c r="C169" s="5" t="s">
        <v>155</v>
      </c>
      <c r="D169" s="5" t="s">
        <v>155</v>
      </c>
    </row>
    <row r="170" spans="3:4" x14ac:dyDescent="0.35">
      <c r="C170" s="5" t="s">
        <v>47</v>
      </c>
      <c r="D170" s="5" t="s">
        <v>47</v>
      </c>
    </row>
    <row r="171" spans="3:4" x14ac:dyDescent="0.35">
      <c r="C171" s="5" t="s">
        <v>39</v>
      </c>
      <c r="D171" s="5" t="s">
        <v>39</v>
      </c>
    </row>
    <row r="172" spans="3:4" x14ac:dyDescent="0.35">
      <c r="C172" s="5" t="s">
        <v>47</v>
      </c>
      <c r="D172" s="5" t="s">
        <v>47</v>
      </c>
    </row>
    <row r="173" spans="3:4" x14ac:dyDescent="0.35">
      <c r="C173" s="5" t="s">
        <v>39</v>
      </c>
      <c r="D173" s="5" t="s">
        <v>39</v>
      </c>
    </row>
    <row r="174" spans="3:4" x14ac:dyDescent="0.35">
      <c r="C174" s="5" t="s">
        <v>39</v>
      </c>
      <c r="D174" s="5" t="s">
        <v>39</v>
      </c>
    </row>
    <row r="175" spans="3:4" x14ac:dyDescent="0.35">
      <c r="C175" s="5" t="s">
        <v>87</v>
      </c>
      <c r="D175" s="5" t="s">
        <v>87</v>
      </c>
    </row>
    <row r="176" spans="3:4" x14ac:dyDescent="0.35">
      <c r="C176" s="5" t="s">
        <v>106</v>
      </c>
      <c r="D176" s="5" t="s">
        <v>106</v>
      </c>
    </row>
    <row r="177" spans="3:4" x14ac:dyDescent="0.35">
      <c r="C177" s="5" t="s">
        <v>113</v>
      </c>
      <c r="D177" s="5" t="s">
        <v>113</v>
      </c>
    </row>
    <row r="178" spans="3:4" x14ac:dyDescent="0.35">
      <c r="C178" s="5" t="s">
        <v>181</v>
      </c>
      <c r="D178" s="5" t="s">
        <v>181</v>
      </c>
    </row>
    <row r="179" spans="3:4" x14ac:dyDescent="0.35">
      <c r="C179" s="5" t="s">
        <v>39</v>
      </c>
      <c r="D179" s="5" t="s">
        <v>39</v>
      </c>
    </row>
    <row r="180" spans="3:4" x14ac:dyDescent="0.35">
      <c r="C180" s="5" t="s">
        <v>112</v>
      </c>
      <c r="D180" s="5" t="s">
        <v>112</v>
      </c>
    </row>
    <row r="181" spans="3:4" x14ac:dyDescent="0.35">
      <c r="C181" s="5" t="s">
        <v>39</v>
      </c>
      <c r="D181" s="5" t="s">
        <v>39</v>
      </c>
    </row>
    <row r="182" spans="3:4" x14ac:dyDescent="0.35">
      <c r="C182" s="5" t="s">
        <v>39</v>
      </c>
      <c r="D182" s="5" t="s">
        <v>39</v>
      </c>
    </row>
    <row r="183" spans="3:4" x14ac:dyDescent="0.35">
      <c r="C183" s="5" t="s">
        <v>39</v>
      </c>
      <c r="D183" s="5" t="s">
        <v>39</v>
      </c>
    </row>
    <row r="184" spans="3:4" x14ac:dyDescent="0.35">
      <c r="C184" s="5" t="s">
        <v>171</v>
      </c>
      <c r="D184" s="5" t="s">
        <v>171</v>
      </c>
    </row>
    <row r="185" spans="3:4" x14ac:dyDescent="0.35">
      <c r="C185" s="5" t="s">
        <v>39</v>
      </c>
      <c r="D185" s="5" t="s">
        <v>39</v>
      </c>
    </row>
    <row r="186" spans="3:4" x14ac:dyDescent="0.35">
      <c r="C186" s="5" t="s">
        <v>39</v>
      </c>
      <c r="D186" s="5" t="s">
        <v>39</v>
      </c>
    </row>
    <row r="187" spans="3:4" x14ac:dyDescent="0.35">
      <c r="C187" s="24" t="s">
        <v>39</v>
      </c>
      <c r="D187" s="24" t="s">
        <v>39</v>
      </c>
    </row>
    <row r="188" spans="3:4" x14ac:dyDescent="0.35">
      <c r="C188" s="24" t="s">
        <v>39</v>
      </c>
      <c r="D188" s="24" t="s">
        <v>39</v>
      </c>
    </row>
    <row r="189" spans="3:4" x14ac:dyDescent="0.35">
      <c r="C189" s="25" t="s">
        <v>39</v>
      </c>
      <c r="D189" s="25" t="s">
        <v>39</v>
      </c>
    </row>
    <row r="190" spans="3:4" x14ac:dyDescent="0.35">
      <c r="C190" s="25" t="s">
        <v>39</v>
      </c>
      <c r="D190" s="25" t="s">
        <v>39</v>
      </c>
    </row>
    <row r="191" spans="3:4" x14ac:dyDescent="0.35">
      <c r="C191" s="25" t="s">
        <v>39</v>
      </c>
      <c r="D191" s="25" t="s">
        <v>39</v>
      </c>
    </row>
    <row r="192" spans="3:4" x14ac:dyDescent="0.35">
      <c r="C192" s="25" t="s">
        <v>39</v>
      </c>
      <c r="D192" s="25" t="s">
        <v>39</v>
      </c>
    </row>
    <row r="193" spans="3:4" x14ac:dyDescent="0.35">
      <c r="C193" s="25" t="s">
        <v>39</v>
      </c>
      <c r="D193" s="25" t="s">
        <v>39</v>
      </c>
    </row>
    <row r="194" spans="3:4" x14ac:dyDescent="0.35">
      <c r="C194" s="25" t="s">
        <v>39</v>
      </c>
      <c r="D194" s="25" t="s">
        <v>39</v>
      </c>
    </row>
    <row r="195" spans="3:4" x14ac:dyDescent="0.35">
      <c r="C195" s="25" t="s">
        <v>39</v>
      </c>
      <c r="D195" s="25" t="s">
        <v>39</v>
      </c>
    </row>
    <row r="196" spans="3:4" x14ac:dyDescent="0.35">
      <c r="C196" s="25" t="s">
        <v>39</v>
      </c>
      <c r="D196" s="25" t="s">
        <v>39</v>
      </c>
    </row>
    <row r="197" spans="3:4" x14ac:dyDescent="0.35">
      <c r="C197" s="25" t="s">
        <v>39</v>
      </c>
      <c r="D197" s="25" t="s">
        <v>39</v>
      </c>
    </row>
  </sheetData>
  <autoFilter ref="C1:D1" xr:uid="{00000000-0009-0000-0000-000001000000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J12"/>
  <sheetViews>
    <sheetView workbookViewId="0">
      <selection activeCell="C15" sqref="C15"/>
    </sheetView>
  </sheetViews>
  <sheetFormatPr baseColWidth="10" defaultRowHeight="14.5" x14ac:dyDescent="0.35"/>
  <cols>
    <col min="2" max="2" width="33" bestFit="1" customWidth="1"/>
    <col min="7" max="7" width="14.54296875" bestFit="1" customWidth="1"/>
  </cols>
  <sheetData>
    <row r="1" spans="1:10" x14ac:dyDescent="0.35">
      <c r="A1" s="8"/>
      <c r="B1" s="9"/>
      <c r="C1" s="13"/>
      <c r="D1" s="13"/>
      <c r="E1" s="13"/>
      <c r="F1" s="13"/>
      <c r="G1" s="14"/>
      <c r="I1" s="11"/>
      <c r="J1" s="11"/>
    </row>
    <row r="2" spans="1:10" x14ac:dyDescent="0.35">
      <c r="A2" s="8"/>
      <c r="B2" s="9"/>
      <c r="C2" s="13"/>
      <c r="D2" s="13"/>
      <c r="E2" s="13"/>
      <c r="F2" s="13"/>
      <c r="G2" s="14"/>
      <c r="I2" s="11"/>
      <c r="J2" s="11"/>
    </row>
    <row r="3" spans="1:10" x14ac:dyDescent="0.35">
      <c r="A3" s="8"/>
      <c r="B3" s="9"/>
      <c r="C3" s="13"/>
      <c r="D3" s="13"/>
      <c r="E3" s="13"/>
      <c r="F3" s="13"/>
      <c r="G3" s="14"/>
      <c r="I3" s="11"/>
      <c r="J3" s="11"/>
    </row>
    <row r="4" spans="1:10" x14ac:dyDescent="0.35">
      <c r="A4" s="8"/>
      <c r="B4" s="9"/>
      <c r="C4" s="13"/>
      <c r="D4" s="13"/>
      <c r="E4" s="13"/>
      <c r="F4" s="13"/>
      <c r="G4" s="14"/>
      <c r="I4" s="11"/>
      <c r="J4" s="11"/>
    </row>
    <row r="5" spans="1:10" x14ac:dyDescent="0.35">
      <c r="A5" s="8"/>
      <c r="B5" s="9"/>
      <c r="C5" s="13"/>
      <c r="D5" s="13"/>
      <c r="E5" s="13"/>
      <c r="F5" s="13"/>
      <c r="G5" s="14"/>
      <c r="I5" s="11"/>
      <c r="J5" s="11"/>
    </row>
    <row r="6" spans="1:10" x14ac:dyDescent="0.35">
      <c r="A6" s="8"/>
      <c r="B6" s="9"/>
      <c r="C6" s="13"/>
      <c r="D6" s="13"/>
      <c r="E6" s="13"/>
      <c r="F6" s="13"/>
      <c r="G6" s="14"/>
      <c r="I6" s="11"/>
      <c r="J6" s="11"/>
    </row>
    <row r="7" spans="1:10" x14ac:dyDescent="0.35">
      <c r="A7" s="8"/>
      <c r="B7" s="9"/>
      <c r="C7" s="13"/>
      <c r="D7" s="13"/>
      <c r="E7" s="13"/>
      <c r="F7" s="13"/>
      <c r="G7" s="14"/>
      <c r="I7" s="11"/>
      <c r="J7" s="11"/>
    </row>
    <row r="8" spans="1:10" x14ac:dyDescent="0.35">
      <c r="A8" s="8"/>
      <c r="B8" s="9"/>
      <c r="C8" s="13"/>
      <c r="D8" s="13"/>
      <c r="E8" s="13"/>
      <c r="F8" s="13"/>
      <c r="G8" s="14"/>
      <c r="I8" s="11"/>
      <c r="J8" s="11"/>
    </row>
    <row r="9" spans="1:10" x14ac:dyDescent="0.35">
      <c r="A9" s="8"/>
      <c r="B9" s="9"/>
      <c r="C9" s="13"/>
      <c r="D9" s="13"/>
      <c r="E9" s="13"/>
      <c r="F9" s="13"/>
      <c r="G9" s="14"/>
      <c r="I9" s="11"/>
      <c r="J9" s="11"/>
    </row>
    <row r="10" spans="1:10" x14ac:dyDescent="0.35">
      <c r="A10" s="8"/>
      <c r="B10" s="9"/>
      <c r="C10" s="13"/>
      <c r="D10" s="13"/>
      <c r="E10" s="13"/>
      <c r="F10" s="13"/>
      <c r="G10" s="14"/>
      <c r="I10" s="11"/>
      <c r="J10" s="11"/>
    </row>
    <row r="11" spans="1:10" x14ac:dyDescent="0.35">
      <c r="A11" s="8"/>
      <c r="B11" s="9"/>
      <c r="C11" s="13"/>
      <c r="D11" s="13"/>
      <c r="E11" s="13"/>
      <c r="F11" s="13"/>
      <c r="G11" s="14"/>
      <c r="I11" s="11"/>
      <c r="J11" s="11"/>
    </row>
    <row r="12" spans="1:10" x14ac:dyDescent="0.35">
      <c r="A12" s="8"/>
      <c r="B12" s="9"/>
      <c r="C12" s="13"/>
      <c r="D12" s="13"/>
      <c r="E12" s="13"/>
      <c r="F12" s="13"/>
      <c r="G12" s="14"/>
      <c r="I12" s="11"/>
      <c r="J12" s="1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200-000000000000}">
          <x14:formula1>
            <xm:f>'feuille 2'!$A$2:$A$108</xm:f>
          </x14:formula1>
          <xm:sqref>A1:A12</xm:sqref>
        </x14:dataValidation>
        <x14:dataValidation type="list" errorStyle="information" allowBlank="1" showInputMessage="1" showErrorMessage="1" xr:uid="{00000000-0002-0000-0200-000001000000}">
          <x14:formula1>
            <xm:f>'feuille 2'!$C$2:$C$1023</xm:f>
          </x14:formula1>
          <xm:sqref>B1:B12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I13"/>
  <sheetViews>
    <sheetView workbookViewId="0">
      <selection activeCell="B13" sqref="B13"/>
    </sheetView>
  </sheetViews>
  <sheetFormatPr baseColWidth="10" defaultRowHeight="14.5" x14ac:dyDescent="0.35"/>
  <cols>
    <col min="1" max="1" width="7.26953125" bestFit="1" customWidth="1"/>
    <col min="2" max="9" width="43.26953125" bestFit="1" customWidth="1"/>
  </cols>
  <sheetData>
    <row r="1" spans="1:9" ht="29" x14ac:dyDescent="0.35">
      <c r="B1" s="2" t="s">
        <v>14</v>
      </c>
      <c r="C1" s="2" t="s">
        <v>13</v>
      </c>
      <c r="D1" s="2" t="s">
        <v>24</v>
      </c>
      <c r="E1" s="2" t="s">
        <v>25</v>
      </c>
      <c r="F1" s="2" t="s">
        <v>26</v>
      </c>
      <c r="G1" s="2" t="s">
        <v>27</v>
      </c>
      <c r="H1" s="2" t="s">
        <v>28</v>
      </c>
      <c r="I1" s="2" t="s">
        <v>29</v>
      </c>
    </row>
    <row r="2" spans="1:9" x14ac:dyDescent="0.35">
      <c r="A2" s="1" t="s">
        <v>0</v>
      </c>
      <c r="B2" s="3" t="s">
        <v>12</v>
      </c>
      <c r="C2" s="3" t="s">
        <v>12</v>
      </c>
      <c r="D2" s="3" t="s">
        <v>12</v>
      </c>
      <c r="E2" s="3" t="s">
        <v>12</v>
      </c>
      <c r="F2" s="3" t="s">
        <v>12</v>
      </c>
      <c r="G2" s="3" t="s">
        <v>12</v>
      </c>
      <c r="H2" s="3" t="s">
        <v>12</v>
      </c>
      <c r="I2" s="3" t="s">
        <v>12</v>
      </c>
    </row>
    <row r="3" spans="1:9" x14ac:dyDescent="0.35">
      <c r="A3" s="1" t="s">
        <v>1</v>
      </c>
      <c r="B3" s="3" t="s">
        <v>15</v>
      </c>
      <c r="C3" s="3" t="s">
        <v>23</v>
      </c>
      <c r="D3" s="3" t="s">
        <v>15</v>
      </c>
      <c r="E3" s="3" t="s">
        <v>23</v>
      </c>
      <c r="F3" s="3" t="s">
        <v>15</v>
      </c>
      <c r="G3" s="3" t="s">
        <v>23</v>
      </c>
      <c r="H3" s="3" t="s">
        <v>15</v>
      </c>
      <c r="I3" s="3" t="s">
        <v>23</v>
      </c>
    </row>
    <row r="4" spans="1:9" x14ac:dyDescent="0.35">
      <c r="A4" s="1" t="s">
        <v>2</v>
      </c>
      <c r="B4" s="3" t="s">
        <v>16</v>
      </c>
      <c r="C4" s="3" t="s">
        <v>16</v>
      </c>
      <c r="D4" s="3" t="s">
        <v>30</v>
      </c>
      <c r="E4" s="3" t="s">
        <v>31</v>
      </c>
      <c r="F4" s="3" t="s">
        <v>30</v>
      </c>
      <c r="G4" s="3" t="s">
        <v>31</v>
      </c>
      <c r="H4" s="3" t="s">
        <v>30</v>
      </c>
      <c r="I4" s="3" t="s">
        <v>31</v>
      </c>
    </row>
    <row r="5" spans="1:9" x14ac:dyDescent="0.35">
      <c r="A5" s="1" t="s">
        <v>3</v>
      </c>
      <c r="B5" s="3" t="s">
        <v>17</v>
      </c>
      <c r="C5" s="3" t="s">
        <v>17</v>
      </c>
      <c r="D5" s="3" t="s">
        <v>17</v>
      </c>
      <c r="E5" s="3" t="s">
        <v>17</v>
      </c>
      <c r="F5" s="3" t="s">
        <v>17</v>
      </c>
      <c r="G5" s="3" t="s">
        <v>17</v>
      </c>
      <c r="H5" s="3" t="s">
        <v>17</v>
      </c>
      <c r="I5" s="3" t="s">
        <v>17</v>
      </c>
    </row>
    <row r="6" spans="1:9" x14ac:dyDescent="0.35">
      <c r="A6" s="1" t="s">
        <v>4</v>
      </c>
      <c r="B6" s="3" t="s">
        <v>18</v>
      </c>
      <c r="C6" s="3" t="s">
        <v>18</v>
      </c>
      <c r="D6" s="3" t="s">
        <v>18</v>
      </c>
      <c r="E6" s="3" t="s">
        <v>18</v>
      </c>
      <c r="F6" s="3" t="s">
        <v>18</v>
      </c>
      <c r="G6" s="3" t="s">
        <v>18</v>
      </c>
      <c r="H6" s="3" t="s">
        <v>18</v>
      </c>
      <c r="I6" s="3" t="s">
        <v>18</v>
      </c>
    </row>
    <row r="7" spans="1:9" x14ac:dyDescent="0.35">
      <c r="A7" s="1" t="s">
        <v>5</v>
      </c>
      <c r="B7" s="3" t="s">
        <v>19</v>
      </c>
      <c r="C7" s="3" t="s">
        <v>19</v>
      </c>
      <c r="D7" s="3" t="s">
        <v>19</v>
      </c>
      <c r="E7" s="3" t="s">
        <v>19</v>
      </c>
      <c r="F7" s="3" t="s">
        <v>19</v>
      </c>
      <c r="G7" s="3" t="s">
        <v>19</v>
      </c>
      <c r="H7" s="3" t="s">
        <v>19</v>
      </c>
      <c r="I7" s="3" t="s">
        <v>19</v>
      </c>
    </row>
    <row r="8" spans="1:9" x14ac:dyDescent="0.35">
      <c r="A8" s="1" t="s">
        <v>6</v>
      </c>
      <c r="B8" s="3" t="s">
        <v>20</v>
      </c>
      <c r="C8" s="3" t="s">
        <v>20</v>
      </c>
      <c r="D8" s="3" t="s">
        <v>20</v>
      </c>
      <c r="E8" s="3" t="s">
        <v>20</v>
      </c>
      <c r="F8" s="3" t="s">
        <v>20</v>
      </c>
      <c r="G8" s="3" t="s">
        <v>20</v>
      </c>
      <c r="H8" s="3" t="s">
        <v>20</v>
      </c>
      <c r="I8" s="3" t="s">
        <v>20</v>
      </c>
    </row>
    <row r="9" spans="1:9" x14ac:dyDescent="0.35">
      <c r="A9" s="1" t="s">
        <v>7</v>
      </c>
      <c r="B9" s="3" t="s">
        <v>21</v>
      </c>
      <c r="C9" s="3" t="s">
        <v>21</v>
      </c>
      <c r="D9" s="3" t="s">
        <v>21</v>
      </c>
      <c r="E9" s="3" t="s">
        <v>21</v>
      </c>
      <c r="F9" s="3" t="s">
        <v>21</v>
      </c>
      <c r="G9" s="3" t="s">
        <v>21</v>
      </c>
      <c r="H9" s="3" t="s">
        <v>21</v>
      </c>
      <c r="I9" s="3" t="s">
        <v>21</v>
      </c>
    </row>
    <row r="10" spans="1:9" x14ac:dyDescent="0.35">
      <c r="A10" s="1" t="s">
        <v>8</v>
      </c>
      <c r="B10" s="3" t="s">
        <v>20</v>
      </c>
      <c r="C10" s="3" t="s">
        <v>20</v>
      </c>
      <c r="D10" s="3" t="s">
        <v>20</v>
      </c>
      <c r="E10" s="3" t="s">
        <v>20</v>
      </c>
      <c r="F10" s="3" t="s">
        <v>20</v>
      </c>
      <c r="G10" s="3" t="s">
        <v>20</v>
      </c>
      <c r="H10" s="3" t="s">
        <v>20</v>
      </c>
      <c r="I10" s="3" t="s">
        <v>20</v>
      </c>
    </row>
    <row r="11" spans="1:9" x14ac:dyDescent="0.35">
      <c r="A11" s="1" t="s">
        <v>9</v>
      </c>
      <c r="B11" s="3" t="s">
        <v>22</v>
      </c>
      <c r="C11" s="3" t="s">
        <v>22</v>
      </c>
      <c r="D11" s="3" t="s">
        <v>22</v>
      </c>
      <c r="E11" s="3" t="s">
        <v>22</v>
      </c>
      <c r="F11" s="3" t="s">
        <v>22</v>
      </c>
      <c r="G11" s="3" t="s">
        <v>22</v>
      </c>
      <c r="H11" s="3" t="s">
        <v>22</v>
      </c>
      <c r="I11" s="3" t="s">
        <v>22</v>
      </c>
    </row>
    <row r="12" spans="1:9" x14ac:dyDescent="0.35">
      <c r="A12" s="1" t="s">
        <v>10</v>
      </c>
      <c r="B12" s="3"/>
      <c r="C12" s="1"/>
      <c r="D12" s="1"/>
      <c r="E12" s="1"/>
      <c r="F12" s="1"/>
      <c r="G12" s="1"/>
      <c r="H12" s="1"/>
      <c r="I12" s="1"/>
    </row>
    <row r="13" spans="1:9" x14ac:dyDescent="0.35">
      <c r="A13" s="1" t="s">
        <v>11</v>
      </c>
      <c r="B13" s="3"/>
      <c r="C13" s="1"/>
      <c r="D13" s="1"/>
      <c r="E13" s="1"/>
      <c r="F13" s="1"/>
      <c r="G13" s="1"/>
      <c r="H13" s="1"/>
      <c r="I1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feuille 1</vt:lpstr>
      <vt:lpstr>feuille 2</vt:lpstr>
      <vt:lpstr>feuille 3</vt:lpstr>
      <vt:lpstr>old</vt:lpstr>
    </vt:vector>
  </TitlesOfParts>
  <Company>DHL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Debenne</dc:creator>
  <cp:lastModifiedBy>jacques boisgontier</cp:lastModifiedBy>
  <cp:lastPrinted>2019-02-13T10:36:47Z</cp:lastPrinted>
  <dcterms:created xsi:type="dcterms:W3CDTF">2017-03-24T09:45:26Z</dcterms:created>
  <dcterms:modified xsi:type="dcterms:W3CDTF">2019-02-26T15:30:15Z</dcterms:modified>
</cp:coreProperties>
</file>