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grid\Desktop\"/>
    </mc:Choice>
  </mc:AlternateContent>
  <xr:revisionPtr revIDLastSave="0" documentId="13_ncr:1_{2FBEE83A-CC5B-47A5-B4EF-E07551B9B33D}" xr6:coauthVersionLast="40" xr6:coauthVersionMax="40" xr10:uidLastSave="{00000000-0000-0000-0000-000000000000}"/>
  <bookViews>
    <workbookView xWindow="-108" yWindow="-108" windowWidth="23256" windowHeight="12576" xr2:uid="{00000000-000D-0000-FFFF-FFFF00000000}"/>
  </bookViews>
  <sheets>
    <sheet name="Base" sheetId="1" r:id="rId1"/>
  </sheets>
  <definedNames>
    <definedName name="SERVEUR_SQLDIVALTO_ERP_HTM_HTM_VUE_PROJET_MOUV" localSheetId="0" hidden="1">Base!$B$1:$E$1262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1065" i="1" l="1"/>
  <c r="A1066" i="1"/>
  <c r="A1162" i="1" l="1"/>
  <c r="A1163" i="1"/>
  <c r="A1164" i="1"/>
  <c r="A33" i="1"/>
  <c r="A95" i="1"/>
  <c r="A268" i="1"/>
  <c r="A269" i="1"/>
  <c r="A701" i="1"/>
  <c r="A779" i="1"/>
  <c r="A780" i="1"/>
  <c r="A702" i="1"/>
  <c r="A703" i="1"/>
  <c r="A91" i="1"/>
  <c r="A72" i="1"/>
  <c r="A707" i="1"/>
  <c r="A597" i="1"/>
  <c r="A728" i="1"/>
  <c r="A729" i="1"/>
  <c r="A730" i="1"/>
  <c r="A814" i="1"/>
  <c r="A815" i="1"/>
  <c r="A6" i="1"/>
  <c r="A1202" i="1"/>
  <c r="A294" i="1"/>
  <c r="A62" i="1"/>
  <c r="A63" i="1"/>
  <c r="A893" i="1"/>
  <c r="A894" i="1"/>
  <c r="A895" i="1"/>
  <c r="A606" i="1"/>
  <c r="A607" i="1"/>
  <c r="A571" i="1"/>
  <c r="A572" i="1"/>
  <c r="A731" i="1"/>
  <c r="A732" i="1"/>
  <c r="A733" i="1"/>
  <c r="A961" i="1"/>
  <c r="A962" i="1"/>
  <c r="A1098" i="1"/>
  <c r="A1134" i="1"/>
  <c r="A688" i="1"/>
  <c r="A689" i="1"/>
  <c r="A1199" i="1"/>
  <c r="A304" i="1"/>
  <c r="A305" i="1"/>
  <c r="A1113" i="1"/>
  <c r="A68" i="1"/>
  <c r="A1237" i="1"/>
  <c r="A1238" i="1"/>
  <c r="A838" i="1"/>
  <c r="A839" i="1"/>
  <c r="A429" i="1"/>
  <c r="A1018" i="1"/>
  <c r="A263" i="1"/>
  <c r="A264" i="1"/>
  <c r="A336" i="1"/>
  <c r="A881" i="1"/>
  <c r="A1047" i="1"/>
  <c r="A1048" i="1"/>
  <c r="A1049" i="1"/>
  <c r="A27" i="1"/>
  <c r="A608" i="1"/>
  <c r="A906" i="1"/>
  <c r="A907" i="1"/>
  <c r="A997" i="1"/>
  <c r="A135" i="1"/>
  <c r="A722" i="1"/>
  <c r="A723" i="1"/>
  <c r="A708" i="1"/>
  <c r="A709" i="1"/>
  <c r="A9" i="1"/>
  <c r="A10" i="1"/>
  <c r="A11" i="1"/>
  <c r="A12" i="1"/>
  <c r="A1165" i="1"/>
  <c r="A1166" i="1"/>
  <c r="A1167" i="1"/>
  <c r="A1168" i="1"/>
  <c r="A537" i="1"/>
  <c r="A682" i="1"/>
  <c r="A1063" i="1"/>
  <c r="A157" i="1"/>
  <c r="A556" i="1"/>
  <c r="A975" i="1"/>
  <c r="A976" i="1"/>
  <c r="A977" i="1"/>
  <c r="A153" i="1"/>
  <c r="A154" i="1"/>
  <c r="A792" i="1"/>
  <c r="A846" i="1"/>
  <c r="A847" i="1"/>
  <c r="A1064" i="1"/>
  <c r="A613" i="1"/>
  <c r="A614" i="1"/>
  <c r="A615" i="1"/>
  <c r="A616" i="1"/>
  <c r="A617" i="1"/>
  <c r="A618" i="1"/>
  <c r="A619" i="1"/>
  <c r="A620" i="1"/>
  <c r="A621" i="1"/>
  <c r="A622" i="1"/>
  <c r="A623" i="1"/>
  <c r="A763" i="1"/>
  <c r="A793" i="1"/>
  <c r="A882" i="1"/>
  <c r="A1254" i="1"/>
  <c r="A1039" i="1"/>
  <c r="A1040" i="1"/>
  <c r="A4" i="1"/>
  <c r="A5" i="1"/>
  <c r="A978" i="1"/>
  <c r="A683" i="1"/>
  <c r="A684" i="1"/>
  <c r="A685" i="1"/>
  <c r="A96" i="1"/>
  <c r="A97" i="1"/>
  <c r="A710" i="1"/>
  <c r="A711" i="1"/>
  <c r="A1025" i="1"/>
  <c r="A1031" i="1"/>
  <c r="A1119" i="1"/>
  <c r="A98" i="1"/>
  <c r="A99" i="1"/>
  <c r="A221" i="1"/>
  <c r="A1114" i="1"/>
  <c r="A173" i="1"/>
  <c r="A174" i="1"/>
  <c r="A222" i="1"/>
  <c r="A337" i="1"/>
  <c r="A338" i="1"/>
  <c r="A816" i="1"/>
  <c r="A817" i="1"/>
  <c r="A724" i="1"/>
  <c r="A285" i="1"/>
  <c r="A286" i="1"/>
  <c r="A642" i="1"/>
  <c r="A725" i="1"/>
  <c r="A175" i="1"/>
  <c r="A176" i="1"/>
  <c r="A712" i="1"/>
  <c r="A1203" i="1"/>
  <c r="A140" i="1"/>
  <c r="A201" i="1"/>
  <c r="A1172" i="1"/>
  <c r="A1115" i="1"/>
  <c r="A1120" i="1"/>
  <c r="A541" i="1"/>
  <c r="A542" i="1"/>
  <c r="A848" i="1"/>
  <c r="A802" i="1"/>
  <c r="A803" i="1"/>
  <c r="A1044" i="1"/>
  <c r="A713" i="1"/>
  <c r="A967" i="1"/>
  <c r="A968" i="1"/>
  <c r="A969" i="1"/>
  <c r="A557" i="1"/>
  <c r="A998" i="1"/>
  <c r="A947" i="1"/>
  <c r="A192" i="1"/>
  <c r="A193" i="1"/>
  <c r="A870" i="1"/>
  <c r="A598" i="1"/>
  <c r="A599" i="1"/>
  <c r="A141" i="1"/>
  <c r="A295" i="1"/>
  <c r="A15" i="1"/>
  <c r="A16" i="1"/>
  <c r="A13" i="1"/>
  <c r="A1255" i="1"/>
  <c r="A1239" i="1"/>
  <c r="A1188" i="1"/>
  <c r="A196" i="1"/>
  <c r="A197" i="1"/>
  <c r="A270" i="1"/>
  <c r="A271" i="1"/>
  <c r="A818" i="1"/>
  <c r="A908" i="1"/>
  <c r="A909" i="1"/>
  <c r="A600" i="1"/>
  <c r="A601" i="1"/>
  <c r="A602" i="1"/>
  <c r="A824" i="1"/>
  <c r="A825" i="1"/>
  <c r="A826" i="1"/>
  <c r="A1189" i="1"/>
  <c r="A287" i="1"/>
  <c r="A288" i="1"/>
  <c r="A202" i="1"/>
  <c r="A910" i="1"/>
  <c r="A911" i="1"/>
  <c r="A912" i="1"/>
  <c r="A913" i="1"/>
  <c r="A603" i="1"/>
  <c r="A834" i="1"/>
  <c r="A198" i="1"/>
  <c r="A827" i="1"/>
  <c r="A609" i="1"/>
  <c r="A610" i="1"/>
  <c r="A726" i="1"/>
  <c r="A727" i="1"/>
  <c r="A53" i="1"/>
  <c r="A203" i="1"/>
  <c r="A437" i="1"/>
  <c r="A1019" i="1"/>
  <c r="A558" i="1"/>
  <c r="A559" i="1"/>
  <c r="A624" i="1"/>
  <c r="A625" i="1"/>
  <c r="A240" i="1"/>
  <c r="A241" i="1"/>
  <c r="A242" i="1"/>
  <c r="A896" i="1"/>
  <c r="A897" i="1"/>
  <c r="A828" i="1"/>
  <c r="A1014" i="1"/>
  <c r="A1015" i="1"/>
  <c r="A804" i="1"/>
  <c r="A805" i="1"/>
  <c r="A588" i="1"/>
  <c r="A589" i="1"/>
  <c r="A1083" i="1"/>
  <c r="A643" i="1"/>
  <c r="A644" i="1"/>
  <c r="A645" i="1"/>
  <c r="A646" i="1"/>
  <c r="A1136" i="1"/>
  <c r="A1240" i="1"/>
  <c r="A647" i="1"/>
  <c r="A1026" i="1"/>
  <c r="A1032" i="1"/>
  <c r="A764" i="1"/>
  <c r="A664" i="1"/>
  <c r="A665" i="1"/>
  <c r="A142" i="1"/>
  <c r="A143" i="1"/>
  <c r="A354" i="1"/>
  <c r="A355" i="1"/>
  <c r="A714" i="1"/>
  <c r="A1016" i="1"/>
  <c r="A251" i="1"/>
  <c r="A252" i="1"/>
  <c r="A253" i="1"/>
  <c r="A327" i="1"/>
  <c r="A147" i="1"/>
  <c r="A148" i="1"/>
  <c r="A100" i="1"/>
  <c r="A1200" i="1"/>
  <c r="A177" i="1"/>
  <c r="A178" i="1"/>
  <c r="A914" i="1"/>
  <c r="A915" i="1"/>
  <c r="A34" i="1"/>
  <c r="A35" i="1"/>
  <c r="A734" i="1"/>
  <c r="A101" i="1"/>
  <c r="A102" i="1"/>
  <c r="A1190" i="1"/>
  <c r="A103" i="1"/>
  <c r="A104" i="1"/>
  <c r="A1033" i="1"/>
  <c r="A1034" i="1"/>
  <c r="A328" i="1"/>
  <c r="A735" i="1"/>
  <c r="A590" i="1"/>
  <c r="A591" i="1"/>
  <c r="A648" i="1"/>
  <c r="A649" i="1"/>
  <c r="A223" i="1"/>
  <c r="A224" i="1"/>
  <c r="A179" i="1"/>
  <c r="A180" i="1"/>
  <c r="A781" i="1"/>
  <c r="A782" i="1"/>
  <c r="A272" i="1"/>
  <c r="A273" i="1"/>
  <c r="A1000" i="1"/>
  <c r="A887" i="1"/>
  <c r="A888" i="1"/>
  <c r="A204" i="1"/>
  <c r="A205" i="1"/>
  <c r="A139" i="1"/>
  <c r="A666" i="1"/>
  <c r="A832" i="1"/>
  <c r="A833" i="1"/>
  <c r="A916" i="1"/>
  <c r="A917" i="1"/>
  <c r="A490" i="1"/>
  <c r="A491" i="1"/>
  <c r="A1050" i="1"/>
  <c r="A70" i="1"/>
  <c r="A93" i="1"/>
  <c r="A339" i="1"/>
  <c r="A340" i="1"/>
  <c r="A296" i="1"/>
  <c r="A297" i="1"/>
  <c r="A806" i="1"/>
  <c r="A819" i="1"/>
  <c r="A794" i="1"/>
  <c r="A807" i="1"/>
  <c r="A820" i="1"/>
  <c r="A1027" i="1"/>
  <c r="A1035" i="1"/>
  <c r="A849" i="1"/>
  <c r="A850" i="1"/>
  <c r="A105" i="1"/>
  <c r="A538" i="1"/>
  <c r="A539" i="1"/>
  <c r="A431" i="1"/>
  <c r="A1099" i="1"/>
  <c r="A1100" i="1"/>
  <c r="A1101" i="1"/>
  <c r="A106" i="1"/>
  <c r="A82" i="1"/>
  <c r="A83" i="1"/>
  <c r="A84" i="1"/>
  <c r="A69" i="1"/>
  <c r="A315" i="1"/>
  <c r="A754" i="1"/>
  <c r="A755" i="1"/>
  <c r="A316" i="1"/>
  <c r="A1191" i="1"/>
  <c r="A1241" i="1"/>
  <c r="A1003" i="1"/>
  <c r="A1004" i="1"/>
  <c r="A1005" i="1"/>
  <c r="A1006" i="1"/>
  <c r="A1007" i="1"/>
  <c r="A441" i="1"/>
  <c r="A1008" i="1"/>
  <c r="A1009" i="1"/>
  <c r="A783" i="1"/>
  <c r="A784" i="1"/>
  <c r="A230" i="1"/>
  <c r="A231" i="1"/>
  <c r="A232" i="1"/>
  <c r="A1020" i="1"/>
  <c r="A92" i="1"/>
  <c r="A341" i="1"/>
  <c r="A1045" i="1"/>
  <c r="A356" i="1"/>
  <c r="A357" i="1"/>
  <c r="A777" i="1"/>
  <c r="A778" i="1"/>
  <c r="A626" i="1"/>
  <c r="A265" i="1"/>
  <c r="A317" i="1"/>
  <c r="A835" i="1"/>
  <c r="A766" i="1"/>
  <c r="A829" i="1"/>
  <c r="A830" i="1"/>
  <c r="A19" i="1"/>
  <c r="A20" i="1"/>
  <c r="A21" i="1"/>
  <c r="A22" i="1"/>
  <c r="A23" i="1"/>
  <c r="A298" i="1"/>
  <c r="A299" i="1"/>
  <c r="A452" i="1"/>
  <c r="A453" i="1"/>
  <c r="A1084" i="1"/>
  <c r="A7" i="1"/>
  <c r="A8" i="1"/>
  <c r="A55" i="1"/>
  <c r="A442" i="1"/>
  <c r="A443" i="1"/>
  <c r="A460" i="1"/>
  <c r="A1145" i="1"/>
  <c r="A970" i="1"/>
  <c r="A971" i="1"/>
  <c r="A883" i="1"/>
  <c r="A667" i="1"/>
  <c r="A668" i="1"/>
  <c r="A871" i="1"/>
  <c r="A872" i="1"/>
  <c r="A306" i="1"/>
  <c r="A307" i="1"/>
  <c r="A1204" i="1"/>
  <c r="A85" i="1"/>
  <c r="A181" i="1"/>
  <c r="A182" i="1"/>
  <c r="A160" i="1"/>
  <c r="A233" i="1"/>
  <c r="A234" i="1"/>
  <c r="A235" i="1"/>
  <c r="A573" i="1"/>
  <c r="A574" i="1"/>
  <c r="A1192" i="1"/>
  <c r="A364" i="1"/>
  <c r="A365" i="1"/>
  <c r="A1205" i="1"/>
  <c r="A1093" i="1"/>
  <c r="A372" i="1"/>
  <c r="A373" i="1"/>
  <c r="A736" i="1"/>
  <c r="A737" i="1"/>
  <c r="A560" i="1"/>
  <c r="A715" i="1"/>
  <c r="A716" i="1"/>
  <c r="A717" i="1"/>
  <c r="A889" i="1"/>
  <c r="A890" i="1"/>
  <c r="A1085" i="1"/>
  <c r="A36" i="1"/>
  <c r="A37" i="1"/>
  <c r="A329" i="1"/>
  <c r="A206" i="1"/>
  <c r="A207" i="1"/>
  <c r="A592" i="1"/>
  <c r="A593" i="1"/>
  <c r="A469" i="1"/>
  <c r="A470" i="1"/>
  <c r="A370" i="1"/>
  <c r="A1075" i="1"/>
  <c r="A1076" i="1"/>
  <c r="A1028" i="1"/>
  <c r="A199" i="1"/>
  <c r="A1094" i="1"/>
  <c r="A358" i="1"/>
  <c r="A359" i="1"/>
  <c r="A936" i="1"/>
  <c r="A937" i="1"/>
  <c r="A938" i="1"/>
  <c r="A611" i="1"/>
  <c r="A612" i="1"/>
  <c r="A454" i="1"/>
  <c r="A455" i="1"/>
  <c r="A170" i="1"/>
  <c r="A171" i="1"/>
  <c r="A1071" i="1"/>
  <c r="A1206" i="1"/>
  <c r="A1256" i="1"/>
  <c r="A1257" i="1"/>
  <c r="A604" i="1"/>
  <c r="A605" i="1"/>
  <c r="A756" i="1"/>
  <c r="A254" i="1"/>
  <c r="A255" i="1"/>
  <c r="A757" i="1"/>
  <c r="A256" i="1"/>
  <c r="A821" i="1"/>
  <c r="A1102" i="1"/>
  <c r="A1149" i="1"/>
  <c r="A17" i="1"/>
  <c r="A18" i="1"/>
  <c r="A14" i="1"/>
  <c r="A24" i="1"/>
  <c r="A423" i="1"/>
  <c r="A529" i="1"/>
  <c r="A424" i="1"/>
  <c r="A530" i="1"/>
  <c r="A28" i="1"/>
  <c r="A1010" i="1"/>
  <c r="A25" i="1"/>
  <c r="A26" i="1"/>
  <c r="A29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30" i="1"/>
  <c r="A758" i="1"/>
  <c r="A759" i="1"/>
  <c r="A1185" i="1"/>
  <c r="A1041" i="1"/>
  <c r="A38" i="1"/>
  <c r="A39" i="1"/>
  <c r="A1051" i="1"/>
  <c r="A1052" i="1"/>
  <c r="A1116" i="1"/>
  <c r="A457" i="1"/>
  <c r="A40" i="1"/>
  <c r="A41" i="1"/>
  <c r="A42" i="1"/>
  <c r="A461" i="1"/>
  <c r="A43" i="1"/>
  <c r="A45" i="1"/>
  <c r="A109" i="1"/>
  <c r="A44" i="1"/>
  <c r="A124" i="1"/>
  <c r="A669" i="1"/>
  <c r="A670" i="1"/>
  <c r="A46" i="1"/>
  <c r="A47" i="1"/>
  <c r="A48" i="1"/>
  <c r="A49" i="1"/>
  <c r="A50" i="1"/>
  <c r="A51" i="1"/>
  <c r="A52" i="1"/>
  <c r="A54" i="1"/>
  <c r="A56" i="1"/>
  <c r="A57" i="1"/>
  <c r="A58" i="1"/>
  <c r="A59" i="1"/>
  <c r="A60" i="1"/>
  <c r="A61" i="1"/>
  <c r="A64" i="1"/>
  <c r="A65" i="1"/>
  <c r="A66" i="1"/>
  <c r="A67" i="1"/>
  <c r="A86" i="1"/>
  <c r="A73" i="1"/>
  <c r="A74" i="1"/>
  <c r="A318" i="1"/>
  <c r="A319" i="1"/>
  <c r="A75" i="1"/>
  <c r="A76" i="1"/>
  <c r="A320" i="1"/>
  <c r="A321" i="1"/>
  <c r="A125" i="1"/>
  <c r="A126" i="1"/>
  <c r="A31" i="1"/>
  <c r="A1077" i="1"/>
  <c r="A1078" i="1"/>
  <c r="A1079" i="1"/>
  <c r="A127" i="1"/>
  <c r="A128" i="1"/>
  <c r="A32" i="1"/>
  <c r="A208" i="1"/>
  <c r="A209" i="1"/>
  <c r="A71" i="1"/>
  <c r="A77" i="1"/>
  <c r="A78" i="1"/>
  <c r="A79" i="1"/>
  <c r="A80" i="1"/>
  <c r="A87" i="1"/>
  <c r="A210" i="1"/>
  <c r="A211" i="1"/>
  <c r="A1137" i="1"/>
  <c r="A1193" i="1"/>
  <c r="A81" i="1"/>
  <c r="A88" i="1"/>
  <c r="A89" i="1"/>
  <c r="A90" i="1"/>
  <c r="A462" i="1"/>
  <c r="A463" i="1"/>
  <c r="A464" i="1"/>
  <c r="A898" i="1"/>
  <c r="A94" i="1"/>
  <c r="A979" i="1"/>
  <c r="A980" i="1"/>
  <c r="A981" i="1"/>
  <c r="A982" i="1"/>
  <c r="A107" i="1"/>
  <c r="A108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342" i="1"/>
  <c r="A343" i="1"/>
  <c r="A129" i="1"/>
  <c r="A130" i="1"/>
  <c r="A131" i="1"/>
  <c r="A132" i="1"/>
  <c r="A133" i="1"/>
  <c r="A134" i="1"/>
  <c r="A187" i="1"/>
  <c r="A188" i="1"/>
  <c r="A189" i="1"/>
  <c r="A190" i="1"/>
  <c r="A136" i="1"/>
  <c r="A137" i="1"/>
  <c r="A138" i="1"/>
  <c r="A158" i="1"/>
  <c r="A144" i="1"/>
  <c r="A151" i="1"/>
  <c r="A152" i="1"/>
  <c r="A145" i="1"/>
  <c r="A146" i="1"/>
  <c r="A149" i="1"/>
  <c r="A150" i="1"/>
  <c r="A155" i="1"/>
  <c r="A156" i="1"/>
  <c r="A191" i="1"/>
  <c r="A161" i="1"/>
  <c r="A162" i="1"/>
  <c r="A159" i="1"/>
  <c r="A163" i="1"/>
  <c r="A164" i="1"/>
  <c r="A165" i="1"/>
  <c r="A172" i="1"/>
  <c r="A166" i="1"/>
  <c r="A167" i="1"/>
  <c r="A168" i="1"/>
  <c r="A169" i="1"/>
  <c r="A183" i="1"/>
  <c r="A184" i="1"/>
  <c r="A185" i="1"/>
  <c r="A686" i="1"/>
  <c r="A687" i="1"/>
  <c r="A186" i="1"/>
  <c r="A274" i="1"/>
  <c r="A275" i="1"/>
  <c r="A194" i="1"/>
  <c r="A195" i="1"/>
  <c r="A366" i="1"/>
  <c r="A367" i="1"/>
  <c r="A368" i="1"/>
  <c r="A369" i="1"/>
  <c r="A465" i="1"/>
  <c r="A466" i="1"/>
  <c r="A785" i="1"/>
  <c r="A786" i="1"/>
  <c r="A690" i="1"/>
  <c r="A432" i="1"/>
  <c r="A212" i="1"/>
  <c r="A213" i="1"/>
  <c r="A214" i="1"/>
  <c r="A215" i="1"/>
  <c r="A225" i="1"/>
  <c r="A276" i="1"/>
  <c r="A277" i="1"/>
  <c r="A918" i="1"/>
  <c r="A344" i="1"/>
  <c r="A345" i="1"/>
  <c r="A200" i="1"/>
  <c r="A704" i="1"/>
  <c r="A705" i="1"/>
  <c r="A216" i="1"/>
  <c r="A706" i="1"/>
  <c r="A575" i="1"/>
  <c r="A576" i="1"/>
  <c r="A217" i="1"/>
  <c r="A218" i="1"/>
  <c r="A219" i="1"/>
  <c r="A220" i="1"/>
  <c r="A1067" i="1"/>
  <c r="A289" i="1"/>
  <c r="A290" i="1"/>
  <c r="A226" i="1"/>
  <c r="A227" i="1"/>
  <c r="A228" i="1"/>
  <c r="A1258" i="1"/>
  <c r="A1118" i="1"/>
  <c r="A229" i="1"/>
  <c r="A243" i="1"/>
  <c r="A244" i="1"/>
  <c r="A245" i="1"/>
  <c r="A246" i="1"/>
  <c r="A247" i="1"/>
  <c r="A248" i="1"/>
  <c r="A249" i="1"/>
  <c r="A236" i="1"/>
  <c r="A237" i="1"/>
  <c r="A238" i="1"/>
  <c r="A239" i="1"/>
  <c r="A257" i="1"/>
  <c r="A258" i="1"/>
  <c r="A278" i="1"/>
  <c r="A250" i="1"/>
  <c r="A308" i="1"/>
  <c r="A309" i="1"/>
  <c r="A259" i="1"/>
  <c r="A260" i="1"/>
  <c r="A261" i="1"/>
  <c r="A262" i="1"/>
  <c r="A279" i="1"/>
  <c r="A444" i="1"/>
  <c r="A445" i="1"/>
  <c r="A266" i="1"/>
  <c r="A652" i="1"/>
  <c r="A653" i="1"/>
  <c r="A654" i="1"/>
  <c r="A655" i="1"/>
  <c r="A300" i="1"/>
  <c r="A301" i="1"/>
  <c r="A291" i="1"/>
  <c r="A292" i="1"/>
  <c r="A293" i="1"/>
  <c r="A267" i="1"/>
  <c r="A310" i="1"/>
  <c r="A280" i="1"/>
  <c r="A281" i="1"/>
  <c r="A282" i="1"/>
  <c r="A283" i="1"/>
  <c r="A284" i="1"/>
  <c r="A656" i="1"/>
  <c r="A1135" i="1"/>
  <c r="A322" i="1"/>
  <c r="A302" i="1"/>
  <c r="A303" i="1"/>
  <c r="A323" i="1"/>
  <c r="A334" i="1"/>
  <c r="A324" i="1"/>
  <c r="A311" i="1"/>
  <c r="A312" i="1"/>
  <c r="A313" i="1"/>
  <c r="A314" i="1"/>
  <c r="A325" i="1"/>
  <c r="A326" i="1"/>
  <c r="A374" i="1"/>
  <c r="A375" i="1"/>
  <c r="A330" i="1"/>
  <c r="A492" i="1"/>
  <c r="A493" i="1"/>
  <c r="A1161" i="1"/>
  <c r="A331" i="1"/>
  <c r="A332" i="1"/>
  <c r="A333" i="1"/>
  <c r="A335" i="1"/>
  <c r="A360" i="1"/>
  <c r="A361" i="1"/>
  <c r="A346" i="1"/>
  <c r="A347" i="1"/>
  <c r="A348" i="1"/>
  <c r="A349" i="1"/>
  <c r="A350" i="1"/>
  <c r="A351" i="1"/>
  <c r="A352" i="1"/>
  <c r="A353" i="1"/>
  <c r="A362" i="1"/>
  <c r="A363" i="1"/>
  <c r="A376" i="1"/>
  <c r="A377" i="1"/>
  <c r="A378" i="1"/>
  <c r="A379" i="1"/>
  <c r="A380" i="1"/>
  <c r="A381" i="1"/>
  <c r="A382" i="1"/>
  <c r="A383" i="1"/>
  <c r="A371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8" i="1"/>
  <c r="A399" i="1"/>
  <c r="A400" i="1"/>
  <c r="A401" i="1"/>
  <c r="A402" i="1"/>
  <c r="A403" i="1"/>
  <c r="A404" i="1"/>
  <c r="A425" i="1"/>
  <c r="A426" i="1"/>
  <c r="A427" i="1"/>
  <c r="A428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397" i="1"/>
  <c r="A456" i="1"/>
  <c r="A543" i="1"/>
  <c r="A544" i="1"/>
  <c r="A545" i="1"/>
  <c r="A546" i="1"/>
  <c r="A547" i="1"/>
  <c r="A548" i="1"/>
  <c r="A549" i="1"/>
  <c r="A550" i="1"/>
  <c r="A471" i="1"/>
  <c r="A472" i="1"/>
  <c r="A972" i="1"/>
  <c r="A430" i="1"/>
  <c r="A433" i="1"/>
  <c r="A434" i="1"/>
  <c r="A435" i="1"/>
  <c r="A436" i="1"/>
  <c r="A405" i="1"/>
  <c r="A406" i="1"/>
  <c r="A438" i="1"/>
  <c r="A439" i="1"/>
  <c r="A594" i="1"/>
  <c r="A595" i="1"/>
  <c r="A440" i="1"/>
  <c r="A1153" i="1"/>
  <c r="A1154" i="1"/>
  <c r="A1155" i="1"/>
  <c r="A1156" i="1"/>
  <c r="A671" i="1"/>
  <c r="A672" i="1"/>
  <c r="A446" i="1"/>
  <c r="A447" i="1"/>
  <c r="A448" i="1"/>
  <c r="A449" i="1"/>
  <c r="A450" i="1"/>
  <c r="A451" i="1"/>
  <c r="A458" i="1"/>
  <c r="A459" i="1"/>
  <c r="A467" i="1"/>
  <c r="A468" i="1"/>
  <c r="A473" i="1"/>
  <c r="A474" i="1"/>
  <c r="A475" i="1"/>
  <c r="A476" i="1"/>
  <c r="A1095" i="1"/>
  <c r="A477" i="1"/>
  <c r="A478" i="1"/>
  <c r="A480" i="1"/>
  <c r="A481" i="1"/>
  <c r="A1061" i="1"/>
  <c r="A1062" i="1"/>
  <c r="A482" i="1"/>
  <c r="A483" i="1"/>
  <c r="A500" i="1"/>
  <c r="A501" i="1"/>
  <c r="A502" i="1"/>
  <c r="A503" i="1"/>
  <c r="A484" i="1"/>
  <c r="A504" i="1"/>
  <c r="A505" i="1"/>
  <c r="A506" i="1"/>
  <c r="A507" i="1"/>
  <c r="A485" i="1"/>
  <c r="A508" i="1"/>
  <c r="A509" i="1"/>
  <c r="A510" i="1"/>
  <c r="A511" i="1"/>
  <c r="A486" i="1"/>
  <c r="A512" i="1"/>
  <c r="A513" i="1"/>
  <c r="A514" i="1"/>
  <c r="A515" i="1"/>
  <c r="A487" i="1"/>
  <c r="A516" i="1"/>
  <c r="A517" i="1"/>
  <c r="A518" i="1"/>
  <c r="A519" i="1"/>
  <c r="A488" i="1"/>
  <c r="A520" i="1"/>
  <c r="A521" i="1"/>
  <c r="A522" i="1"/>
  <c r="A523" i="1"/>
  <c r="A489" i="1"/>
  <c r="A524" i="1"/>
  <c r="A525" i="1"/>
  <c r="A526" i="1"/>
  <c r="A527" i="1"/>
  <c r="A494" i="1"/>
  <c r="A554" i="1"/>
  <c r="A555" i="1"/>
  <c r="A495" i="1"/>
  <c r="A496" i="1"/>
  <c r="A497" i="1"/>
  <c r="A498" i="1"/>
  <c r="A499" i="1"/>
  <c r="A528" i="1"/>
  <c r="A577" i="1"/>
  <c r="A578" i="1"/>
  <c r="A579" i="1"/>
  <c r="A580" i="1"/>
  <c r="A540" i="1"/>
  <c r="A531" i="1"/>
  <c r="A532" i="1"/>
  <c r="A533" i="1"/>
  <c r="A534" i="1"/>
  <c r="A535" i="1"/>
  <c r="A536" i="1"/>
  <c r="A634" i="1"/>
  <c r="A635" i="1"/>
  <c r="A636" i="1"/>
  <c r="A637" i="1"/>
  <c r="A561" i="1"/>
  <c r="A562" i="1"/>
  <c r="A563" i="1"/>
  <c r="A551" i="1"/>
  <c r="A552" i="1"/>
  <c r="A553" i="1"/>
  <c r="A584" i="1"/>
  <c r="A585" i="1"/>
  <c r="A586" i="1"/>
  <c r="A564" i="1"/>
  <c r="A565" i="1"/>
  <c r="A566" i="1"/>
  <c r="A567" i="1"/>
  <c r="A568" i="1"/>
  <c r="A569" i="1"/>
  <c r="A570" i="1"/>
  <c r="A581" i="1"/>
  <c r="A582" i="1"/>
  <c r="A583" i="1"/>
  <c r="A587" i="1"/>
  <c r="A596" i="1"/>
  <c r="A696" i="1"/>
  <c r="A627" i="1"/>
  <c r="A628" i="1"/>
  <c r="A629" i="1"/>
  <c r="A630" i="1"/>
  <c r="A631" i="1"/>
  <c r="A632" i="1"/>
  <c r="A633" i="1"/>
  <c r="A638" i="1"/>
  <c r="A639" i="1"/>
  <c r="A640" i="1"/>
  <c r="A641" i="1"/>
  <c r="A657" i="1"/>
  <c r="A658" i="1"/>
  <c r="A659" i="1"/>
  <c r="A660" i="1"/>
  <c r="A650" i="1"/>
  <c r="A651" i="1"/>
  <c r="A661" i="1"/>
  <c r="A662" i="1"/>
  <c r="A663" i="1"/>
  <c r="A673" i="1"/>
  <c r="A674" i="1"/>
  <c r="A675" i="1"/>
  <c r="A697" i="1"/>
  <c r="A698" i="1"/>
  <c r="A718" i="1"/>
  <c r="A719" i="1"/>
  <c r="A720" i="1"/>
  <c r="A676" i="1"/>
  <c r="A677" i="1"/>
  <c r="A678" i="1"/>
  <c r="A679" i="1"/>
  <c r="A680" i="1"/>
  <c r="A681" i="1"/>
  <c r="A691" i="1"/>
  <c r="A692" i="1"/>
  <c r="A693" i="1"/>
  <c r="A694" i="1"/>
  <c r="A695" i="1"/>
  <c r="A798" i="1"/>
  <c r="A799" i="1"/>
  <c r="A699" i="1"/>
  <c r="A760" i="1"/>
  <c r="A761" i="1"/>
  <c r="A700" i="1"/>
  <c r="A851" i="1"/>
  <c r="A852" i="1"/>
  <c r="A721" i="1"/>
  <c r="A1103" i="1"/>
  <c r="A738" i="1"/>
  <c r="A948" i="1"/>
  <c r="A949" i="1"/>
  <c r="A739" i="1"/>
  <c r="A1104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808" i="1"/>
  <c r="A809" i="1"/>
  <c r="A822" i="1"/>
  <c r="A810" i="1"/>
  <c r="A762" i="1"/>
  <c r="A992" i="1"/>
  <c r="A993" i="1"/>
  <c r="A994" i="1"/>
  <c r="A995" i="1"/>
  <c r="A996" i="1"/>
  <c r="A767" i="1"/>
  <c r="A768" i="1"/>
  <c r="A769" i="1"/>
  <c r="A770" i="1"/>
  <c r="A765" i="1"/>
  <c r="A771" i="1"/>
  <c r="A772" i="1"/>
  <c r="A773" i="1"/>
  <c r="A774" i="1"/>
  <c r="A775" i="1"/>
  <c r="A776" i="1"/>
  <c r="A927" i="1"/>
  <c r="A928" i="1"/>
  <c r="A929" i="1"/>
  <c r="A930" i="1"/>
  <c r="A931" i="1"/>
  <c r="A1194" i="1"/>
  <c r="A795" i="1"/>
  <c r="A796" i="1"/>
  <c r="A787" i="1"/>
  <c r="A788" i="1"/>
  <c r="A789" i="1"/>
  <c r="A858" i="1"/>
  <c r="A859" i="1"/>
  <c r="A860" i="1"/>
  <c r="A861" i="1"/>
  <c r="A862" i="1"/>
  <c r="A863" i="1"/>
  <c r="A790" i="1"/>
  <c r="A791" i="1"/>
  <c r="A958" i="1"/>
  <c r="A797" i="1"/>
  <c r="A800" i="1"/>
  <c r="A801" i="1"/>
  <c r="A959" i="1"/>
  <c r="A960" i="1"/>
  <c r="A811" i="1"/>
  <c r="A812" i="1"/>
  <c r="A813" i="1"/>
  <c r="A823" i="1"/>
  <c r="A1021" i="1"/>
  <c r="A1022" i="1"/>
  <c r="A836" i="1"/>
  <c r="A831" i="1"/>
  <c r="A939" i="1"/>
  <c r="A940" i="1"/>
  <c r="A941" i="1"/>
  <c r="A942" i="1"/>
  <c r="A1086" i="1"/>
  <c r="A1087" i="1"/>
  <c r="A840" i="1"/>
  <c r="A853" i="1"/>
  <c r="A854" i="1"/>
  <c r="A855" i="1"/>
  <c r="A856" i="1"/>
  <c r="A973" i="1"/>
  <c r="A837" i="1"/>
  <c r="A841" i="1"/>
  <c r="A842" i="1"/>
  <c r="A873" i="1"/>
  <c r="A874" i="1"/>
  <c r="A943" i="1"/>
  <c r="A944" i="1"/>
  <c r="A843" i="1"/>
  <c r="A844" i="1"/>
  <c r="A845" i="1"/>
  <c r="A932" i="1"/>
  <c r="A933" i="1"/>
  <c r="A857" i="1"/>
  <c r="A1055" i="1"/>
  <c r="A1056" i="1"/>
  <c r="A1057" i="1"/>
  <c r="A1058" i="1"/>
  <c r="A884" i="1"/>
  <c r="A885" i="1"/>
  <c r="A864" i="1"/>
  <c r="A865" i="1"/>
  <c r="A866" i="1"/>
  <c r="A867" i="1"/>
  <c r="A868" i="1"/>
  <c r="A869" i="1"/>
  <c r="A899" i="1"/>
  <c r="A900" i="1"/>
  <c r="A901" i="1"/>
  <c r="A902" i="1"/>
  <c r="A903" i="1"/>
  <c r="A904" i="1"/>
  <c r="A875" i="1"/>
  <c r="A876" i="1"/>
  <c r="A877" i="1"/>
  <c r="A878" i="1"/>
  <c r="A879" i="1"/>
  <c r="A880" i="1"/>
  <c r="A886" i="1"/>
  <c r="A950" i="1"/>
  <c r="A951" i="1"/>
  <c r="A891" i="1"/>
  <c r="A892" i="1"/>
  <c r="A952" i="1"/>
  <c r="A953" i="1"/>
  <c r="A905" i="1"/>
  <c r="A954" i="1"/>
  <c r="A955" i="1"/>
  <c r="A956" i="1"/>
  <c r="A957" i="1"/>
  <c r="A919" i="1"/>
  <c r="A920" i="1"/>
  <c r="A921" i="1"/>
  <c r="A922" i="1"/>
  <c r="A923" i="1"/>
  <c r="A924" i="1"/>
  <c r="A925" i="1"/>
  <c r="A926" i="1"/>
  <c r="A983" i="1"/>
  <c r="A984" i="1"/>
  <c r="A934" i="1"/>
  <c r="A935" i="1"/>
  <c r="A945" i="1"/>
  <c r="A946" i="1"/>
  <c r="A963" i="1"/>
  <c r="A964" i="1"/>
  <c r="A1011" i="1"/>
  <c r="A1012" i="1"/>
  <c r="A965" i="1"/>
  <c r="A966" i="1"/>
  <c r="A1080" i="1"/>
  <c r="A1081" i="1"/>
  <c r="A974" i="1"/>
  <c r="A479" i="1"/>
  <c r="A985" i="1"/>
  <c r="A988" i="1"/>
  <c r="A989" i="1"/>
  <c r="A990" i="1"/>
  <c r="A991" i="1"/>
  <c r="A999" i="1"/>
  <c r="A1053" i="1"/>
  <c r="A1054" i="1"/>
  <c r="A986" i="1"/>
  <c r="A1195" i="1"/>
  <c r="A1001" i="1"/>
  <c r="A1002" i="1"/>
  <c r="A1013" i="1"/>
  <c r="A1017" i="1"/>
  <c r="A1023" i="1"/>
  <c r="A1024" i="1"/>
  <c r="A1029" i="1"/>
  <c r="A1030" i="1"/>
  <c r="A1036" i="1"/>
  <c r="A1037" i="1"/>
  <c r="A1196" i="1"/>
  <c r="A1150" i="1"/>
  <c r="A1151" i="1"/>
  <c r="A1152" i="1"/>
  <c r="A1038" i="1"/>
  <c r="A1242" i="1"/>
  <c r="A1042" i="1"/>
  <c r="A1043" i="1"/>
  <c r="A1072" i="1"/>
  <c r="A1073" i="1"/>
  <c r="A1046" i="1"/>
  <c r="A1197" i="1"/>
  <c r="A1105" i="1"/>
  <c r="A1096" i="1"/>
  <c r="A1097" i="1"/>
  <c r="A1074" i="1"/>
  <c r="A1059" i="1"/>
  <c r="A1060" i="1"/>
  <c r="A1106" i="1"/>
  <c r="A1112" i="1"/>
  <c r="A1146" i="1"/>
  <c r="A1147" i="1"/>
  <c r="A1068" i="1"/>
  <c r="A1069" i="1"/>
  <c r="A1070" i="1"/>
  <c r="A1259" i="1"/>
  <c r="A1260" i="1"/>
  <c r="A1082" i="1"/>
  <c r="A1088" i="1"/>
  <c r="A1089" i="1"/>
  <c r="A1090" i="1"/>
  <c r="A1091" i="1"/>
  <c r="A1092" i="1"/>
  <c r="A1121" i="1"/>
  <c r="A1122" i="1"/>
  <c r="A1123" i="1"/>
  <c r="A1124" i="1"/>
  <c r="A1125" i="1"/>
  <c r="A1126" i="1"/>
  <c r="A1127" i="1"/>
  <c r="A1128" i="1"/>
  <c r="A1107" i="1"/>
  <c r="A1108" i="1"/>
  <c r="A1109" i="1"/>
  <c r="A1207" i="1"/>
  <c r="A1208" i="1"/>
  <c r="A1129" i="1"/>
  <c r="A1117" i="1"/>
  <c r="A1209" i="1"/>
  <c r="A1110" i="1"/>
  <c r="A1111" i="1"/>
  <c r="A1210" i="1"/>
  <c r="A1130" i="1"/>
  <c r="A1131" i="1"/>
  <c r="A1132" i="1"/>
  <c r="A1133" i="1"/>
  <c r="A1138" i="1"/>
  <c r="A1139" i="1"/>
  <c r="A1169" i="1"/>
  <c r="A1211" i="1"/>
  <c r="A1157" i="1"/>
  <c r="A1140" i="1"/>
  <c r="A1141" i="1"/>
  <c r="A1142" i="1"/>
  <c r="A1143" i="1"/>
  <c r="A1144" i="1"/>
  <c r="A1212" i="1"/>
  <c r="A1213" i="1"/>
  <c r="A1214" i="1"/>
  <c r="A1148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158" i="1"/>
  <c r="A1159" i="1"/>
  <c r="A1160" i="1"/>
  <c r="A1186" i="1"/>
  <c r="A1228" i="1"/>
  <c r="A1229" i="1"/>
  <c r="A1170" i="1"/>
  <c r="A1230" i="1"/>
  <c r="A1231" i="1"/>
  <c r="A1171" i="1"/>
  <c r="A987" i="1"/>
  <c r="A1198" i="1"/>
  <c r="A1232" i="1"/>
  <c r="A1233" i="1"/>
  <c r="A1187" i="1"/>
  <c r="A1201" i="1"/>
  <c r="A1234" i="1"/>
  <c r="A1235" i="1"/>
  <c r="A1243" i="1"/>
  <c r="A1244" i="1"/>
  <c r="A1245" i="1"/>
  <c r="A1246" i="1"/>
  <c r="A1247" i="1"/>
  <c r="A1248" i="1"/>
  <c r="A1236" i="1"/>
  <c r="A1249" i="1"/>
  <c r="A1250" i="1"/>
  <c r="A1251" i="1"/>
  <c r="A1252" i="1"/>
  <c r="A1253" i="1"/>
  <c r="A1261" i="1"/>
  <c r="A126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marie-pascale\Documents\Mes sources de données\SERVEUR_SQLDIVALTO ERP_HTM HTM_VUE_PROJET_MOUV.odc" keepAlive="1" name="SERVEUR_SQLDIVALTO ERP_HTM HTM_VUE_PROJET_MOUV" type="5" refreshedVersion="6" background="1" saveData="1">
    <dbPr connection="Provider=SQLOLEDB.1;Integrated Security=SSPI;Persist Security Info=True;Initial Catalog=ERP_HTM;Data Source=SERVEUR\SQLDIVALTO;Use Procedure for Prepare=1;Auto Translate=True;Packet Size=4096;Workstation ID=POSTE-3;Use Encryption for Data=False;Tag with column collation when possible=False" command="&quot;ERP_HTM&quot;.&quot;dbo&quot;.&quot;HTM_VUE_PROJET_MOUV&quot;" commandType="3"/>
  </connection>
</connections>
</file>

<file path=xl/sharedStrings.xml><?xml version="1.0" encoding="utf-8"?>
<sst xmlns="http://schemas.openxmlformats.org/spreadsheetml/2006/main" count="3788" uniqueCount="403">
  <si>
    <t>Client</t>
  </si>
  <si>
    <t>Nom du tiers</t>
  </si>
  <si>
    <t>N° commande</t>
  </si>
  <si>
    <t>Etat projet 1 à 4</t>
  </si>
  <si>
    <t>CMETAUXS</t>
  </si>
  <si>
    <t>METAUX SPECIAUX / MSSA S.A.S.</t>
  </si>
  <si>
    <t>1</t>
  </si>
  <si>
    <t>CUORLEAN</t>
  </si>
  <si>
    <t>UNIVERSITE D'ORLEANS</t>
  </si>
  <si>
    <t>CAQS</t>
  </si>
  <si>
    <t>Advanced Quartz Solutions</t>
  </si>
  <si>
    <t>3</t>
  </si>
  <si>
    <t>CEPOLYTE</t>
  </si>
  <si>
    <t>ECOLE POLYTECHNIQUE</t>
  </si>
  <si>
    <t>CEPFL</t>
  </si>
  <si>
    <t>ECOLE POLYTECH. FED. LAUSANNE</t>
  </si>
  <si>
    <t>CVERLABO</t>
  </si>
  <si>
    <t>VERRERIE LABO ET DECO</t>
  </si>
  <si>
    <t>CHIGHTEC</t>
  </si>
  <si>
    <t>HIGH TECH CERAM</t>
  </si>
  <si>
    <t>CMICROPI</t>
  </si>
  <si>
    <t>MICROPIERRE</t>
  </si>
  <si>
    <t>CUTOULOU</t>
  </si>
  <si>
    <t>Université Paul Sabatier</t>
  </si>
  <si>
    <t>CCEAGRE</t>
  </si>
  <si>
    <t>CEA GRENOBLE</t>
  </si>
  <si>
    <t>CULYON</t>
  </si>
  <si>
    <t>UNIVERSITE DE LYON</t>
  </si>
  <si>
    <t>CSAGEM86</t>
  </si>
  <si>
    <t>SAFRAN ELECTRONICS &amp; DEFENSE</t>
  </si>
  <si>
    <t>CVERRESV</t>
  </si>
  <si>
    <t>VERRES VAGNER</t>
  </si>
  <si>
    <t>CLMA</t>
  </si>
  <si>
    <t>EZUS LYON - LMA</t>
  </si>
  <si>
    <t>CARKEMA</t>
  </si>
  <si>
    <t>ARKEMA France</t>
  </si>
  <si>
    <t>CALEDIA</t>
  </si>
  <si>
    <t>ALEDIA</t>
  </si>
  <si>
    <t>CENS6900</t>
  </si>
  <si>
    <t>Ecole Normale Supérieure de Lyon</t>
  </si>
  <si>
    <t>CUGENT</t>
  </si>
  <si>
    <t>Universiteit Gent</t>
  </si>
  <si>
    <t>CICCMO</t>
  </si>
  <si>
    <t>ICMMO - Université Paris Sud</t>
  </si>
  <si>
    <t>CGUERLAI</t>
  </si>
  <si>
    <t>GUERLAIN</t>
  </si>
  <si>
    <t>CTECHNOG</t>
  </si>
  <si>
    <t>TECHNOGENIA</t>
  </si>
  <si>
    <t>CTHERMOC</t>
  </si>
  <si>
    <t>THERMOCOAX</t>
  </si>
  <si>
    <t>CKIRHEIM</t>
  </si>
  <si>
    <t>KIRCHHEIM OPTIQUE</t>
  </si>
  <si>
    <t>CETIOREX</t>
  </si>
  <si>
    <t>OREXAD ETI CARRIERE</t>
  </si>
  <si>
    <t>CINSIDIX</t>
  </si>
  <si>
    <t>INSIDIX</t>
  </si>
  <si>
    <t>CTHERMOE</t>
  </si>
  <si>
    <t>THERMO-EST</t>
  </si>
  <si>
    <t>CVERREEQ</t>
  </si>
  <si>
    <t>VERRE EQUIPEMENTS</t>
  </si>
  <si>
    <t>CVERRELA</t>
  </si>
  <si>
    <t>VERRE LABO MULA</t>
  </si>
  <si>
    <t>CLECORDI</t>
  </si>
  <si>
    <t>LECORDIER-SIVERSO SARL</t>
  </si>
  <si>
    <t>CMICROCE</t>
  </si>
  <si>
    <t>MICROCERTEC</t>
  </si>
  <si>
    <t>CTECHLAB</t>
  </si>
  <si>
    <t>TECHLAB</t>
  </si>
  <si>
    <t>CNHVERRE</t>
  </si>
  <si>
    <t>NH VERRE</t>
  </si>
  <si>
    <t>COPTIKC</t>
  </si>
  <si>
    <t>OPTIK-C</t>
  </si>
  <si>
    <t>CAVITEC</t>
  </si>
  <si>
    <t>AVITEC ART ET TECHNIQUE</t>
  </si>
  <si>
    <t>CUMARSEI</t>
  </si>
  <si>
    <t>Université de Marseille</t>
  </si>
  <si>
    <t>CSTGOB06</t>
  </si>
  <si>
    <t>SAINT-GOBAIN LUMILOG</t>
  </si>
  <si>
    <t>CCTVM</t>
  </si>
  <si>
    <t>CTVM</t>
  </si>
  <si>
    <t>CLOGITRA</t>
  </si>
  <si>
    <t>LOGITRADE</t>
  </si>
  <si>
    <t>CSEGAULT</t>
  </si>
  <si>
    <t>SEGAULT</t>
  </si>
  <si>
    <t>CCNRS720</t>
  </si>
  <si>
    <t>IMMM - UMR CNRS 6283</t>
  </si>
  <si>
    <t>CCEASAC</t>
  </si>
  <si>
    <t>CEA SACLAY</t>
  </si>
  <si>
    <t>CUNEVERS</t>
  </si>
  <si>
    <t>Université de Bourgogne Franche Comté</t>
  </si>
  <si>
    <t>CVQT</t>
  </si>
  <si>
    <t>Verre et Quartz Technique SA</t>
  </si>
  <si>
    <t>CULORRAI</t>
  </si>
  <si>
    <t>UNIVERSITE DE LORRAINE</t>
  </si>
  <si>
    <t>CVRC</t>
  </si>
  <si>
    <t>VRC</t>
  </si>
  <si>
    <t>CUJF</t>
  </si>
  <si>
    <t>Université Joseph Fournier</t>
  </si>
  <si>
    <t>CSOLARON</t>
  </si>
  <si>
    <t>SOLARONICS</t>
  </si>
  <si>
    <t>CUMONTPE</t>
  </si>
  <si>
    <t>UNIVERSITE DE MONTPELLIER 2</t>
  </si>
  <si>
    <t>CGERMITE</t>
  </si>
  <si>
    <t>GERMITEC</t>
  </si>
  <si>
    <t>CSTAE</t>
  </si>
  <si>
    <t>STAE</t>
  </si>
  <si>
    <t>CSAFT</t>
  </si>
  <si>
    <t>SAFT Bordeaux</t>
  </si>
  <si>
    <t>CPMMH</t>
  </si>
  <si>
    <t>CNRS - PMMH</t>
  </si>
  <si>
    <t>CCNRS750</t>
  </si>
  <si>
    <t>CNRS 75</t>
  </si>
  <si>
    <t>PLUMON</t>
  </si>
  <si>
    <t>LUM'ON</t>
  </si>
  <si>
    <t>CVIESSMA</t>
  </si>
  <si>
    <t>VIESSMANN</t>
  </si>
  <si>
    <t>CCPIL</t>
  </si>
  <si>
    <t>CPIL</t>
  </si>
  <si>
    <t>CIAA</t>
  </si>
  <si>
    <t>IAA LELOUP</t>
  </si>
  <si>
    <t>CKMG</t>
  </si>
  <si>
    <t>CFLASHLA</t>
  </si>
  <si>
    <t>FLASHLAMPS Verre &amp; Quartz</t>
  </si>
  <si>
    <t>CR2B</t>
  </si>
  <si>
    <t>R2B SAS</t>
  </si>
  <si>
    <t>CALFAA</t>
  </si>
  <si>
    <t>ALFAA UV FRANCE</t>
  </si>
  <si>
    <t>PIDR</t>
  </si>
  <si>
    <t>IDR ENVIRONNEMENT</t>
  </si>
  <si>
    <t>CUPMC</t>
  </si>
  <si>
    <t>01 01 2018 - Fusion Sorbonne + UPMC</t>
  </si>
  <si>
    <t>PIFPEN</t>
  </si>
  <si>
    <t>IFPEN</t>
  </si>
  <si>
    <t>CCNRS690</t>
  </si>
  <si>
    <t>CNRS Lyon</t>
  </si>
  <si>
    <t>CCLARANO</t>
  </si>
  <si>
    <t>CLARANOR</t>
  </si>
  <si>
    <t>PDUMAS</t>
  </si>
  <si>
    <t>VERRERIE DUMAS</t>
  </si>
  <si>
    <t>CCNRS380</t>
  </si>
  <si>
    <t>CNRS Grenoble</t>
  </si>
  <si>
    <t>CVIO</t>
  </si>
  <si>
    <t>Verre Industriel et Ouvré - V.I.O.</t>
  </si>
  <si>
    <t>CLGEP</t>
  </si>
  <si>
    <t>CENTRALESUPELEC</t>
  </si>
  <si>
    <t>CHYPERTE</t>
  </si>
  <si>
    <t>COBHAM MICROWAVE</t>
  </si>
  <si>
    <t>CSCHOTTS</t>
  </si>
  <si>
    <t>SCHOTT Schweiz SA, Yverdon</t>
  </si>
  <si>
    <t>CUORSAY</t>
  </si>
  <si>
    <t>Université d'Orsay</t>
  </si>
  <si>
    <t>CKERNEOS</t>
  </si>
  <si>
    <t>KERNEOS</t>
  </si>
  <si>
    <t>CPLASSYS</t>
  </si>
  <si>
    <t>PLASSYS - BESTEK SAS</t>
  </si>
  <si>
    <t>CPHOTOWA</t>
  </si>
  <si>
    <t>PHOTOWATT</t>
  </si>
  <si>
    <t>PARC</t>
  </si>
  <si>
    <t>ARC France</t>
  </si>
  <si>
    <t>CNUCLEAR</t>
  </si>
  <si>
    <t>NUCLEAR ADAPT SAS</t>
  </si>
  <si>
    <t>CNEYCO</t>
  </si>
  <si>
    <t>NEYCO</t>
  </si>
  <si>
    <t>CTHALE74</t>
  </si>
  <si>
    <t>THALES THONON</t>
  </si>
  <si>
    <t>CAMATSI</t>
  </si>
  <si>
    <t>EUROFINS AMATSIGROUP SAS</t>
  </si>
  <si>
    <t>CCARLOER</t>
  </si>
  <si>
    <t>CARLO ERBA REAGENTS</t>
  </si>
  <si>
    <t>CSUPERGR</t>
  </si>
  <si>
    <t>SuperGrid Institute SAS</t>
  </si>
  <si>
    <t>CDISLAB</t>
  </si>
  <si>
    <t>DISLAB SAS</t>
  </si>
  <si>
    <t>CCNRS940</t>
  </si>
  <si>
    <t>C.N.R.S.</t>
  </si>
  <si>
    <t>CSTERIXE</t>
  </si>
  <si>
    <t>STERIXENE</t>
  </si>
  <si>
    <t>CSILICES</t>
  </si>
  <si>
    <t>SILICE SAND</t>
  </si>
  <si>
    <t>CGEOFRAN</t>
  </si>
  <si>
    <t>GEOFRANC</t>
  </si>
  <si>
    <t>PICT</t>
  </si>
  <si>
    <t>International Commercial Traders</t>
  </si>
  <si>
    <t>CRSA</t>
  </si>
  <si>
    <t>RSA LE RUBIS</t>
  </si>
  <si>
    <t>CSOCOMEC</t>
  </si>
  <si>
    <t>SOCOMEC</t>
  </si>
  <si>
    <t>CVEGATEC</t>
  </si>
  <si>
    <t>VEGATEC</t>
  </si>
  <si>
    <t>CSOPARA</t>
  </si>
  <si>
    <t>SOPARA</t>
  </si>
  <si>
    <t>CAET</t>
  </si>
  <si>
    <t>AET TECHNOLOGIES</t>
  </si>
  <si>
    <t>CBIOUV</t>
  </si>
  <si>
    <t>BIO-UV Group</t>
  </si>
  <si>
    <t>FTRIOPTI</t>
  </si>
  <si>
    <t>TRIOPTICS</t>
  </si>
  <si>
    <t>CCNRS060</t>
  </si>
  <si>
    <t>CNRS</t>
  </si>
  <si>
    <t>CCOMADUR</t>
  </si>
  <si>
    <t>COMADUR SA</t>
  </si>
  <si>
    <t>CBOBE</t>
  </si>
  <si>
    <t>BOBE</t>
  </si>
  <si>
    <t>CCNRS340</t>
  </si>
  <si>
    <t>CNRS MONTPELLIER</t>
  </si>
  <si>
    <t>COPAOPTI</t>
  </si>
  <si>
    <t>OPA OPTICAD</t>
  </si>
  <si>
    <t>CINEEL</t>
  </si>
  <si>
    <t>INSTITUT NEEL</t>
  </si>
  <si>
    <t>CCNRS420</t>
  </si>
  <si>
    <t>Laboratoire Hubert CURIEN</t>
  </si>
  <si>
    <t>CSESO</t>
  </si>
  <si>
    <t>THALES - SESO</t>
  </si>
  <si>
    <t>CCHEVAL</t>
  </si>
  <si>
    <t>Cheval Frères SA</t>
  </si>
  <si>
    <t>PCEDRAT</t>
  </si>
  <si>
    <t>CEDRAT TECHNOLOGIES</t>
  </si>
  <si>
    <t>CLEGRAN2</t>
  </si>
  <si>
    <t>LEGRAND OPTIQUE</t>
  </si>
  <si>
    <t>CFRACHON</t>
  </si>
  <si>
    <t>FRACHON</t>
  </si>
  <si>
    <t>CCIMD</t>
  </si>
  <si>
    <t>CIMD SA</t>
  </si>
  <si>
    <t>PDETEK</t>
  </si>
  <si>
    <t>DETEK</t>
  </si>
  <si>
    <t>CCERADEL</t>
  </si>
  <si>
    <t>CERADEL INDUSTRIES</t>
  </si>
  <si>
    <t>CDISTRII</t>
  </si>
  <si>
    <t>DISTRI INNOV</t>
  </si>
  <si>
    <t>PTRIOPTI</t>
  </si>
  <si>
    <t>CBCPHARM</t>
  </si>
  <si>
    <t>Sibaya BCPharMed S.AR.L.</t>
  </si>
  <si>
    <t>COTEO</t>
  </si>
  <si>
    <t>OTéO SAS</t>
  </si>
  <si>
    <t>PENGIE93</t>
  </si>
  <si>
    <t>ENGIE – Crigen</t>
  </si>
  <si>
    <t>PPRIMEVE</t>
  </si>
  <si>
    <t>PRIME VERRE</t>
  </si>
  <si>
    <t>CTEKNAPL</t>
  </si>
  <si>
    <t>TEKNA Plasma Europe SAS</t>
  </si>
  <si>
    <t>CMICROST</t>
  </si>
  <si>
    <t>MICROSTEEL-CIMD</t>
  </si>
  <si>
    <t>PIDEACON</t>
  </si>
  <si>
    <t>IDEA CONCEPTION</t>
  </si>
  <si>
    <t>CEDIVER</t>
  </si>
  <si>
    <t>EDIVER</t>
  </si>
  <si>
    <t>CSAAMP</t>
  </si>
  <si>
    <t>SAAMP</t>
  </si>
  <si>
    <t>PISHAVI</t>
  </si>
  <si>
    <t>ISHAVI OPTRONIX Pvt Ltd</t>
  </si>
  <si>
    <t>PWHEEL08</t>
  </si>
  <si>
    <t>Wheelabrator Group SAS</t>
  </si>
  <si>
    <t>CUCLERMO</t>
  </si>
  <si>
    <t>Université Clermont Auvergne</t>
  </si>
  <si>
    <t>CUSTRASB</t>
  </si>
  <si>
    <t>Université de Strasbourg</t>
  </si>
  <si>
    <t>CCNRS540</t>
  </si>
  <si>
    <t>CNRS 54 - Inst. Jean Lamour</t>
  </si>
  <si>
    <t>PBODYCOT</t>
  </si>
  <si>
    <t>BODYCOTE</t>
  </si>
  <si>
    <t>CINSA350</t>
  </si>
  <si>
    <t>INSA</t>
  </si>
  <si>
    <t>CBURVE33</t>
  </si>
  <si>
    <t>Bureau Veritas Laboratoires</t>
  </si>
  <si>
    <t>CAPERISB</t>
  </si>
  <si>
    <t>APERAM ISBERGUES</t>
  </si>
  <si>
    <t>CARMINES</t>
  </si>
  <si>
    <t>Mines Paris Tech</t>
  </si>
  <si>
    <t>CHALLUCE</t>
  </si>
  <si>
    <t>HalluCeram</t>
  </si>
  <si>
    <t>CSTTOURS</t>
  </si>
  <si>
    <t>STMicroelectronics TOURS SAS</t>
  </si>
  <si>
    <t>CPRAXENS</t>
  </si>
  <si>
    <t>PRAXENS - AGRO HALL</t>
  </si>
  <si>
    <t>CVERREHA</t>
  </si>
  <si>
    <t>VERREHAGET</t>
  </si>
  <si>
    <t>PNEWS</t>
  </si>
  <si>
    <t>NEWS</t>
  </si>
  <si>
    <t>PVERREIN</t>
  </si>
  <si>
    <t>VERRE INDUSTRIE</t>
  </si>
  <si>
    <t>CUSORBON</t>
  </si>
  <si>
    <t>Sorbonne Université</t>
  </si>
  <si>
    <t>PIMAGINE</t>
  </si>
  <si>
    <t>IMAGINE OPTIC</t>
  </si>
  <si>
    <t>CSUNPART</t>
  </si>
  <si>
    <t>SUNPARTNER</t>
  </si>
  <si>
    <t>CHERNOB</t>
  </si>
  <si>
    <t>Heraeus SAS</t>
  </si>
  <si>
    <t>PPELLETI</t>
  </si>
  <si>
    <t>PELLETIER TERENCE</t>
  </si>
  <si>
    <t>CSIPALEX</t>
  </si>
  <si>
    <t>HOLDING SIPALEX</t>
  </si>
  <si>
    <t>PFIVESCE</t>
  </si>
  <si>
    <t>FIVES CELES</t>
  </si>
  <si>
    <t>CCNRS760</t>
  </si>
  <si>
    <t>CORIA</t>
  </si>
  <si>
    <t>PMCM</t>
  </si>
  <si>
    <t>MCM</t>
  </si>
  <si>
    <t>CTAGHEUE</t>
  </si>
  <si>
    <t>TAG HEUER</t>
  </si>
  <si>
    <t>CDATALIN</t>
  </si>
  <si>
    <t>DATALINK Instruments</t>
  </si>
  <si>
    <t>CTHALE86</t>
  </si>
  <si>
    <t>THALES AVS FRANCE</t>
  </si>
  <si>
    <t>PIPASTEU</t>
  </si>
  <si>
    <t>Institut Pasteur</t>
  </si>
  <si>
    <t>CFICHOU</t>
  </si>
  <si>
    <t>OPTIQUE DE PRECISION J. FICHOU</t>
  </si>
  <si>
    <t>PCCLICK</t>
  </si>
  <si>
    <t>C-CLICK SAS</t>
  </si>
  <si>
    <t>PVISIONA</t>
  </si>
  <si>
    <t>VISION ABC</t>
  </si>
  <si>
    <t>CMURATA</t>
  </si>
  <si>
    <t>MuRata</t>
  </si>
  <si>
    <t>PMETIDJI</t>
  </si>
  <si>
    <t>METIDJI</t>
  </si>
  <si>
    <t>CSTGOB77</t>
  </si>
  <si>
    <t>SAINT GOBAIN CRISTAUX ET DETECTEURS</t>
  </si>
  <si>
    <t>PEMBL</t>
  </si>
  <si>
    <t>EMBL Antenne de Grenoble</t>
  </si>
  <si>
    <t>4</t>
  </si>
  <si>
    <t>PMCEMETR</t>
  </si>
  <si>
    <t>MCE METROLOGY</t>
  </si>
  <si>
    <t>PMLTEK</t>
  </si>
  <si>
    <t>MLTEK</t>
  </si>
  <si>
    <t>COPTIPHI</t>
  </si>
  <si>
    <t>OPTIPHIC</t>
  </si>
  <si>
    <t>CAMOS</t>
  </si>
  <si>
    <t>AMOS</t>
  </si>
  <si>
    <t>PSOREM</t>
  </si>
  <si>
    <t>SOREM</t>
  </si>
  <si>
    <t>PUTIZI</t>
  </si>
  <si>
    <t>Université de Tizi Ouzou</t>
  </si>
  <si>
    <t>PCONCLIG</t>
  </si>
  <si>
    <t>CONCEPT LIGHT</t>
  </si>
  <si>
    <t>CTRANSDE</t>
  </si>
  <si>
    <t>TRANSDERMA SYSTEMS</t>
  </si>
  <si>
    <t>CPROTECO</t>
  </si>
  <si>
    <t>SASU Laboratoire PROTECO</t>
  </si>
  <si>
    <t>PLABINOR</t>
  </si>
  <si>
    <t>Laboratoire de chimie</t>
  </si>
  <si>
    <t>PLAUMONI</t>
  </si>
  <si>
    <t>Atelier LAUMONIER</t>
  </si>
  <si>
    <t>CSOMTEC</t>
  </si>
  <si>
    <t>SOMTEC</t>
  </si>
  <si>
    <t>CWINSYST</t>
  </si>
  <si>
    <t>Winlight System</t>
  </si>
  <si>
    <t>CMEDITRA</t>
  </si>
  <si>
    <t>MEDI TRADE INTERNATIONAL</t>
  </si>
  <si>
    <t>PTERMOLA</t>
  </si>
  <si>
    <t>TERMOLAB - Fornos Eléctricos, Lda</t>
  </si>
  <si>
    <t>PLATESYS</t>
  </si>
  <si>
    <t>LATESYS</t>
  </si>
  <si>
    <t>CCEAMAR</t>
  </si>
  <si>
    <t>CEA MARCOULE</t>
  </si>
  <si>
    <t>PZTT</t>
  </si>
  <si>
    <t>ZTT</t>
  </si>
  <si>
    <t>DC ENGINEERING</t>
  </si>
  <si>
    <t>PEFFILUX</t>
  </si>
  <si>
    <t>EFFILUX, MINI PARC DU VERGER</t>
  </si>
  <si>
    <t>CINRA780</t>
  </si>
  <si>
    <t>INRA - MICALIS // SATT SACLAY</t>
  </si>
  <si>
    <t>CCNRS45O</t>
  </si>
  <si>
    <t>PCTS</t>
  </si>
  <si>
    <t>CTS Climatique &amp; Thermique service</t>
  </si>
  <si>
    <t>PPOLYTEC</t>
  </si>
  <si>
    <t>POLYTEC Industrie</t>
  </si>
  <si>
    <t>NATUR'ETHIQUE</t>
  </si>
  <si>
    <t>CUBORDEA</t>
  </si>
  <si>
    <t>UNIVERSITE DE BORDEAUX</t>
  </si>
  <si>
    <t>PMASCIR</t>
  </si>
  <si>
    <t>MASCIR</t>
  </si>
  <si>
    <t>Etat projet</t>
  </si>
  <si>
    <t>CNATURE</t>
  </si>
  <si>
    <t>2</t>
  </si>
  <si>
    <t>ROLEX</t>
  </si>
  <si>
    <t>KMG ULTRA PURE CHEMICALS SAS</t>
  </si>
  <si>
    <t>CIXFIBER</t>
  </si>
  <si>
    <t>IXBLUE S.A.S</t>
  </si>
  <si>
    <t>CSAI</t>
  </si>
  <si>
    <t>SOCIETE D'ACOUSTIQUE INDUSTRIELLE</t>
  </si>
  <si>
    <t>PGYPSE</t>
  </si>
  <si>
    <t>GYPSE EXPORT</t>
  </si>
  <si>
    <t>CCYBERST</t>
  </si>
  <si>
    <t>Cyberstar SAS</t>
  </si>
  <si>
    <t>POLIKROM</t>
  </si>
  <si>
    <t>OLIKROM</t>
  </si>
  <si>
    <t>CINRA</t>
  </si>
  <si>
    <t>INRA</t>
  </si>
  <si>
    <t>CROLEX</t>
  </si>
  <si>
    <t>CLOUNES</t>
  </si>
  <si>
    <t>Said BEN LOUNES</t>
  </si>
  <si>
    <t>CFRAMATO</t>
  </si>
  <si>
    <t>FRAMATOME SAS</t>
  </si>
  <si>
    <t>CIMERYS</t>
  </si>
  <si>
    <t>Imerys Aluminates SA</t>
  </si>
  <si>
    <t>CDCENGIN</t>
  </si>
  <si>
    <t>PMULLER</t>
  </si>
  <si>
    <t>Etablissements MULLER</t>
  </si>
  <si>
    <t>CTHALE83</t>
  </si>
  <si>
    <t>THALES DMS - SITE SOPHIA</t>
  </si>
  <si>
    <t>C2MB</t>
  </si>
  <si>
    <t>2MB Distribution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</si>
</sst>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1" fontId="0" fillId="2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1" fontId="2" fillId="0" borderId="0" xfId="0" applyNumberFormat="1" applyFont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ERVEUR_SQLDIVALTO ERP_HTM HTM_VUE_PROJET_MOUV" connectionId="1" xr16:uid="{00000000-0016-0000-0100-000001000000}" autoFormatId="16" applyNumberFormats="0" applyBorderFormats="0" applyFontFormats="0" applyPatternFormats="0" applyAlignmentFormats="0" applyWidthHeightFormats="0">
  <queryTableRefresh nextId="136" unboundColumnsLeft="1">
    <queryTableFields count="5">
      <queryTableField id="73" dataBound="0" tableColumnId="42"/>
      <queryTableField id="4" name="Nom du tiers" tableColumnId="4"/>
      <queryTableField id="33" name="Etat projet 1 à 4" tableColumnId="33"/>
      <queryTableField id="13" name="N° commande" tableColumnId="13"/>
      <queryTableField id="3" name="Client" tableColumnId="3"/>
    </queryTableFields>
    <queryTableDeletedFields count="36">
      <deletedField name="N° devis"/>
      <deletedField name="Désignation article"/>
      <deletedField name="Qte devis"/>
      <deletedField name="Prix unitaire net"/>
      <deletedField name="Date relance planifiéé"/>
      <deletedField name="Nom fournisseur"/>
      <deletedField name="Montant total"/>
      <deletedField name="N° projet"/>
      <deletedField name="Libellé motif"/>
      <deletedField name="date facture"/>
      <deletedField name="Date creation"/>
      <deletedField name="Date etape"/>
      <deletedField name="Qte commande"/>
      <deletedField name="Qte livrée"/>
      <deletedField name="Qte facturé"/>
      <deletedField name="Montan CR"/>
      <deletedField name="Code contact"/>
      <deletedField name="Nom du contact"/>
      <deletedField name="Tel du contact"/>
      <deletedField name="GSM contact"/>
      <deletedField name="Origine (concurrence)"/>
      <deletedField name="Date devis"/>
      <deletedField name="Date commande"/>
      <deletedField name="N° BL"/>
      <deletedField name="Date BL"/>
      <deletedField name="N° facture"/>
      <deletedField name="Article"/>
      <deletedField name="Libellé projet"/>
      <deletedField name="Prix unitaire brut"/>
      <deletedField name="Prix par"/>
      <deletedField name="Code opération"/>
      <deletedField name="Qte actuelle"/>
      <deletedField name="Fournisseur"/>
      <deletedField name="A relancer"/>
      <deletedField name="MOTIF"/>
      <deletedField name="Etap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_SERVEUR_SQLDIVALTO_ERP_HTM_HTM_VUE_PROJET_MOUV" displayName="Tableau_SERVEUR_SQLDIVALTO_ERP_HTM_HTM_VUE_PROJET_MOUV" ref="A1:E1262" tableType="queryTable" totalsRowShown="0" headerRowDxfId="6" dataDxfId="5">
  <autoFilter ref="A1:E1262" xr:uid="{7A4E3BDE-5C2B-40BB-817E-E68601624292}"/>
  <tableColumns count="5">
    <tableColumn id="42" xr3:uid="{00000000-0010-0000-0100-00002A000000}" uniqueName="42" name="Etat projet" queryTableFieldId="73" dataDxfId="4">
      <calculatedColumnFormula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calculatedColumnFormula>
    </tableColumn>
    <tableColumn id="4" xr3:uid="{00000000-0010-0000-0100-000004000000}" uniqueName="4" name="Nom du tiers" queryTableFieldId="4" dataDxfId="3"/>
    <tableColumn id="33" xr3:uid="{00000000-0010-0000-0100-000021000000}" uniqueName="33" name="Etat projet 1 à 4" queryTableFieldId="33" dataDxfId="2"/>
    <tableColumn id="13" xr3:uid="{00000000-0010-0000-0100-00000D000000}" uniqueName="13" name="N° commande" queryTableFieldId="13" dataDxfId="1"/>
    <tableColumn id="3" xr3:uid="{00000000-0010-0000-0100-000003000000}" uniqueName="3" name="Client" queryTableFieldId="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262"/>
  <sheetViews>
    <sheetView tabSelected="1" zoomScale="70" zoomScaleNormal="70" workbookViewId="0">
      <selection activeCell="A3" sqref="A3"/>
    </sheetView>
  </sheetViews>
  <sheetFormatPr baseColWidth="10" defaultRowHeight="16.2" customHeight="1" x14ac:dyDescent="0.3"/>
  <cols>
    <col min="1" max="1" width="18.6640625" style="5" bestFit="1" customWidth="1"/>
    <col min="2" max="2" width="35" style="5" bestFit="1" customWidth="1"/>
    <col min="3" max="3" width="18.6640625" style="5" bestFit="1" customWidth="1"/>
    <col min="4" max="4" width="19.77734375" style="5" bestFit="1" customWidth="1"/>
    <col min="5" max="5" width="20.88671875" style="5" bestFit="1" customWidth="1"/>
    <col min="6" max="6" width="17.5546875" style="5" bestFit="1" customWidth="1"/>
    <col min="7" max="7" width="16.33203125" style="5" bestFit="1" customWidth="1"/>
    <col min="8" max="8" width="14.109375" style="5" bestFit="1" customWidth="1"/>
    <col min="9" max="9" width="12.33203125" style="5" bestFit="1" customWidth="1"/>
    <col min="10" max="10" width="12.44140625" style="5" bestFit="1" customWidth="1"/>
    <col min="11" max="11" width="10.6640625" style="5" bestFit="1" customWidth="1"/>
    <col min="12" max="12" width="10" style="5" bestFit="1" customWidth="1"/>
    <col min="13" max="13" width="8.6640625" style="5" bestFit="1" customWidth="1"/>
    <col min="14" max="15" width="6" style="5" bestFit="1" customWidth="1"/>
    <col min="16" max="16" width="8" style="5" customWidth="1"/>
    <col min="17" max="17" width="9.77734375" style="5" bestFit="1" customWidth="1"/>
    <col min="18" max="18" width="8" style="5" bestFit="1" customWidth="1"/>
    <col min="19" max="19" width="11.5546875" style="5"/>
    <col min="20" max="20" width="9.77734375" style="5" bestFit="1" customWidth="1"/>
    <col min="21" max="26" width="11.5546875" style="5"/>
    <col min="27" max="27" width="69.5546875" style="5" bestFit="1" customWidth="1"/>
    <col min="28" max="29" width="11.5546875" style="5"/>
    <col min="30" max="30" width="69.5546875" style="5" bestFit="1" customWidth="1"/>
    <col min="31" max="32" width="11.5546875" style="5"/>
    <col min="33" max="33" width="14.33203125" style="5" bestFit="1" customWidth="1"/>
    <col min="34" max="34" width="21.33203125" style="5" bestFit="1" customWidth="1"/>
    <col min="35" max="35" width="19" style="5" bestFit="1" customWidth="1"/>
    <col min="36" max="36" width="16.44140625" style="5" bestFit="1" customWidth="1"/>
    <col min="37" max="37" width="11.5546875" style="5"/>
    <col min="38" max="38" width="39.33203125" style="5" bestFit="1" customWidth="1"/>
    <col min="39" max="39" width="11.5546875" style="5"/>
    <col min="40" max="40" width="25.6640625" style="5" bestFit="1" customWidth="1"/>
    <col min="41" max="41" width="10.77734375" style="5" bestFit="1" customWidth="1"/>
    <col min="42" max="42" width="11" style="5" bestFit="1" customWidth="1"/>
    <col min="43" max="43" width="35.5546875" style="5" bestFit="1" customWidth="1"/>
    <col min="44" max="44" width="12" style="5" customWidth="1"/>
    <col min="45" max="45" width="8.77734375" style="5" customWidth="1"/>
    <col min="46" max="46" width="17.21875" style="5" bestFit="1" customWidth="1"/>
    <col min="47" max="47" width="9.5546875" style="5" bestFit="1" customWidth="1"/>
    <col min="48" max="48" width="12.33203125" style="5" bestFit="1" customWidth="1"/>
    <col min="49" max="50" width="11.5546875" style="5"/>
    <col min="51" max="51" width="13.5546875" style="5" bestFit="1" customWidth="1"/>
    <col min="52" max="52" width="40.88671875" style="5" bestFit="1" customWidth="1"/>
    <col min="53" max="53" width="25.6640625" style="5" bestFit="1" customWidth="1"/>
    <col min="54" max="54" width="13.44140625" style="5" bestFit="1" customWidth="1"/>
    <col min="55" max="55" width="13.5546875" style="5" bestFit="1" customWidth="1"/>
    <col min="56" max="16384" width="11.5546875" style="5"/>
  </cols>
  <sheetData>
    <row r="1" spans="1:5" s="1" customFormat="1" ht="14.4" x14ac:dyDescent="0.3">
      <c r="A1" s="2" t="s">
        <v>372</v>
      </c>
      <c r="B1" s="11" t="s">
        <v>1</v>
      </c>
      <c r="C1" s="4" t="s">
        <v>3</v>
      </c>
      <c r="D1" s="3" t="s">
        <v>2</v>
      </c>
      <c r="E1" s="3" t="s">
        <v>0</v>
      </c>
    </row>
    <row r="2" spans="1:5" ht="13.8" x14ac:dyDescent="0.3">
      <c r="A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" s="9" t="s">
        <v>122</v>
      </c>
      <c r="C2" s="7" t="s">
        <v>11</v>
      </c>
      <c r="D2" s="5">
        <v>0</v>
      </c>
      <c r="E2" s="5" t="s">
        <v>121</v>
      </c>
    </row>
    <row r="3" spans="1:5" ht="13.8" x14ac:dyDescent="0.3">
      <c r="A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" s="9" t="s">
        <v>122</v>
      </c>
      <c r="C3" s="7" t="s">
        <v>11</v>
      </c>
      <c r="D3" s="5">
        <v>20003660</v>
      </c>
      <c r="E3" s="5" t="s">
        <v>121</v>
      </c>
    </row>
    <row r="4" spans="1:5" ht="13.8" x14ac:dyDescent="0.3">
      <c r="A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" s="9" t="s">
        <v>81</v>
      </c>
      <c r="C4" s="7" t="s">
        <v>11</v>
      </c>
      <c r="D4" s="5">
        <v>0</v>
      </c>
      <c r="E4" s="5" t="s">
        <v>80</v>
      </c>
    </row>
    <row r="5" spans="1:5" ht="13.8" x14ac:dyDescent="0.3">
      <c r="A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" s="9" t="s">
        <v>81</v>
      </c>
      <c r="C5" s="7" t="s">
        <v>11</v>
      </c>
      <c r="D5" s="5">
        <v>20003296</v>
      </c>
      <c r="E5" s="5" t="s">
        <v>80</v>
      </c>
    </row>
    <row r="6" spans="1:5" ht="13.8" x14ac:dyDescent="0.3">
      <c r="A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" s="9" t="s">
        <v>29</v>
      </c>
      <c r="C6" s="7" t="s">
        <v>11</v>
      </c>
      <c r="D6" s="5">
        <v>20003478</v>
      </c>
      <c r="E6" s="5" t="s">
        <v>28</v>
      </c>
    </row>
    <row r="7" spans="1:5" ht="13.8" x14ac:dyDescent="0.3">
      <c r="A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" s="9" t="s">
        <v>168</v>
      </c>
      <c r="C7" s="7" t="s">
        <v>11</v>
      </c>
      <c r="D7" s="5">
        <v>0</v>
      </c>
      <c r="E7" s="5" t="s">
        <v>167</v>
      </c>
    </row>
    <row r="8" spans="1:5" ht="13.8" x14ac:dyDescent="0.3">
      <c r="A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" s="9" t="s">
        <v>168</v>
      </c>
      <c r="C8" s="7" t="s">
        <v>11</v>
      </c>
      <c r="D8" s="5">
        <v>20003259</v>
      </c>
      <c r="E8" s="5" t="s">
        <v>167</v>
      </c>
    </row>
    <row r="9" spans="1:5" ht="13.8" x14ac:dyDescent="0.3">
      <c r="A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" s="9" t="s">
        <v>5</v>
      </c>
      <c r="C9" s="7" t="s">
        <v>11</v>
      </c>
      <c r="D9" s="5">
        <v>0</v>
      </c>
      <c r="E9" s="5" t="s">
        <v>4</v>
      </c>
    </row>
    <row r="10" spans="1:5" ht="13.8" x14ac:dyDescent="0.3">
      <c r="A1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" s="9" t="s">
        <v>5</v>
      </c>
      <c r="C10" s="7" t="s">
        <v>11</v>
      </c>
      <c r="D10" s="5">
        <v>0</v>
      </c>
      <c r="E10" s="5" t="s">
        <v>4</v>
      </c>
    </row>
    <row r="11" spans="1:5" ht="13.8" x14ac:dyDescent="0.3">
      <c r="A1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" s="9" t="s">
        <v>5</v>
      </c>
      <c r="C11" s="7" t="s">
        <v>11</v>
      </c>
      <c r="D11" s="5">
        <v>20003319</v>
      </c>
      <c r="E11" s="5" t="s">
        <v>4</v>
      </c>
    </row>
    <row r="12" spans="1:5" ht="13.8" x14ac:dyDescent="0.3">
      <c r="A1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2" s="9" t="s">
        <v>5</v>
      </c>
      <c r="C12" s="7" t="s">
        <v>11</v>
      </c>
      <c r="D12" s="5">
        <v>20003320</v>
      </c>
      <c r="E12" s="5" t="s">
        <v>4</v>
      </c>
    </row>
    <row r="13" spans="1:5" ht="13.8" x14ac:dyDescent="0.3">
      <c r="A1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3" s="9" t="s">
        <v>103</v>
      </c>
      <c r="C13" s="7" t="s">
        <v>11</v>
      </c>
      <c r="D13" s="5">
        <v>20003264</v>
      </c>
      <c r="E13" s="5" t="s">
        <v>102</v>
      </c>
    </row>
    <row r="14" spans="1:5" ht="13.8" x14ac:dyDescent="0.3">
      <c r="A1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4" s="9" t="s">
        <v>196</v>
      </c>
      <c r="C14" s="7" t="s">
        <v>6</v>
      </c>
      <c r="D14" s="5">
        <v>0</v>
      </c>
      <c r="E14" s="5" t="s">
        <v>195</v>
      </c>
    </row>
    <row r="15" spans="1:5" ht="13.8" x14ac:dyDescent="0.3">
      <c r="A1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5" s="9" t="s">
        <v>101</v>
      </c>
      <c r="C15" s="7" t="s">
        <v>11</v>
      </c>
      <c r="D15" s="5">
        <v>0</v>
      </c>
      <c r="E15" s="5" t="s">
        <v>100</v>
      </c>
    </row>
    <row r="16" spans="1:5" ht="13.8" x14ac:dyDescent="0.3">
      <c r="A1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6" s="9" t="s">
        <v>101</v>
      </c>
      <c r="C16" s="7" t="s">
        <v>11</v>
      </c>
      <c r="D16" s="5">
        <v>20003236</v>
      </c>
      <c r="E16" s="5" t="s">
        <v>100</v>
      </c>
    </row>
    <row r="17" spans="1:5" ht="13.8" x14ac:dyDescent="0.3">
      <c r="A1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7" s="9" t="s">
        <v>101</v>
      </c>
      <c r="C17" s="7" t="s">
        <v>11</v>
      </c>
      <c r="D17" s="5">
        <v>0</v>
      </c>
      <c r="E17" s="5" t="s">
        <v>100</v>
      </c>
    </row>
    <row r="18" spans="1:5" ht="13.8" x14ac:dyDescent="0.3">
      <c r="A1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8" s="9" t="s">
        <v>101</v>
      </c>
      <c r="C18" s="7" t="s">
        <v>11</v>
      </c>
      <c r="D18" s="5">
        <v>20003236</v>
      </c>
      <c r="E18" s="5" t="s">
        <v>100</v>
      </c>
    </row>
    <row r="19" spans="1:5" ht="13.8" x14ac:dyDescent="0.3">
      <c r="A1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9" s="9" t="s">
        <v>162</v>
      </c>
      <c r="C19" s="7" t="s">
        <v>11</v>
      </c>
      <c r="D19" s="5">
        <v>0</v>
      </c>
      <c r="E19" s="5" t="s">
        <v>161</v>
      </c>
    </row>
    <row r="20" spans="1:5" ht="13.8" x14ac:dyDescent="0.3">
      <c r="A2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0" s="9" t="s">
        <v>162</v>
      </c>
      <c r="C20" s="7" t="s">
        <v>11</v>
      </c>
      <c r="D20" s="5">
        <v>0</v>
      </c>
      <c r="E20" s="5" t="s">
        <v>161</v>
      </c>
    </row>
    <row r="21" spans="1:5" ht="13.8" x14ac:dyDescent="0.3">
      <c r="A2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1" s="9" t="s">
        <v>162</v>
      </c>
      <c r="C21" s="7" t="s">
        <v>11</v>
      </c>
      <c r="D21" s="5">
        <v>0</v>
      </c>
      <c r="E21" s="5" t="s">
        <v>161</v>
      </c>
    </row>
    <row r="22" spans="1:5" ht="13.8" x14ac:dyDescent="0.3">
      <c r="A2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2" s="9" t="s">
        <v>162</v>
      </c>
      <c r="C22" s="7" t="s">
        <v>11</v>
      </c>
      <c r="D22" s="5">
        <v>0</v>
      </c>
      <c r="E22" s="5" t="s">
        <v>161</v>
      </c>
    </row>
    <row r="23" spans="1:5" ht="13.8" x14ac:dyDescent="0.3">
      <c r="A2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3" s="9" t="s">
        <v>162</v>
      </c>
      <c r="C23" s="7" t="s">
        <v>11</v>
      </c>
      <c r="D23" s="5">
        <v>0</v>
      </c>
      <c r="E23" s="5" t="s">
        <v>161</v>
      </c>
    </row>
    <row r="24" spans="1:5" ht="13.8" x14ac:dyDescent="0.3">
      <c r="A2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4" s="9" t="s">
        <v>174</v>
      </c>
      <c r="C24" s="7" t="s">
        <v>6</v>
      </c>
      <c r="D24" s="5">
        <v>0</v>
      </c>
      <c r="E24" s="5" t="s">
        <v>173</v>
      </c>
    </row>
    <row r="25" spans="1:5" ht="13.8" x14ac:dyDescent="0.3">
      <c r="A2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5" s="9" t="s">
        <v>184</v>
      </c>
      <c r="C25" s="7" t="s">
        <v>6</v>
      </c>
      <c r="D25" s="5">
        <v>0</v>
      </c>
      <c r="E25" s="5" t="s">
        <v>183</v>
      </c>
    </row>
    <row r="26" spans="1:5" ht="13.8" x14ac:dyDescent="0.3">
      <c r="A2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6" s="9" t="s">
        <v>184</v>
      </c>
      <c r="C26" s="7" t="s">
        <v>6</v>
      </c>
      <c r="D26" s="5">
        <v>0</v>
      </c>
      <c r="E26" s="5" t="s">
        <v>183</v>
      </c>
    </row>
    <row r="27" spans="1:5" ht="13.8" x14ac:dyDescent="0.3">
      <c r="A2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7" s="9" t="s">
        <v>65</v>
      </c>
      <c r="C27" s="7" t="s">
        <v>6</v>
      </c>
      <c r="D27" s="5">
        <v>0</v>
      </c>
      <c r="E27" s="5" t="s">
        <v>64</v>
      </c>
    </row>
    <row r="28" spans="1:5" ht="13.8" x14ac:dyDescent="0.3">
      <c r="A2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8" s="9" t="s">
        <v>184</v>
      </c>
      <c r="C28" s="7" t="s">
        <v>11</v>
      </c>
      <c r="D28" s="5">
        <v>20003308</v>
      </c>
      <c r="E28" s="5" t="s">
        <v>183</v>
      </c>
    </row>
    <row r="29" spans="1:5" ht="13.8" x14ac:dyDescent="0.3">
      <c r="A2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9" s="9" t="s">
        <v>184</v>
      </c>
      <c r="C29" s="7" t="s">
        <v>11</v>
      </c>
      <c r="D29" s="5">
        <v>20003384</v>
      </c>
      <c r="E29" s="5" t="s">
        <v>183</v>
      </c>
    </row>
    <row r="30" spans="1:5" ht="13.8" x14ac:dyDescent="0.3">
      <c r="A3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0" s="9" t="s">
        <v>184</v>
      </c>
      <c r="C30" s="7" t="s">
        <v>11</v>
      </c>
      <c r="D30" s="5">
        <v>0</v>
      </c>
      <c r="E30" s="5" t="s">
        <v>183</v>
      </c>
    </row>
    <row r="31" spans="1:5" ht="13.8" x14ac:dyDescent="0.3">
      <c r="A3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1" s="9" t="s">
        <v>184</v>
      </c>
      <c r="C31" s="7" t="s">
        <v>11</v>
      </c>
      <c r="D31" s="5">
        <v>20003383</v>
      </c>
      <c r="E31" s="5" t="s">
        <v>183</v>
      </c>
    </row>
    <row r="32" spans="1:5" ht="13.8" x14ac:dyDescent="0.3">
      <c r="A3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2" s="9" t="s">
        <v>184</v>
      </c>
      <c r="C32" s="7" t="s">
        <v>11</v>
      </c>
      <c r="D32" s="5">
        <v>20003383</v>
      </c>
      <c r="E32" s="5" t="s">
        <v>183</v>
      </c>
    </row>
    <row r="33" spans="1:5" ht="13.8" x14ac:dyDescent="0.3">
      <c r="A3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3" s="9" t="s">
        <v>8</v>
      </c>
      <c r="C33" s="7" t="s">
        <v>6</v>
      </c>
      <c r="D33" s="5">
        <v>0</v>
      </c>
      <c r="E33" s="5" t="s">
        <v>7</v>
      </c>
    </row>
    <row r="34" spans="1:5" ht="13.8" x14ac:dyDescent="0.3">
      <c r="A3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4" s="9" t="s">
        <v>134</v>
      </c>
      <c r="C34" s="7" t="s">
        <v>11</v>
      </c>
      <c r="D34" s="5">
        <v>0</v>
      </c>
      <c r="E34" s="5" t="s">
        <v>133</v>
      </c>
    </row>
    <row r="35" spans="1:5" ht="13.8" x14ac:dyDescent="0.3">
      <c r="A3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5" s="9" t="s">
        <v>134</v>
      </c>
      <c r="C35" s="7" t="s">
        <v>11</v>
      </c>
      <c r="D35" s="5">
        <v>20003330</v>
      </c>
      <c r="E35" s="5" t="s">
        <v>133</v>
      </c>
    </row>
    <row r="36" spans="1:5" ht="13.8" x14ac:dyDescent="0.3">
      <c r="A3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6" s="9" t="s">
        <v>134</v>
      </c>
      <c r="C36" s="7" t="s">
        <v>11</v>
      </c>
      <c r="D36" s="5">
        <v>0</v>
      </c>
      <c r="E36" s="5" t="s">
        <v>133</v>
      </c>
    </row>
    <row r="37" spans="1:5" ht="13.8" x14ac:dyDescent="0.3">
      <c r="A3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7" s="9" t="s">
        <v>134</v>
      </c>
      <c r="C37" s="7" t="s">
        <v>11</v>
      </c>
      <c r="D37" s="5">
        <v>20003330</v>
      </c>
      <c r="E37" s="5" t="s">
        <v>133</v>
      </c>
    </row>
    <row r="38" spans="1:5" ht="13.8" x14ac:dyDescent="0.3">
      <c r="A3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8" s="9" t="s">
        <v>134</v>
      </c>
      <c r="C38" s="7" t="s">
        <v>11</v>
      </c>
      <c r="D38" s="5">
        <v>0</v>
      </c>
      <c r="E38" s="5" t="s">
        <v>133</v>
      </c>
    </row>
    <row r="39" spans="1:5" ht="13.8" x14ac:dyDescent="0.3">
      <c r="A3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9" s="9" t="s">
        <v>134</v>
      </c>
      <c r="C39" s="7" t="s">
        <v>11</v>
      </c>
      <c r="D39" s="5">
        <v>20003330</v>
      </c>
      <c r="E39" s="5" t="s">
        <v>133</v>
      </c>
    </row>
    <row r="40" spans="1:5" ht="13.8" x14ac:dyDescent="0.3">
      <c r="A4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0" s="9" t="s">
        <v>206</v>
      </c>
      <c r="C40" s="7" t="s">
        <v>6</v>
      </c>
      <c r="D40" s="5">
        <v>0</v>
      </c>
      <c r="E40" s="5" t="s">
        <v>205</v>
      </c>
    </row>
    <row r="41" spans="1:5" ht="13.8" x14ac:dyDescent="0.3">
      <c r="A4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1" s="9" t="s">
        <v>206</v>
      </c>
      <c r="C41" s="7" t="s">
        <v>6</v>
      </c>
      <c r="D41" s="5">
        <v>0</v>
      </c>
      <c r="E41" s="5" t="s">
        <v>205</v>
      </c>
    </row>
    <row r="42" spans="1:5" ht="13.8" x14ac:dyDescent="0.3">
      <c r="A4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2" s="9" t="s">
        <v>206</v>
      </c>
      <c r="C42" s="7" t="s">
        <v>6</v>
      </c>
      <c r="D42" s="5">
        <v>0</v>
      </c>
      <c r="E42" s="5" t="s">
        <v>205</v>
      </c>
    </row>
    <row r="43" spans="1:5" ht="13.8" x14ac:dyDescent="0.3">
      <c r="A4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3" s="9" t="s">
        <v>174</v>
      </c>
      <c r="C43" s="7" t="s">
        <v>6</v>
      </c>
      <c r="D43" s="5">
        <v>0</v>
      </c>
      <c r="E43" s="5" t="s">
        <v>173</v>
      </c>
    </row>
    <row r="44" spans="1:5" ht="13.8" x14ac:dyDescent="0.3">
      <c r="A4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4" s="9" t="s">
        <v>212</v>
      </c>
      <c r="C44" s="7" t="s">
        <v>6</v>
      </c>
      <c r="D44" s="5">
        <v>0</v>
      </c>
      <c r="E44" s="5" t="s">
        <v>211</v>
      </c>
    </row>
    <row r="45" spans="1:5" ht="13.8" x14ac:dyDescent="0.3">
      <c r="A4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5" s="9" t="s">
        <v>210</v>
      </c>
      <c r="C45" s="7" t="s">
        <v>11</v>
      </c>
      <c r="D45" s="5">
        <v>20003354</v>
      </c>
      <c r="E45" s="5" t="s">
        <v>209</v>
      </c>
    </row>
    <row r="46" spans="1:5" ht="13.8" x14ac:dyDescent="0.3">
      <c r="A4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6" s="9" t="s">
        <v>216</v>
      </c>
      <c r="C46" s="7" t="s">
        <v>6</v>
      </c>
      <c r="D46" s="5">
        <v>0</v>
      </c>
      <c r="E46" s="5" t="s">
        <v>215</v>
      </c>
    </row>
    <row r="47" spans="1:5" ht="13.8" x14ac:dyDescent="0.3">
      <c r="A4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7" s="9" t="s">
        <v>216</v>
      </c>
      <c r="C47" s="7" t="s">
        <v>6</v>
      </c>
      <c r="D47" s="5">
        <v>0</v>
      </c>
      <c r="E47" s="5" t="s">
        <v>215</v>
      </c>
    </row>
    <row r="48" spans="1:5" ht="13.8" x14ac:dyDescent="0.3">
      <c r="A4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8" s="9" t="s">
        <v>216</v>
      </c>
      <c r="C48" s="7" t="s">
        <v>6</v>
      </c>
      <c r="D48" s="5">
        <v>0</v>
      </c>
      <c r="E48" s="5" t="s">
        <v>215</v>
      </c>
    </row>
    <row r="49" spans="1:5" ht="13.8" x14ac:dyDescent="0.3">
      <c r="A4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9" s="9" t="s">
        <v>216</v>
      </c>
      <c r="C49" s="7" t="s">
        <v>6</v>
      </c>
      <c r="D49" s="5">
        <v>0</v>
      </c>
      <c r="E49" s="5" t="s">
        <v>215</v>
      </c>
    </row>
    <row r="50" spans="1:5" ht="13.8" x14ac:dyDescent="0.3">
      <c r="A5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0" s="9" t="s">
        <v>216</v>
      </c>
      <c r="C50" s="7" t="s">
        <v>6</v>
      </c>
      <c r="D50" s="5">
        <v>0</v>
      </c>
      <c r="E50" s="5" t="s">
        <v>215</v>
      </c>
    </row>
    <row r="51" spans="1:5" ht="13.8" x14ac:dyDescent="0.3">
      <c r="A5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1" s="9" t="s">
        <v>216</v>
      </c>
      <c r="C51" s="7" t="s">
        <v>6</v>
      </c>
      <c r="D51" s="5">
        <v>0</v>
      </c>
      <c r="E51" s="5" t="s">
        <v>215</v>
      </c>
    </row>
    <row r="52" spans="1:5" ht="13.8" x14ac:dyDescent="0.3">
      <c r="A5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2" s="9" t="s">
        <v>216</v>
      </c>
      <c r="C52" s="7" t="s">
        <v>6</v>
      </c>
      <c r="D52" s="5">
        <v>0</v>
      </c>
      <c r="E52" s="5" t="s">
        <v>215</v>
      </c>
    </row>
    <row r="53" spans="1:5" ht="13.8" x14ac:dyDescent="0.3">
      <c r="A5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3" s="9" t="s">
        <v>8</v>
      </c>
      <c r="C53" s="7" t="s">
        <v>6</v>
      </c>
      <c r="D53" s="5">
        <v>0</v>
      </c>
      <c r="E53" s="5" t="s">
        <v>7</v>
      </c>
    </row>
    <row r="54" spans="1:5" ht="13.8" x14ac:dyDescent="0.3">
      <c r="A5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4" s="9" t="s">
        <v>8</v>
      </c>
      <c r="C54" s="7" t="s">
        <v>6</v>
      </c>
      <c r="D54" s="5">
        <v>0</v>
      </c>
      <c r="E54" s="5" t="s">
        <v>7</v>
      </c>
    </row>
    <row r="55" spans="1:5" ht="13.8" x14ac:dyDescent="0.3">
      <c r="A5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5" s="9" t="s">
        <v>170</v>
      </c>
      <c r="C55" s="7" t="s">
        <v>11</v>
      </c>
      <c r="D55" s="5">
        <v>20003364</v>
      </c>
      <c r="E55" s="5" t="s">
        <v>169</v>
      </c>
    </row>
    <row r="56" spans="1:5" ht="13.8" x14ac:dyDescent="0.3">
      <c r="A5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6" s="9" t="s">
        <v>59</v>
      </c>
      <c r="C56" s="7" t="s">
        <v>6</v>
      </c>
      <c r="D56" s="5">
        <v>0</v>
      </c>
      <c r="E56" s="5" t="s">
        <v>58</v>
      </c>
    </row>
    <row r="57" spans="1:5" ht="13.8" x14ac:dyDescent="0.3">
      <c r="A5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7" s="9" t="s">
        <v>214</v>
      </c>
      <c r="C57" s="7" t="s">
        <v>6</v>
      </c>
      <c r="D57" s="5">
        <v>0</v>
      </c>
      <c r="E57" s="5" t="s">
        <v>213</v>
      </c>
    </row>
    <row r="58" spans="1:5" ht="13.8" x14ac:dyDescent="0.3">
      <c r="A5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8" s="9" t="s">
        <v>214</v>
      </c>
      <c r="C58" s="7" t="s">
        <v>6</v>
      </c>
      <c r="D58" s="5">
        <v>0</v>
      </c>
      <c r="E58" s="5" t="s">
        <v>213</v>
      </c>
    </row>
    <row r="59" spans="1:5" ht="13.8" x14ac:dyDescent="0.3">
      <c r="A5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9" s="9" t="s">
        <v>214</v>
      </c>
      <c r="C59" s="7" t="s">
        <v>6</v>
      </c>
      <c r="D59" s="5">
        <v>0</v>
      </c>
      <c r="E59" s="5" t="s">
        <v>213</v>
      </c>
    </row>
    <row r="60" spans="1:5" ht="13.8" x14ac:dyDescent="0.3">
      <c r="A6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0" s="9" t="s">
        <v>214</v>
      </c>
      <c r="C60" s="7" t="s">
        <v>6</v>
      </c>
      <c r="D60" s="5">
        <v>0</v>
      </c>
      <c r="E60" s="5" t="s">
        <v>213</v>
      </c>
    </row>
    <row r="61" spans="1:5" ht="13.8" x14ac:dyDescent="0.3">
      <c r="A6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1" s="9" t="s">
        <v>214</v>
      </c>
      <c r="C61" s="7" t="s">
        <v>6</v>
      </c>
      <c r="D61" s="5">
        <v>0</v>
      </c>
      <c r="E61" s="5" t="s">
        <v>213</v>
      </c>
    </row>
    <row r="62" spans="1:5" ht="13.8" x14ac:dyDescent="0.3">
      <c r="A6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2" s="9" t="s">
        <v>33</v>
      </c>
      <c r="C62" s="7" t="s">
        <v>11</v>
      </c>
      <c r="D62" s="5">
        <v>0</v>
      </c>
      <c r="E62" s="5" t="s">
        <v>32</v>
      </c>
    </row>
    <row r="63" spans="1:5" ht="13.8" x14ac:dyDescent="0.3">
      <c r="A6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3" s="9" t="s">
        <v>33</v>
      </c>
      <c r="C63" s="7" t="s">
        <v>11</v>
      </c>
      <c r="D63" s="5">
        <v>20003371</v>
      </c>
      <c r="E63" s="5" t="s">
        <v>32</v>
      </c>
    </row>
    <row r="64" spans="1:5" ht="13.8" x14ac:dyDescent="0.3">
      <c r="A6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4" s="9" t="s">
        <v>218</v>
      </c>
      <c r="C64" s="7" t="s">
        <v>11</v>
      </c>
      <c r="D64" s="5">
        <v>20003368</v>
      </c>
      <c r="E64" s="5" t="s">
        <v>217</v>
      </c>
    </row>
    <row r="65" spans="1:5" ht="13.8" x14ac:dyDescent="0.3">
      <c r="A6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5" s="9" t="s">
        <v>220</v>
      </c>
      <c r="C65" s="7" t="s">
        <v>6</v>
      </c>
      <c r="D65" s="5">
        <v>0</v>
      </c>
      <c r="E65" s="5" t="s">
        <v>219</v>
      </c>
    </row>
    <row r="66" spans="1:5" ht="13.8" x14ac:dyDescent="0.3">
      <c r="A6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6" s="9" t="s">
        <v>220</v>
      </c>
      <c r="C66" s="7" t="s">
        <v>6</v>
      </c>
      <c r="D66" s="5">
        <v>0</v>
      </c>
      <c r="E66" s="5" t="s">
        <v>219</v>
      </c>
    </row>
    <row r="67" spans="1:5" ht="13.8" x14ac:dyDescent="0.3">
      <c r="A6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7" s="9" t="s">
        <v>71</v>
      </c>
      <c r="C67" s="7" t="s">
        <v>6</v>
      </c>
      <c r="D67" s="5">
        <v>0</v>
      </c>
      <c r="E67" s="5" t="s">
        <v>70</v>
      </c>
    </row>
    <row r="68" spans="1:5" ht="13.8" x14ac:dyDescent="0.3">
      <c r="A6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8" s="9" t="s">
        <v>33</v>
      </c>
      <c r="C68" s="7" t="s">
        <v>11</v>
      </c>
      <c r="D68" s="5">
        <v>20003377</v>
      </c>
      <c r="E68" s="5" t="s">
        <v>32</v>
      </c>
    </row>
    <row r="69" spans="1:5" ht="13.8" x14ac:dyDescent="0.3">
      <c r="A6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9" s="9" t="s">
        <v>73</v>
      </c>
      <c r="C69" s="7" t="s">
        <v>6</v>
      </c>
      <c r="D69" s="5">
        <v>0</v>
      </c>
      <c r="E69" s="5" t="s">
        <v>72</v>
      </c>
    </row>
    <row r="70" spans="1:5" ht="13.8" x14ac:dyDescent="0.3">
      <c r="A7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0" s="9" t="s">
        <v>21</v>
      </c>
      <c r="C70" s="7" t="s">
        <v>6</v>
      </c>
      <c r="D70" s="5">
        <v>0</v>
      </c>
      <c r="E70" s="5" t="s">
        <v>20</v>
      </c>
    </row>
    <row r="71" spans="1:5" ht="13.8" x14ac:dyDescent="0.3">
      <c r="A7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1" s="9" t="s">
        <v>190</v>
      </c>
      <c r="C71" s="7" t="s">
        <v>6</v>
      </c>
      <c r="D71" s="5">
        <v>0</v>
      </c>
      <c r="E71" s="5" t="s">
        <v>189</v>
      </c>
    </row>
    <row r="72" spans="1:5" ht="13.8" x14ac:dyDescent="0.3">
      <c r="A7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2" s="9" t="s">
        <v>19</v>
      </c>
      <c r="C72" s="7" t="s">
        <v>11</v>
      </c>
      <c r="D72" s="5">
        <v>20003379</v>
      </c>
      <c r="E72" s="5" t="s">
        <v>18</v>
      </c>
    </row>
    <row r="73" spans="1:5" ht="13.8" x14ac:dyDescent="0.3">
      <c r="A7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3" s="9" t="s">
        <v>136</v>
      </c>
      <c r="C73" s="7" t="s">
        <v>11</v>
      </c>
      <c r="D73" s="5">
        <v>20003380</v>
      </c>
      <c r="E73" s="5" t="s">
        <v>135</v>
      </c>
    </row>
    <row r="74" spans="1:5" ht="13.8" x14ac:dyDescent="0.3">
      <c r="A7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4" s="9" t="s">
        <v>136</v>
      </c>
      <c r="C74" s="7" t="s">
        <v>11</v>
      </c>
      <c r="D74" s="5">
        <v>20003380</v>
      </c>
      <c r="E74" s="5" t="s">
        <v>135</v>
      </c>
    </row>
    <row r="75" spans="1:5" ht="13.8" x14ac:dyDescent="0.3">
      <c r="A7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5" s="9" t="s">
        <v>136</v>
      </c>
      <c r="C75" s="7" t="s">
        <v>11</v>
      </c>
      <c r="D75" s="5">
        <v>20003380</v>
      </c>
      <c r="E75" s="5" t="s">
        <v>135</v>
      </c>
    </row>
    <row r="76" spans="1:5" ht="13.8" x14ac:dyDescent="0.3">
      <c r="A7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6" s="9" t="s">
        <v>136</v>
      </c>
      <c r="C76" s="7" t="s">
        <v>11</v>
      </c>
      <c r="D76" s="5">
        <v>20003380</v>
      </c>
      <c r="E76" s="5" t="s">
        <v>135</v>
      </c>
    </row>
    <row r="77" spans="1:5" ht="13.8" x14ac:dyDescent="0.3">
      <c r="A7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7" s="9" t="s">
        <v>206</v>
      </c>
      <c r="C77" s="7" t="s">
        <v>6</v>
      </c>
      <c r="D77" s="5">
        <v>0</v>
      </c>
      <c r="E77" s="5" t="s">
        <v>205</v>
      </c>
    </row>
    <row r="78" spans="1:5" ht="13.8" x14ac:dyDescent="0.3">
      <c r="A7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8" s="9" t="s">
        <v>130</v>
      </c>
      <c r="C78" s="7" t="s">
        <v>6</v>
      </c>
      <c r="D78" s="5">
        <v>0</v>
      </c>
      <c r="E78" s="5" t="s">
        <v>129</v>
      </c>
    </row>
    <row r="79" spans="1:5" ht="13.8" x14ac:dyDescent="0.3">
      <c r="A7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9" s="9" t="s">
        <v>130</v>
      </c>
      <c r="C79" s="7" t="s">
        <v>6</v>
      </c>
      <c r="D79" s="5">
        <v>0</v>
      </c>
      <c r="E79" s="5" t="s">
        <v>129</v>
      </c>
    </row>
    <row r="80" spans="1:5" ht="13.8" x14ac:dyDescent="0.3">
      <c r="A8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0" s="9" t="s">
        <v>63</v>
      </c>
      <c r="C80" s="7" t="s">
        <v>6</v>
      </c>
      <c r="D80" s="5">
        <v>0</v>
      </c>
      <c r="E80" s="5" t="s">
        <v>62</v>
      </c>
    </row>
    <row r="81" spans="1:5" ht="13.8" x14ac:dyDescent="0.3">
      <c r="A8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1" s="9" t="s">
        <v>224</v>
      </c>
      <c r="C81" s="7" t="s">
        <v>6</v>
      </c>
      <c r="D81" s="5">
        <v>0</v>
      </c>
      <c r="E81" s="5" t="s">
        <v>223</v>
      </c>
    </row>
    <row r="82" spans="1:5" ht="13.8" x14ac:dyDescent="0.3">
      <c r="A82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2" s="9" t="s">
        <v>150</v>
      </c>
      <c r="C82" s="7" t="s">
        <v>11</v>
      </c>
      <c r="D82" s="5">
        <v>20003386</v>
      </c>
      <c r="E82" s="5" t="s">
        <v>149</v>
      </c>
    </row>
    <row r="83" spans="1:5" ht="13.8" x14ac:dyDescent="0.3">
      <c r="A8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3" s="9" t="s">
        <v>150</v>
      </c>
      <c r="C83" s="7" t="s">
        <v>11</v>
      </c>
      <c r="D83" s="5">
        <v>0</v>
      </c>
      <c r="E83" s="5" t="s">
        <v>149</v>
      </c>
    </row>
    <row r="84" spans="1:5" ht="13.8" x14ac:dyDescent="0.3">
      <c r="A8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4" s="9" t="s">
        <v>150</v>
      </c>
      <c r="C84" s="7" t="s">
        <v>11</v>
      </c>
      <c r="D84" s="5">
        <v>20003386</v>
      </c>
      <c r="E84" s="5" t="s">
        <v>149</v>
      </c>
    </row>
    <row r="85" spans="1:5" ht="13.8" x14ac:dyDescent="0.3">
      <c r="A8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5" s="9" t="s">
        <v>136</v>
      </c>
      <c r="C85" s="7" t="s">
        <v>6</v>
      </c>
      <c r="D85" s="5">
        <v>0</v>
      </c>
      <c r="E85" s="5" t="s">
        <v>135</v>
      </c>
    </row>
    <row r="86" spans="1:5" ht="13.8" x14ac:dyDescent="0.3">
      <c r="A8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6" s="9" t="s">
        <v>206</v>
      </c>
      <c r="C86" s="7" t="s">
        <v>11</v>
      </c>
      <c r="D86" s="5">
        <v>20003385</v>
      </c>
      <c r="E86" s="5" t="s">
        <v>205</v>
      </c>
    </row>
    <row r="87" spans="1:5" ht="13.8" x14ac:dyDescent="0.3">
      <c r="A8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7" s="9" t="s">
        <v>222</v>
      </c>
      <c r="C87" s="7" t="s">
        <v>11</v>
      </c>
      <c r="D87" s="5">
        <v>20003387</v>
      </c>
      <c r="E87" s="5" t="s">
        <v>221</v>
      </c>
    </row>
    <row r="88" spans="1:5" ht="13.8" x14ac:dyDescent="0.3">
      <c r="A8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8" s="9" t="s">
        <v>77</v>
      </c>
      <c r="C88" s="7" t="s">
        <v>6</v>
      </c>
      <c r="D88" s="5">
        <v>0</v>
      </c>
      <c r="E88" s="5" t="s">
        <v>76</v>
      </c>
    </row>
    <row r="89" spans="1:5" ht="13.8" x14ac:dyDescent="0.3">
      <c r="A8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9" s="9" t="s">
        <v>77</v>
      </c>
      <c r="C89" s="7" t="s">
        <v>6</v>
      </c>
      <c r="D89" s="5">
        <v>0</v>
      </c>
      <c r="E89" s="5" t="s">
        <v>76</v>
      </c>
    </row>
    <row r="90" spans="1:5" ht="13.8" x14ac:dyDescent="0.3">
      <c r="A9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0" s="9" t="s">
        <v>77</v>
      </c>
      <c r="C90" s="7" t="s">
        <v>6</v>
      </c>
      <c r="D90" s="5">
        <v>0</v>
      </c>
      <c r="E90" s="5" t="s">
        <v>76</v>
      </c>
    </row>
    <row r="91" spans="1:5" ht="13.8" x14ac:dyDescent="0.3">
      <c r="A9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1" s="9" t="s">
        <v>19</v>
      </c>
      <c r="C91" s="7" t="s">
        <v>11</v>
      </c>
      <c r="D91" s="5">
        <v>20003390</v>
      </c>
      <c r="E91" s="5" t="s">
        <v>18</v>
      </c>
    </row>
    <row r="92" spans="1:5" ht="13.8" x14ac:dyDescent="0.3">
      <c r="A9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2" s="9" t="s">
        <v>19</v>
      </c>
      <c r="C92" s="7" t="s">
        <v>11</v>
      </c>
      <c r="D92" s="5">
        <v>20003390</v>
      </c>
      <c r="E92" s="5" t="s">
        <v>18</v>
      </c>
    </row>
    <row r="93" spans="1:5" ht="13.8" x14ac:dyDescent="0.3">
      <c r="A9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3" s="9" t="s">
        <v>59</v>
      </c>
      <c r="C93" s="7" t="s">
        <v>6</v>
      </c>
      <c r="D93" s="5">
        <v>0</v>
      </c>
      <c r="E93" s="5" t="s">
        <v>58</v>
      </c>
    </row>
    <row r="94" spans="1:5" ht="13.8" x14ac:dyDescent="0.3">
      <c r="A9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4" s="9" t="s">
        <v>206</v>
      </c>
      <c r="C94" s="7" t="s">
        <v>6</v>
      </c>
      <c r="D94" s="5">
        <v>0</v>
      </c>
      <c r="E94" s="5" t="s">
        <v>205</v>
      </c>
    </row>
    <row r="95" spans="1:5" ht="13.8" x14ac:dyDescent="0.3">
      <c r="A9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5" s="9" t="s">
        <v>10</v>
      </c>
      <c r="C95" s="7" t="s">
        <v>11</v>
      </c>
      <c r="D95" s="5">
        <v>0</v>
      </c>
      <c r="E95" s="5" t="s">
        <v>9</v>
      </c>
    </row>
    <row r="96" spans="1:5" ht="13.8" x14ac:dyDescent="0.3">
      <c r="A9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6" s="9" t="s">
        <v>10</v>
      </c>
      <c r="C96" s="7" t="s">
        <v>11</v>
      </c>
      <c r="D96" s="5">
        <v>0</v>
      </c>
      <c r="E96" s="5" t="s">
        <v>9</v>
      </c>
    </row>
    <row r="97" spans="1:5" ht="13.8" x14ac:dyDescent="0.3">
      <c r="A9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7" s="9" t="s">
        <v>10</v>
      </c>
      <c r="C97" s="7" t="s">
        <v>11</v>
      </c>
      <c r="D97" s="5">
        <v>20003392</v>
      </c>
      <c r="E97" s="5" t="s">
        <v>9</v>
      </c>
    </row>
    <row r="98" spans="1:5" ht="13.8" x14ac:dyDescent="0.3">
      <c r="A9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8" s="9" t="s">
        <v>10</v>
      </c>
      <c r="C98" s="7" t="s">
        <v>11</v>
      </c>
      <c r="D98" s="5">
        <v>0</v>
      </c>
      <c r="E98" s="5" t="s">
        <v>9</v>
      </c>
    </row>
    <row r="99" spans="1:5" ht="13.8" x14ac:dyDescent="0.3">
      <c r="A9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9" s="9" t="s">
        <v>10</v>
      </c>
      <c r="C99" s="7" t="s">
        <v>11</v>
      </c>
      <c r="D99" s="5">
        <v>20003392</v>
      </c>
      <c r="E99" s="5" t="s">
        <v>9</v>
      </c>
    </row>
    <row r="100" spans="1:5" ht="13.8" x14ac:dyDescent="0.3">
      <c r="A10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0" s="9" t="s">
        <v>132</v>
      </c>
      <c r="C100" s="7" t="s">
        <v>6</v>
      </c>
      <c r="D100" s="5">
        <v>0</v>
      </c>
      <c r="E100" s="5" t="s">
        <v>131</v>
      </c>
    </row>
    <row r="101" spans="1:5" ht="13.8" x14ac:dyDescent="0.3">
      <c r="A10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1" s="9" t="s">
        <v>10</v>
      </c>
      <c r="C101" s="7" t="s">
        <v>11</v>
      </c>
      <c r="D101" s="5">
        <v>0</v>
      </c>
      <c r="E101" s="5" t="s">
        <v>9</v>
      </c>
    </row>
    <row r="102" spans="1:5" ht="13.8" x14ac:dyDescent="0.3">
      <c r="A10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2" s="9" t="s">
        <v>10</v>
      </c>
      <c r="C102" s="7" t="s">
        <v>11</v>
      </c>
      <c r="D102" s="5">
        <v>20003392</v>
      </c>
      <c r="E102" s="5" t="s">
        <v>9</v>
      </c>
    </row>
    <row r="103" spans="1:5" ht="13.8" x14ac:dyDescent="0.3">
      <c r="A10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3" s="9" t="s">
        <v>10</v>
      </c>
      <c r="C103" s="7" t="s">
        <v>11</v>
      </c>
      <c r="D103" s="5">
        <v>0</v>
      </c>
      <c r="E103" s="5" t="s">
        <v>9</v>
      </c>
    </row>
    <row r="104" spans="1:5" ht="13.8" x14ac:dyDescent="0.3">
      <c r="A10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4" s="9" t="s">
        <v>10</v>
      </c>
      <c r="C104" s="7" t="s">
        <v>11</v>
      </c>
      <c r="D104" s="5">
        <v>20003392</v>
      </c>
      <c r="E104" s="5" t="s">
        <v>9</v>
      </c>
    </row>
    <row r="105" spans="1:5" ht="13.8" x14ac:dyDescent="0.3">
      <c r="A10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5" s="9" t="s">
        <v>10</v>
      </c>
      <c r="C105" s="7" t="s">
        <v>11</v>
      </c>
      <c r="D105" s="5">
        <v>0</v>
      </c>
      <c r="E105" s="5" t="s">
        <v>9</v>
      </c>
    </row>
    <row r="106" spans="1:5" ht="13.8" x14ac:dyDescent="0.3">
      <c r="A10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6" s="9" t="s">
        <v>132</v>
      </c>
      <c r="C106" s="7" t="s">
        <v>6</v>
      </c>
      <c r="D106" s="5">
        <v>0</v>
      </c>
      <c r="E106" s="5" t="s">
        <v>131</v>
      </c>
    </row>
    <row r="107" spans="1:5" ht="13.8" x14ac:dyDescent="0.3">
      <c r="A10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7" s="9" t="s">
        <v>65</v>
      </c>
      <c r="C107" s="7" t="s">
        <v>6</v>
      </c>
      <c r="D107" s="5">
        <v>0</v>
      </c>
      <c r="E107" s="5" t="s">
        <v>64</v>
      </c>
    </row>
    <row r="108" spans="1:5" ht="13.8" x14ac:dyDescent="0.3">
      <c r="A10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8" s="9" t="s">
        <v>192</v>
      </c>
      <c r="C108" s="7" t="s">
        <v>6</v>
      </c>
      <c r="D108" s="5">
        <v>0</v>
      </c>
      <c r="E108" s="5" t="s">
        <v>191</v>
      </c>
    </row>
    <row r="109" spans="1:5" ht="13.8" x14ac:dyDescent="0.3">
      <c r="A10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9" s="9" t="s">
        <v>69</v>
      </c>
      <c r="C109" s="7" t="s">
        <v>11</v>
      </c>
      <c r="D109" s="5">
        <v>20003394</v>
      </c>
      <c r="E109" s="5" t="s">
        <v>68</v>
      </c>
    </row>
    <row r="110" spans="1:5" ht="13.8" x14ac:dyDescent="0.3">
      <c r="A11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0" s="9" t="s">
        <v>65</v>
      </c>
      <c r="C110" s="7" t="s">
        <v>6</v>
      </c>
      <c r="D110" s="5">
        <v>0</v>
      </c>
      <c r="E110" s="5" t="s">
        <v>64</v>
      </c>
    </row>
    <row r="111" spans="1:5" ht="13.8" x14ac:dyDescent="0.3">
      <c r="A11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1" s="9" t="s">
        <v>65</v>
      </c>
      <c r="C111" s="7" t="s">
        <v>6</v>
      </c>
      <c r="D111" s="5">
        <v>0</v>
      </c>
      <c r="E111" s="5" t="s">
        <v>64</v>
      </c>
    </row>
    <row r="112" spans="1:5" ht="13.8" x14ac:dyDescent="0.3">
      <c r="A11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2" s="9" t="s">
        <v>192</v>
      </c>
      <c r="C112" s="7" t="s">
        <v>6</v>
      </c>
      <c r="D112" s="5">
        <v>0</v>
      </c>
      <c r="E112" s="5" t="s">
        <v>191</v>
      </c>
    </row>
    <row r="113" spans="1:5" ht="13.8" x14ac:dyDescent="0.3">
      <c r="A11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3" s="9" t="s">
        <v>192</v>
      </c>
      <c r="C113" s="7" t="s">
        <v>6</v>
      </c>
      <c r="D113" s="5">
        <v>0</v>
      </c>
      <c r="E113" s="5" t="s">
        <v>191</v>
      </c>
    </row>
    <row r="114" spans="1:5" ht="13.8" x14ac:dyDescent="0.3">
      <c r="A11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4" s="9" t="s">
        <v>192</v>
      </c>
      <c r="C114" s="7" t="s">
        <v>6</v>
      </c>
      <c r="D114" s="5">
        <v>0</v>
      </c>
      <c r="E114" s="5" t="s">
        <v>191</v>
      </c>
    </row>
    <row r="115" spans="1:5" ht="13.8" x14ac:dyDescent="0.3">
      <c r="A11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5" s="9" t="s">
        <v>192</v>
      </c>
      <c r="C115" s="7" t="s">
        <v>6</v>
      </c>
      <c r="D115" s="5">
        <v>0</v>
      </c>
      <c r="E115" s="5" t="s">
        <v>191</v>
      </c>
    </row>
    <row r="116" spans="1:5" ht="13.8" x14ac:dyDescent="0.3">
      <c r="A11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6" s="9" t="s">
        <v>192</v>
      </c>
      <c r="C116" s="7" t="s">
        <v>6</v>
      </c>
      <c r="D116" s="5">
        <v>0</v>
      </c>
      <c r="E116" s="5" t="s">
        <v>191</v>
      </c>
    </row>
    <row r="117" spans="1:5" ht="13.8" x14ac:dyDescent="0.3">
      <c r="A11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7" s="9" t="s">
        <v>192</v>
      </c>
      <c r="C117" s="7" t="s">
        <v>6</v>
      </c>
      <c r="D117" s="5">
        <v>0</v>
      </c>
      <c r="E117" s="5" t="s">
        <v>191</v>
      </c>
    </row>
    <row r="118" spans="1:5" ht="13.8" x14ac:dyDescent="0.3">
      <c r="A11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8" s="9" t="s">
        <v>196</v>
      </c>
      <c r="C118" s="7" t="s">
        <v>6</v>
      </c>
      <c r="D118" s="5">
        <v>0</v>
      </c>
      <c r="E118" s="5" t="s">
        <v>229</v>
      </c>
    </row>
    <row r="119" spans="1:5" ht="13.8" x14ac:dyDescent="0.3">
      <c r="A11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9" s="9" t="s">
        <v>196</v>
      </c>
      <c r="C119" s="7" t="s">
        <v>6</v>
      </c>
      <c r="D119" s="5">
        <v>0</v>
      </c>
      <c r="E119" s="5" t="s">
        <v>229</v>
      </c>
    </row>
    <row r="120" spans="1:5" ht="13.8" x14ac:dyDescent="0.3">
      <c r="A12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0" s="9" t="s">
        <v>196</v>
      </c>
      <c r="C120" s="7" t="s">
        <v>6</v>
      </c>
      <c r="D120" s="5">
        <v>0</v>
      </c>
      <c r="E120" s="5" t="s">
        <v>229</v>
      </c>
    </row>
    <row r="121" spans="1:5" ht="13.8" x14ac:dyDescent="0.3">
      <c r="A12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1" s="9" t="s">
        <v>196</v>
      </c>
      <c r="C121" s="7" t="s">
        <v>6</v>
      </c>
      <c r="D121" s="5">
        <v>0</v>
      </c>
      <c r="E121" s="5" t="s">
        <v>229</v>
      </c>
    </row>
    <row r="122" spans="1:5" ht="13.8" x14ac:dyDescent="0.3">
      <c r="A12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2" s="9" t="s">
        <v>196</v>
      </c>
      <c r="C122" s="7" t="s">
        <v>6</v>
      </c>
      <c r="D122" s="5">
        <v>0</v>
      </c>
      <c r="E122" s="5" t="s">
        <v>229</v>
      </c>
    </row>
    <row r="123" spans="1:5" ht="13.8" x14ac:dyDescent="0.3">
      <c r="A12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3" s="9" t="s">
        <v>196</v>
      </c>
      <c r="C123" s="7" t="s">
        <v>6</v>
      </c>
      <c r="D123" s="5">
        <v>0</v>
      </c>
      <c r="E123" s="5" t="s">
        <v>229</v>
      </c>
    </row>
    <row r="124" spans="1:5" ht="13.8" x14ac:dyDescent="0.3">
      <c r="A12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24" s="9" t="s">
        <v>214</v>
      </c>
      <c r="C124" s="7" t="s">
        <v>11</v>
      </c>
      <c r="D124" s="5">
        <v>20003396</v>
      </c>
      <c r="E124" s="5" t="s">
        <v>213</v>
      </c>
    </row>
    <row r="125" spans="1:5" ht="13.8" x14ac:dyDescent="0.3">
      <c r="A12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25" s="9" t="s">
        <v>184</v>
      </c>
      <c r="C125" s="7" t="s">
        <v>11</v>
      </c>
      <c r="D125" s="5">
        <v>0</v>
      </c>
      <c r="E125" s="5" t="s">
        <v>183</v>
      </c>
    </row>
    <row r="126" spans="1:5" ht="13.8" x14ac:dyDescent="0.3">
      <c r="A12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26" s="9" t="s">
        <v>184</v>
      </c>
      <c r="C126" s="7" t="s">
        <v>11</v>
      </c>
      <c r="D126" s="5">
        <v>20003397</v>
      </c>
      <c r="E126" s="5" t="s">
        <v>183</v>
      </c>
    </row>
    <row r="127" spans="1:5" ht="13.8" x14ac:dyDescent="0.3">
      <c r="A12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27" s="9" t="s">
        <v>184</v>
      </c>
      <c r="C127" s="7" t="s">
        <v>11</v>
      </c>
      <c r="D127" s="5">
        <v>0</v>
      </c>
      <c r="E127" s="5" t="s">
        <v>183</v>
      </c>
    </row>
    <row r="128" spans="1:5" ht="13.8" x14ac:dyDescent="0.3">
      <c r="A12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28" s="9" t="s">
        <v>184</v>
      </c>
      <c r="C128" s="7" t="s">
        <v>11</v>
      </c>
      <c r="D128" s="5">
        <v>20003397</v>
      </c>
      <c r="E128" s="5" t="s">
        <v>183</v>
      </c>
    </row>
    <row r="129" spans="1:5" ht="13.8" x14ac:dyDescent="0.3">
      <c r="A12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29" s="9" t="s">
        <v>111</v>
      </c>
      <c r="C129" s="7" t="s">
        <v>11</v>
      </c>
      <c r="D129" s="5">
        <v>0</v>
      </c>
      <c r="E129" s="5" t="s">
        <v>110</v>
      </c>
    </row>
    <row r="130" spans="1:5" ht="13.8" x14ac:dyDescent="0.3">
      <c r="A13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30" s="9" t="s">
        <v>111</v>
      </c>
      <c r="C130" s="7" t="s">
        <v>11</v>
      </c>
      <c r="D130" s="5">
        <v>20003398</v>
      </c>
      <c r="E130" s="5" t="s">
        <v>110</v>
      </c>
    </row>
    <row r="131" spans="1:5" ht="13.8" x14ac:dyDescent="0.3">
      <c r="A13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31" s="9" t="s">
        <v>231</v>
      </c>
      <c r="C131" s="7" t="s">
        <v>11</v>
      </c>
      <c r="D131" s="5">
        <v>0</v>
      </c>
      <c r="E131" s="5" t="s">
        <v>230</v>
      </c>
    </row>
    <row r="132" spans="1:5" ht="13.8" x14ac:dyDescent="0.3">
      <c r="A13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32" s="9" t="s">
        <v>231</v>
      </c>
      <c r="C132" s="7" t="s">
        <v>11</v>
      </c>
      <c r="D132" s="5">
        <v>0</v>
      </c>
      <c r="E132" s="5" t="s">
        <v>230</v>
      </c>
    </row>
    <row r="133" spans="1:5" ht="13.8" x14ac:dyDescent="0.3">
      <c r="A13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33" s="9" t="s">
        <v>231</v>
      </c>
      <c r="C133" s="7" t="s">
        <v>11</v>
      </c>
      <c r="D133" s="5">
        <v>0</v>
      </c>
      <c r="E133" s="5" t="s">
        <v>230</v>
      </c>
    </row>
    <row r="134" spans="1:5" ht="13.8" x14ac:dyDescent="0.3">
      <c r="A13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34" s="9" t="s">
        <v>231</v>
      </c>
      <c r="C134" s="7" t="s">
        <v>11</v>
      </c>
      <c r="D134" s="5">
        <v>20003404</v>
      </c>
      <c r="E134" s="5" t="s">
        <v>230</v>
      </c>
    </row>
    <row r="135" spans="1:5" ht="13.8" x14ac:dyDescent="0.3">
      <c r="A13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35" s="9" t="s">
        <v>71</v>
      </c>
      <c r="C135" s="7" t="s">
        <v>6</v>
      </c>
      <c r="D135" s="5">
        <v>0</v>
      </c>
      <c r="E135" s="5" t="s">
        <v>70</v>
      </c>
    </row>
    <row r="136" spans="1:5" ht="13.8" x14ac:dyDescent="0.3">
      <c r="A13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36" s="9" t="s">
        <v>235</v>
      </c>
      <c r="C136" s="7" t="s">
        <v>6</v>
      </c>
      <c r="D136" s="5">
        <v>0</v>
      </c>
      <c r="E136" s="5" t="s">
        <v>234</v>
      </c>
    </row>
    <row r="137" spans="1:5" ht="13.8" x14ac:dyDescent="0.3">
      <c r="A13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37" s="9" t="s">
        <v>235</v>
      </c>
      <c r="C137" s="7" t="s">
        <v>6</v>
      </c>
      <c r="D137" s="5">
        <v>0</v>
      </c>
      <c r="E137" s="5" t="s">
        <v>234</v>
      </c>
    </row>
    <row r="138" spans="1:5" ht="13.8" x14ac:dyDescent="0.3">
      <c r="A13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38" s="9" t="s">
        <v>237</v>
      </c>
      <c r="C138" s="7" t="s">
        <v>6</v>
      </c>
      <c r="D138" s="5">
        <v>0</v>
      </c>
      <c r="E138" s="5" t="s">
        <v>236</v>
      </c>
    </row>
    <row r="139" spans="1:5" ht="13.8" x14ac:dyDescent="0.3">
      <c r="A13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39" s="9" t="s">
        <v>140</v>
      </c>
      <c r="C139" s="7" t="s">
        <v>11</v>
      </c>
      <c r="D139" s="5">
        <v>20003402</v>
      </c>
      <c r="E139" s="5" t="s">
        <v>139</v>
      </c>
    </row>
    <row r="140" spans="1:5" ht="13.8" x14ac:dyDescent="0.3">
      <c r="A14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40" s="9" t="s">
        <v>31</v>
      </c>
      <c r="C140" s="7" t="s">
        <v>11</v>
      </c>
      <c r="D140" s="5">
        <v>0</v>
      </c>
      <c r="E140" s="5" t="s">
        <v>30</v>
      </c>
    </row>
    <row r="141" spans="1:5" ht="13.8" x14ac:dyDescent="0.3">
      <c r="A14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41" s="9" t="s">
        <v>31</v>
      </c>
      <c r="C141" s="7" t="s">
        <v>11</v>
      </c>
      <c r="D141" s="5">
        <v>20003403</v>
      </c>
      <c r="E141" s="5" t="s">
        <v>30</v>
      </c>
    </row>
    <row r="142" spans="1:5" ht="13.8" x14ac:dyDescent="0.3">
      <c r="A14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42" s="9" t="s">
        <v>31</v>
      </c>
      <c r="C142" s="7" t="s">
        <v>11</v>
      </c>
      <c r="D142" s="5">
        <v>0</v>
      </c>
      <c r="E142" s="5" t="s">
        <v>30</v>
      </c>
    </row>
    <row r="143" spans="1:5" ht="13.8" x14ac:dyDescent="0.3">
      <c r="A14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43" s="9" t="s">
        <v>31</v>
      </c>
      <c r="C143" s="7" t="s">
        <v>11</v>
      </c>
      <c r="D143" s="5">
        <v>20003403</v>
      </c>
      <c r="E143" s="5" t="s">
        <v>30</v>
      </c>
    </row>
    <row r="144" spans="1:5" ht="13.8" x14ac:dyDescent="0.3">
      <c r="A14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44" s="9" t="s">
        <v>31</v>
      </c>
      <c r="C144" s="7" t="s">
        <v>11</v>
      </c>
      <c r="D144" s="5">
        <v>0</v>
      </c>
      <c r="E144" s="5" t="s">
        <v>30</v>
      </c>
    </row>
    <row r="145" spans="1:5" ht="13.8" x14ac:dyDescent="0.3">
      <c r="A14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45" s="9" t="s">
        <v>63</v>
      </c>
      <c r="C145" s="7" t="s">
        <v>6</v>
      </c>
      <c r="D145" s="5">
        <v>0</v>
      </c>
      <c r="E145" s="5" t="s">
        <v>62</v>
      </c>
    </row>
    <row r="146" spans="1:5" ht="13.8" x14ac:dyDescent="0.3">
      <c r="A14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46" s="9" t="s">
        <v>63</v>
      </c>
      <c r="C146" s="7" t="s">
        <v>6</v>
      </c>
      <c r="D146" s="5">
        <v>0</v>
      </c>
      <c r="E146" s="5" t="s">
        <v>62</v>
      </c>
    </row>
    <row r="147" spans="1:5" ht="13.8" x14ac:dyDescent="0.3">
      <c r="A14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47" s="9" t="s">
        <v>130</v>
      </c>
      <c r="C147" s="7" t="s">
        <v>6</v>
      </c>
      <c r="D147" s="5">
        <v>0</v>
      </c>
      <c r="E147" s="5" t="s">
        <v>129</v>
      </c>
    </row>
    <row r="148" spans="1:5" ht="13.8" x14ac:dyDescent="0.3">
      <c r="A14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48" s="9" t="s">
        <v>130</v>
      </c>
      <c r="C148" s="7" t="s">
        <v>6</v>
      </c>
      <c r="D148" s="5">
        <v>0</v>
      </c>
      <c r="E148" s="5" t="s">
        <v>129</v>
      </c>
    </row>
    <row r="149" spans="1:5" ht="13.8" x14ac:dyDescent="0.3">
      <c r="A14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49" s="9" t="s">
        <v>130</v>
      </c>
      <c r="C149" s="7" t="s">
        <v>6</v>
      </c>
      <c r="D149" s="5">
        <v>0</v>
      </c>
      <c r="E149" s="5" t="s">
        <v>129</v>
      </c>
    </row>
    <row r="150" spans="1:5" ht="13.8" x14ac:dyDescent="0.3">
      <c r="A15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50" s="9" t="s">
        <v>130</v>
      </c>
      <c r="C150" s="7" t="s">
        <v>6</v>
      </c>
      <c r="D150" s="5">
        <v>0</v>
      </c>
      <c r="E150" s="5" t="s">
        <v>129</v>
      </c>
    </row>
    <row r="151" spans="1:5" ht="13.8" x14ac:dyDescent="0.3">
      <c r="A15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51" s="9" t="s">
        <v>239</v>
      </c>
      <c r="C151" s="7" t="s">
        <v>11</v>
      </c>
      <c r="D151" s="5">
        <v>0</v>
      </c>
      <c r="E151" s="5" t="s">
        <v>238</v>
      </c>
    </row>
    <row r="152" spans="1:5" ht="13.8" x14ac:dyDescent="0.3">
      <c r="A15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52" s="9" t="s">
        <v>239</v>
      </c>
      <c r="C152" s="7" t="s">
        <v>11</v>
      </c>
      <c r="D152" s="5">
        <v>20003405</v>
      </c>
      <c r="E152" s="5" t="s">
        <v>238</v>
      </c>
    </row>
    <row r="153" spans="1:5" ht="13.8" x14ac:dyDescent="0.3">
      <c r="A15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53" s="9" t="s">
        <v>79</v>
      </c>
      <c r="C153" s="7" t="s">
        <v>11</v>
      </c>
      <c r="D153" s="5">
        <v>0</v>
      </c>
      <c r="E153" s="5" t="s">
        <v>78</v>
      </c>
    </row>
    <row r="154" spans="1:5" ht="13.8" x14ac:dyDescent="0.3">
      <c r="A15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54" s="9" t="s">
        <v>79</v>
      </c>
      <c r="C154" s="7" t="s">
        <v>11</v>
      </c>
      <c r="D154" s="5">
        <v>20003408</v>
      </c>
      <c r="E154" s="5" t="s">
        <v>78</v>
      </c>
    </row>
    <row r="155" spans="1:5" ht="13.8" x14ac:dyDescent="0.3">
      <c r="A15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55" s="9" t="s">
        <v>65</v>
      </c>
      <c r="C155" s="7" t="s">
        <v>6</v>
      </c>
      <c r="D155" s="5">
        <v>0</v>
      </c>
      <c r="E155" s="5" t="s">
        <v>64</v>
      </c>
    </row>
    <row r="156" spans="1:5" ht="13.8" x14ac:dyDescent="0.3">
      <c r="A15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56" s="9" t="s">
        <v>65</v>
      </c>
      <c r="C156" s="7" t="s">
        <v>6</v>
      </c>
      <c r="D156" s="5">
        <v>0</v>
      </c>
      <c r="E156" s="5" t="s">
        <v>64</v>
      </c>
    </row>
    <row r="157" spans="1:5" ht="13.8" x14ac:dyDescent="0.3">
      <c r="A15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57" s="9" t="s">
        <v>59</v>
      </c>
      <c r="C157" s="7" t="s">
        <v>6</v>
      </c>
      <c r="D157" s="5">
        <v>0</v>
      </c>
      <c r="E157" s="5" t="s">
        <v>58</v>
      </c>
    </row>
    <row r="158" spans="1:5" ht="13.8" x14ac:dyDescent="0.3">
      <c r="A15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58" s="9" t="s">
        <v>61</v>
      </c>
      <c r="C158" s="7" t="s">
        <v>374</v>
      </c>
      <c r="D158" s="5">
        <v>20003409</v>
      </c>
      <c r="E158" s="5" t="s">
        <v>60</v>
      </c>
    </row>
    <row r="159" spans="1:5" ht="13.8" x14ac:dyDescent="0.3">
      <c r="A15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59" s="9" t="s">
        <v>243</v>
      </c>
      <c r="C159" s="7" t="s">
        <v>6</v>
      </c>
      <c r="D159" s="5">
        <v>0</v>
      </c>
      <c r="E159" s="5" t="s">
        <v>242</v>
      </c>
    </row>
    <row r="160" spans="1:5" ht="13.8" x14ac:dyDescent="0.3">
      <c r="A16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60" s="9" t="s">
        <v>174</v>
      </c>
      <c r="C160" s="7" t="s">
        <v>11</v>
      </c>
      <c r="D160" s="5">
        <v>20003413</v>
      </c>
      <c r="E160" s="5" t="s">
        <v>173</v>
      </c>
    </row>
    <row r="161" spans="1:5" ht="13.8" x14ac:dyDescent="0.3">
      <c r="A16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61" s="9" t="s">
        <v>241</v>
      </c>
      <c r="C161" s="7" t="s">
        <v>11</v>
      </c>
      <c r="D161" s="5">
        <v>0</v>
      </c>
      <c r="E161" s="5" t="s">
        <v>240</v>
      </c>
    </row>
    <row r="162" spans="1:5" ht="13.8" x14ac:dyDescent="0.3">
      <c r="A16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62" s="9" t="s">
        <v>241</v>
      </c>
      <c r="C162" s="7" t="s">
        <v>11</v>
      </c>
      <c r="D162" s="5">
        <v>20003415</v>
      </c>
      <c r="E162" s="5" t="s">
        <v>240</v>
      </c>
    </row>
    <row r="163" spans="1:5" ht="13.8" x14ac:dyDescent="0.3">
      <c r="A16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63" s="9" t="s">
        <v>245</v>
      </c>
      <c r="C163" s="7" t="s">
        <v>6</v>
      </c>
      <c r="D163" s="5">
        <v>0</v>
      </c>
      <c r="E163" s="5" t="s">
        <v>244</v>
      </c>
    </row>
    <row r="164" spans="1:5" ht="13.8" x14ac:dyDescent="0.3">
      <c r="A16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64" s="9" t="s">
        <v>69</v>
      </c>
      <c r="C164" s="7" t="s">
        <v>6</v>
      </c>
      <c r="D164" s="5">
        <v>0</v>
      </c>
      <c r="E164" s="5" t="s">
        <v>68</v>
      </c>
    </row>
    <row r="165" spans="1:5" ht="13.8" x14ac:dyDescent="0.3">
      <c r="A16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65" s="9" t="s">
        <v>69</v>
      </c>
      <c r="C165" s="7" t="s">
        <v>6</v>
      </c>
      <c r="D165" s="5">
        <v>0</v>
      </c>
      <c r="E165" s="5" t="s">
        <v>68</v>
      </c>
    </row>
    <row r="166" spans="1:5" ht="13.8" x14ac:dyDescent="0.3">
      <c r="A16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66" s="9" t="s">
        <v>247</v>
      </c>
      <c r="C166" s="7" t="s">
        <v>11</v>
      </c>
      <c r="D166" s="5">
        <v>0</v>
      </c>
      <c r="E166" s="5" t="s">
        <v>246</v>
      </c>
    </row>
    <row r="167" spans="1:5" ht="13.8" x14ac:dyDescent="0.3">
      <c r="A16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67" s="9" t="s">
        <v>247</v>
      </c>
      <c r="C167" s="7" t="s">
        <v>11</v>
      </c>
      <c r="D167" s="5">
        <v>20003416</v>
      </c>
      <c r="E167" s="5" t="s">
        <v>246</v>
      </c>
    </row>
    <row r="168" spans="1:5" ht="13.8" x14ac:dyDescent="0.3">
      <c r="A16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68" s="9" t="s">
        <v>247</v>
      </c>
      <c r="C168" s="7" t="s">
        <v>11</v>
      </c>
      <c r="D168" s="5">
        <v>20003504</v>
      </c>
      <c r="E168" s="5" t="s">
        <v>246</v>
      </c>
    </row>
    <row r="169" spans="1:5" ht="13.8" x14ac:dyDescent="0.3">
      <c r="A16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69" s="9" t="s">
        <v>196</v>
      </c>
      <c r="C169" s="7" t="s">
        <v>6</v>
      </c>
      <c r="D169" s="5">
        <v>0</v>
      </c>
      <c r="E169" s="5" t="s">
        <v>229</v>
      </c>
    </row>
    <row r="170" spans="1:5" ht="13.8" x14ac:dyDescent="0.3">
      <c r="A17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70" s="9" t="s">
        <v>192</v>
      </c>
      <c r="C170" s="7" t="s">
        <v>11</v>
      </c>
      <c r="D170" s="5">
        <v>0</v>
      </c>
      <c r="E170" s="5" t="s">
        <v>191</v>
      </c>
    </row>
    <row r="171" spans="1:5" ht="13.8" x14ac:dyDescent="0.3">
      <c r="A17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71" s="9" t="s">
        <v>192</v>
      </c>
      <c r="C171" s="7" t="s">
        <v>11</v>
      </c>
      <c r="D171" s="5">
        <v>20003418</v>
      </c>
      <c r="E171" s="5" t="s">
        <v>191</v>
      </c>
    </row>
    <row r="172" spans="1:5" ht="13.8" x14ac:dyDescent="0.3">
      <c r="A17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72" s="9" t="s">
        <v>192</v>
      </c>
      <c r="C172" s="7" t="s">
        <v>11</v>
      </c>
      <c r="D172" s="5">
        <v>0</v>
      </c>
      <c r="E172" s="5" t="s">
        <v>191</v>
      </c>
    </row>
    <row r="173" spans="1:5" ht="13.8" x14ac:dyDescent="0.3">
      <c r="A17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73" s="9" t="s">
        <v>17</v>
      </c>
      <c r="C173" s="7" t="s">
        <v>11</v>
      </c>
      <c r="D173" s="5">
        <v>0</v>
      </c>
      <c r="E173" s="5" t="s">
        <v>16</v>
      </c>
    </row>
    <row r="174" spans="1:5" ht="13.8" x14ac:dyDescent="0.3">
      <c r="A17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74" s="9" t="s">
        <v>17</v>
      </c>
      <c r="C174" s="7" t="s">
        <v>11</v>
      </c>
      <c r="D174" s="5">
        <v>20003420</v>
      </c>
      <c r="E174" s="5" t="s">
        <v>16</v>
      </c>
    </row>
    <row r="175" spans="1:5" ht="13.8" x14ac:dyDescent="0.3">
      <c r="A17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75" s="9" t="s">
        <v>17</v>
      </c>
      <c r="C175" s="7" t="s">
        <v>11</v>
      </c>
      <c r="D175" s="5">
        <v>0</v>
      </c>
      <c r="E175" s="5" t="s">
        <v>16</v>
      </c>
    </row>
    <row r="176" spans="1:5" ht="13.8" x14ac:dyDescent="0.3">
      <c r="A17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76" s="9" t="s">
        <v>17</v>
      </c>
      <c r="C176" s="7" t="s">
        <v>11</v>
      </c>
      <c r="D176" s="5">
        <v>20003420</v>
      </c>
      <c r="E176" s="5" t="s">
        <v>16</v>
      </c>
    </row>
    <row r="177" spans="1:5" ht="13.8" x14ac:dyDescent="0.3">
      <c r="A17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77" s="9" t="s">
        <v>17</v>
      </c>
      <c r="C177" s="7" t="s">
        <v>11</v>
      </c>
      <c r="D177" s="5">
        <v>0</v>
      </c>
      <c r="E177" s="5" t="s">
        <v>16</v>
      </c>
    </row>
    <row r="178" spans="1:5" ht="13.8" x14ac:dyDescent="0.3">
      <c r="A17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78" s="9" t="s">
        <v>17</v>
      </c>
      <c r="C178" s="7" t="s">
        <v>11</v>
      </c>
      <c r="D178" s="5">
        <v>20003420</v>
      </c>
      <c r="E178" s="5" t="s">
        <v>16</v>
      </c>
    </row>
    <row r="179" spans="1:5" ht="13.8" x14ac:dyDescent="0.3">
      <c r="A17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79" s="9" t="s">
        <v>17</v>
      </c>
      <c r="C179" s="7" t="s">
        <v>11</v>
      </c>
      <c r="D179" s="5">
        <v>0</v>
      </c>
      <c r="E179" s="5" t="s">
        <v>16</v>
      </c>
    </row>
    <row r="180" spans="1:5" ht="13.8" x14ac:dyDescent="0.3">
      <c r="A18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80" s="9" t="s">
        <v>17</v>
      </c>
      <c r="C180" s="7" t="s">
        <v>11</v>
      </c>
      <c r="D180" s="5">
        <v>20003420</v>
      </c>
      <c r="E180" s="5" t="s">
        <v>16</v>
      </c>
    </row>
    <row r="181" spans="1:5" ht="13.8" x14ac:dyDescent="0.3">
      <c r="A18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81" s="9" t="s">
        <v>136</v>
      </c>
      <c r="C181" s="7" t="s">
        <v>11</v>
      </c>
      <c r="D181" s="5">
        <v>0</v>
      </c>
      <c r="E181" s="5" t="s">
        <v>135</v>
      </c>
    </row>
    <row r="182" spans="1:5" ht="13.8" x14ac:dyDescent="0.3">
      <c r="A18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82" s="9" t="s">
        <v>136</v>
      </c>
      <c r="C182" s="7" t="s">
        <v>11</v>
      </c>
      <c r="D182" s="5">
        <v>20003419</v>
      </c>
      <c r="E182" s="5" t="s">
        <v>135</v>
      </c>
    </row>
    <row r="183" spans="1:5" ht="13.8" x14ac:dyDescent="0.3">
      <c r="A18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83" s="9" t="s">
        <v>17</v>
      </c>
      <c r="C183" s="7" t="s">
        <v>11</v>
      </c>
      <c r="D183" s="5">
        <v>0</v>
      </c>
      <c r="E183" s="5" t="s">
        <v>16</v>
      </c>
    </row>
    <row r="184" spans="1:5" ht="13.8" x14ac:dyDescent="0.3">
      <c r="A18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84" s="9" t="s">
        <v>17</v>
      </c>
      <c r="C184" s="7" t="s">
        <v>11</v>
      </c>
      <c r="D184" s="5">
        <v>20003420</v>
      </c>
      <c r="E184" s="5" t="s">
        <v>16</v>
      </c>
    </row>
    <row r="185" spans="1:5" ht="13.8" x14ac:dyDescent="0.3">
      <c r="A18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85" s="9" t="s">
        <v>212</v>
      </c>
      <c r="C185" s="7" t="s">
        <v>6</v>
      </c>
      <c r="D185" s="5">
        <v>0</v>
      </c>
      <c r="E185" s="5" t="s">
        <v>211</v>
      </c>
    </row>
    <row r="186" spans="1:5" ht="13.8" x14ac:dyDescent="0.3">
      <c r="A18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86" s="9" t="s">
        <v>251</v>
      </c>
      <c r="C186" s="7" t="s">
        <v>6</v>
      </c>
      <c r="D186" s="5">
        <v>0</v>
      </c>
      <c r="E186" s="5" t="s">
        <v>250</v>
      </c>
    </row>
    <row r="187" spans="1:5" ht="13.8" x14ac:dyDescent="0.3">
      <c r="A18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87" s="9" t="s">
        <v>233</v>
      </c>
      <c r="C187" s="7" t="s">
        <v>11</v>
      </c>
      <c r="D187" s="5">
        <v>0</v>
      </c>
      <c r="E187" s="5" t="s">
        <v>232</v>
      </c>
    </row>
    <row r="188" spans="1:5" ht="13.8" x14ac:dyDescent="0.3">
      <c r="A18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88" s="9" t="s">
        <v>233</v>
      </c>
      <c r="C188" s="7" t="s">
        <v>11</v>
      </c>
      <c r="D188" s="5">
        <v>0</v>
      </c>
      <c r="E188" s="5" t="s">
        <v>232</v>
      </c>
    </row>
    <row r="189" spans="1:5" ht="13.8" x14ac:dyDescent="0.3">
      <c r="A18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89" s="9" t="s">
        <v>233</v>
      </c>
      <c r="C189" s="7" t="s">
        <v>11</v>
      </c>
      <c r="D189" s="5">
        <v>20003423</v>
      </c>
      <c r="E189" s="5" t="s">
        <v>232</v>
      </c>
    </row>
    <row r="190" spans="1:5" ht="13.8" x14ac:dyDescent="0.3">
      <c r="A19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90" s="9" t="s">
        <v>233</v>
      </c>
      <c r="C190" s="7" t="s">
        <v>11</v>
      </c>
      <c r="D190" s="5">
        <v>0</v>
      </c>
      <c r="E190" s="5" t="s">
        <v>232</v>
      </c>
    </row>
    <row r="191" spans="1:5" ht="13.8" x14ac:dyDescent="0.3">
      <c r="A19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91" s="9" t="s">
        <v>233</v>
      </c>
      <c r="C191" s="7" t="s">
        <v>11</v>
      </c>
      <c r="D191" s="5">
        <v>0</v>
      </c>
      <c r="E191" s="5" t="s">
        <v>232</v>
      </c>
    </row>
    <row r="192" spans="1:5" ht="13.8" x14ac:dyDescent="0.3">
      <c r="A19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92" s="9" t="s">
        <v>97</v>
      </c>
      <c r="C192" s="7" t="s">
        <v>11</v>
      </c>
      <c r="D192" s="5">
        <v>0</v>
      </c>
      <c r="E192" s="5" t="s">
        <v>96</v>
      </c>
    </row>
    <row r="193" spans="1:5" ht="13.8" x14ac:dyDescent="0.3">
      <c r="A19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93" s="9" t="s">
        <v>97</v>
      </c>
      <c r="C193" s="7" t="s">
        <v>11</v>
      </c>
      <c r="D193" s="5">
        <v>20003425</v>
      </c>
      <c r="E193" s="5" t="s">
        <v>96</v>
      </c>
    </row>
    <row r="194" spans="1:5" ht="13.8" x14ac:dyDescent="0.3">
      <c r="A19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94" s="9" t="s">
        <v>231</v>
      </c>
      <c r="C194" s="7" t="s">
        <v>6</v>
      </c>
      <c r="D194" s="5">
        <v>0</v>
      </c>
      <c r="E194" s="5" t="s">
        <v>230</v>
      </c>
    </row>
    <row r="195" spans="1:5" ht="13.8" x14ac:dyDescent="0.3">
      <c r="A19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95" s="9" t="s">
        <v>231</v>
      </c>
      <c r="C195" s="7" t="s">
        <v>6</v>
      </c>
      <c r="D195" s="5">
        <v>0</v>
      </c>
      <c r="E195" s="5" t="s">
        <v>230</v>
      </c>
    </row>
    <row r="196" spans="1:5" ht="13.8" x14ac:dyDescent="0.3">
      <c r="A19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96" s="9" t="s">
        <v>17</v>
      </c>
      <c r="C196" s="7" t="s">
        <v>11</v>
      </c>
      <c r="D196" s="5">
        <v>0</v>
      </c>
      <c r="E196" s="5" t="s">
        <v>16</v>
      </c>
    </row>
    <row r="197" spans="1:5" ht="13.8" x14ac:dyDescent="0.3">
      <c r="A19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97" s="9" t="s">
        <v>17</v>
      </c>
      <c r="C197" s="7" t="s">
        <v>11</v>
      </c>
      <c r="D197" s="5">
        <v>20003428</v>
      </c>
      <c r="E197" s="5" t="s">
        <v>16</v>
      </c>
    </row>
    <row r="198" spans="1:5" ht="13.8" x14ac:dyDescent="0.3">
      <c r="A19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98" s="9" t="s">
        <v>73</v>
      </c>
      <c r="C198" s="7" t="s">
        <v>6</v>
      </c>
      <c r="D198" s="5">
        <v>0</v>
      </c>
      <c r="E198" s="5" t="s">
        <v>72</v>
      </c>
    </row>
    <row r="199" spans="1:5" ht="13.8" x14ac:dyDescent="0.3">
      <c r="A19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99" s="9" t="s">
        <v>136</v>
      </c>
      <c r="C199" s="7" t="s">
        <v>6</v>
      </c>
      <c r="D199" s="5">
        <v>0</v>
      </c>
      <c r="E199" s="5" t="s">
        <v>135</v>
      </c>
    </row>
    <row r="200" spans="1:5" ht="13.8" x14ac:dyDescent="0.3">
      <c r="A20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00" s="9" t="s">
        <v>265</v>
      </c>
      <c r="C200" s="7" t="s">
        <v>11</v>
      </c>
      <c r="D200" s="5">
        <v>20003429</v>
      </c>
      <c r="E200" s="5" t="s">
        <v>264</v>
      </c>
    </row>
    <row r="201" spans="1:5" ht="13.8" x14ac:dyDescent="0.3">
      <c r="A20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01" s="9" t="s">
        <v>69</v>
      </c>
      <c r="C201" s="7" t="s">
        <v>6</v>
      </c>
      <c r="D201" s="5">
        <v>0</v>
      </c>
      <c r="E201" s="5" t="s">
        <v>68</v>
      </c>
    </row>
    <row r="202" spans="1:5" ht="13.8" x14ac:dyDescent="0.3">
      <c r="A20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02" s="9" t="s">
        <v>69</v>
      </c>
      <c r="C202" s="7" t="s">
        <v>6</v>
      </c>
      <c r="D202" s="5">
        <v>0</v>
      </c>
      <c r="E202" s="5" t="s">
        <v>68</v>
      </c>
    </row>
    <row r="203" spans="1:5" ht="13.8" x14ac:dyDescent="0.3">
      <c r="A20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03" s="9" t="s">
        <v>69</v>
      </c>
      <c r="C203" s="7" t="s">
        <v>6</v>
      </c>
      <c r="D203" s="5">
        <v>0</v>
      </c>
      <c r="E203" s="5" t="s">
        <v>68</v>
      </c>
    </row>
    <row r="204" spans="1:5" ht="13.8" x14ac:dyDescent="0.3">
      <c r="A20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04" s="9" t="s">
        <v>65</v>
      </c>
      <c r="C204" s="7" t="s">
        <v>11</v>
      </c>
      <c r="D204" s="5">
        <v>0</v>
      </c>
      <c r="E204" s="5" t="s">
        <v>64</v>
      </c>
    </row>
    <row r="205" spans="1:5" ht="13.8" x14ac:dyDescent="0.3">
      <c r="A20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05" s="9" t="s">
        <v>65</v>
      </c>
      <c r="C205" s="7" t="s">
        <v>11</v>
      </c>
      <c r="D205" s="5">
        <v>20003432</v>
      </c>
      <c r="E205" s="5" t="s">
        <v>64</v>
      </c>
    </row>
    <row r="206" spans="1:5" ht="13.8" x14ac:dyDescent="0.3">
      <c r="A20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206" s="9" t="s">
        <v>61</v>
      </c>
      <c r="C206" s="7" t="s">
        <v>374</v>
      </c>
      <c r="D206" s="5">
        <v>0</v>
      </c>
      <c r="E206" s="5" t="s">
        <v>60</v>
      </c>
    </row>
    <row r="207" spans="1:5" ht="13.8" x14ac:dyDescent="0.3">
      <c r="A20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207" s="9" t="s">
        <v>61</v>
      </c>
      <c r="C207" s="7" t="s">
        <v>374</v>
      </c>
      <c r="D207" s="5">
        <v>20003433</v>
      </c>
      <c r="E207" s="5" t="s">
        <v>60</v>
      </c>
    </row>
    <row r="208" spans="1:5" ht="13.8" x14ac:dyDescent="0.3">
      <c r="A20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08" s="9" t="s">
        <v>192</v>
      </c>
      <c r="C208" s="7" t="s">
        <v>11</v>
      </c>
      <c r="D208" s="5">
        <v>0</v>
      </c>
      <c r="E208" s="5" t="s">
        <v>191</v>
      </c>
    </row>
    <row r="209" spans="1:5" ht="13.8" x14ac:dyDescent="0.3">
      <c r="A20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09" s="9" t="s">
        <v>192</v>
      </c>
      <c r="C209" s="7" t="s">
        <v>11</v>
      </c>
      <c r="D209" s="5">
        <v>20003431</v>
      </c>
      <c r="E209" s="5" t="s">
        <v>191</v>
      </c>
    </row>
    <row r="210" spans="1:5" ht="13.8" x14ac:dyDescent="0.3">
      <c r="A21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10" s="9" t="s">
        <v>192</v>
      </c>
      <c r="C210" s="7" t="s">
        <v>11</v>
      </c>
      <c r="D210" s="5">
        <v>0</v>
      </c>
      <c r="E210" s="5" t="s">
        <v>191</v>
      </c>
    </row>
    <row r="211" spans="1:5" ht="13.8" x14ac:dyDescent="0.3">
      <c r="A21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11" s="9" t="s">
        <v>192</v>
      </c>
      <c r="C211" s="7" t="s">
        <v>11</v>
      </c>
      <c r="D211" s="5">
        <v>20003431</v>
      </c>
      <c r="E211" s="5" t="s">
        <v>191</v>
      </c>
    </row>
    <row r="212" spans="1:5" ht="13.8" x14ac:dyDescent="0.3">
      <c r="A21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12" s="9" t="s">
        <v>65</v>
      </c>
      <c r="C212" s="7" t="s">
        <v>11</v>
      </c>
      <c r="D212" s="5">
        <v>0</v>
      </c>
      <c r="E212" s="5" t="s">
        <v>64</v>
      </c>
    </row>
    <row r="213" spans="1:5" ht="13.8" x14ac:dyDescent="0.3">
      <c r="A21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13" s="9" t="s">
        <v>65</v>
      </c>
      <c r="C213" s="7" t="s">
        <v>11</v>
      </c>
      <c r="D213" s="5">
        <v>20003432</v>
      </c>
      <c r="E213" s="5" t="s">
        <v>64</v>
      </c>
    </row>
    <row r="214" spans="1:5" ht="13.8" x14ac:dyDescent="0.3">
      <c r="A21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14" s="9" t="s">
        <v>65</v>
      </c>
      <c r="C214" s="7" t="s">
        <v>11</v>
      </c>
      <c r="D214" s="5">
        <v>0</v>
      </c>
      <c r="E214" s="5" t="s">
        <v>64</v>
      </c>
    </row>
    <row r="215" spans="1:5" ht="13.8" x14ac:dyDescent="0.3">
      <c r="A21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15" s="9" t="s">
        <v>65</v>
      </c>
      <c r="C215" s="7" t="s">
        <v>11</v>
      </c>
      <c r="D215" s="5">
        <v>20003432</v>
      </c>
      <c r="E215" s="5" t="s">
        <v>64</v>
      </c>
    </row>
    <row r="216" spans="1:5" ht="13.8" x14ac:dyDescent="0.3">
      <c r="A21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16" s="9" t="s">
        <v>245</v>
      </c>
      <c r="C216" s="7" t="s">
        <v>6</v>
      </c>
      <c r="D216" s="5">
        <v>0</v>
      </c>
      <c r="E216" s="5" t="s">
        <v>244</v>
      </c>
    </row>
    <row r="217" spans="1:5" ht="13.8" x14ac:dyDescent="0.3">
      <c r="A21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17" s="9" t="s">
        <v>59</v>
      </c>
      <c r="C217" s="7" t="s">
        <v>6</v>
      </c>
      <c r="D217" s="5">
        <v>0</v>
      </c>
      <c r="E217" s="5" t="s">
        <v>58</v>
      </c>
    </row>
    <row r="218" spans="1:5" ht="13.8" x14ac:dyDescent="0.3">
      <c r="A21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18" s="9" t="s">
        <v>59</v>
      </c>
      <c r="C218" s="7" t="s">
        <v>6</v>
      </c>
      <c r="D218" s="5">
        <v>0</v>
      </c>
      <c r="E218" s="5" t="s">
        <v>58</v>
      </c>
    </row>
    <row r="219" spans="1:5" ht="13.8" x14ac:dyDescent="0.3">
      <c r="A21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19" s="9" t="s">
        <v>59</v>
      </c>
      <c r="C219" s="7" t="s">
        <v>6</v>
      </c>
      <c r="D219" s="5">
        <v>0</v>
      </c>
      <c r="E219" s="5" t="s">
        <v>58</v>
      </c>
    </row>
    <row r="220" spans="1:5" ht="13.8" x14ac:dyDescent="0.3">
      <c r="A22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20" s="9" t="s">
        <v>59</v>
      </c>
      <c r="C220" s="7" t="s">
        <v>6</v>
      </c>
      <c r="D220" s="5">
        <v>0</v>
      </c>
      <c r="E220" s="5" t="s">
        <v>58</v>
      </c>
    </row>
    <row r="221" spans="1:5" ht="13.8" x14ac:dyDescent="0.3">
      <c r="A22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21" s="9" t="s">
        <v>59</v>
      </c>
      <c r="C221" s="7" t="s">
        <v>6</v>
      </c>
      <c r="D221" s="5">
        <v>0</v>
      </c>
      <c r="E221" s="5" t="s">
        <v>58</v>
      </c>
    </row>
    <row r="222" spans="1:5" ht="13.8" x14ac:dyDescent="0.3">
      <c r="A22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22" s="9" t="s">
        <v>59</v>
      </c>
      <c r="C222" s="7" t="s">
        <v>6</v>
      </c>
      <c r="D222" s="5">
        <v>0</v>
      </c>
      <c r="E222" s="5" t="s">
        <v>58</v>
      </c>
    </row>
    <row r="223" spans="1:5" ht="13.8" x14ac:dyDescent="0.3">
      <c r="A22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23" s="9" t="s">
        <v>136</v>
      </c>
      <c r="C223" s="7" t="s">
        <v>11</v>
      </c>
      <c r="D223" s="5">
        <v>0</v>
      </c>
      <c r="E223" s="5" t="s">
        <v>135</v>
      </c>
    </row>
    <row r="224" spans="1:5" ht="13.8" x14ac:dyDescent="0.3">
      <c r="A22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24" s="9" t="s">
        <v>136</v>
      </c>
      <c r="C224" s="7" t="s">
        <v>11</v>
      </c>
      <c r="D224" s="5">
        <v>20003442</v>
      </c>
      <c r="E224" s="5" t="s">
        <v>135</v>
      </c>
    </row>
    <row r="225" spans="1:5" ht="13.8" x14ac:dyDescent="0.3">
      <c r="A22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25" s="9" t="s">
        <v>261</v>
      </c>
      <c r="C225" s="7" t="s">
        <v>11</v>
      </c>
      <c r="D225" s="5">
        <v>0</v>
      </c>
      <c r="E225" s="5" t="s">
        <v>260</v>
      </c>
    </row>
    <row r="226" spans="1:5" ht="13.8" x14ac:dyDescent="0.3">
      <c r="A22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26" s="9" t="s">
        <v>31</v>
      </c>
      <c r="C226" s="7" t="s">
        <v>6</v>
      </c>
      <c r="D226" s="5">
        <v>0</v>
      </c>
      <c r="E226" s="5" t="s">
        <v>30</v>
      </c>
    </row>
    <row r="227" spans="1:5" ht="13.8" x14ac:dyDescent="0.3">
      <c r="A22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27" s="9" t="s">
        <v>19</v>
      </c>
      <c r="C227" s="7" t="s">
        <v>6</v>
      </c>
      <c r="D227" s="5">
        <v>0</v>
      </c>
      <c r="E227" s="5" t="s">
        <v>18</v>
      </c>
    </row>
    <row r="228" spans="1:5" ht="13.8" x14ac:dyDescent="0.3">
      <c r="A22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28" s="9" t="s">
        <v>59</v>
      </c>
      <c r="C228" s="7" t="s">
        <v>6</v>
      </c>
      <c r="D228" s="5">
        <v>0</v>
      </c>
      <c r="E228" s="5" t="s">
        <v>58</v>
      </c>
    </row>
    <row r="229" spans="1:5" ht="13.8" x14ac:dyDescent="0.3">
      <c r="A22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29" s="9" t="s">
        <v>269</v>
      </c>
      <c r="C229" s="7" t="s">
        <v>11</v>
      </c>
      <c r="D229" s="5">
        <v>20003441</v>
      </c>
      <c r="E229" s="5" t="s">
        <v>268</v>
      </c>
    </row>
    <row r="230" spans="1:5" ht="13.8" x14ac:dyDescent="0.3">
      <c r="A23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30" s="9" t="s">
        <v>156</v>
      </c>
      <c r="C230" s="7" t="s">
        <v>11</v>
      </c>
      <c r="D230" s="5">
        <v>20003446</v>
      </c>
      <c r="E230" s="5" t="s">
        <v>155</v>
      </c>
    </row>
    <row r="231" spans="1:5" ht="13.8" x14ac:dyDescent="0.3">
      <c r="A23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31" s="9" t="s">
        <v>156</v>
      </c>
      <c r="C231" s="7" t="s">
        <v>11</v>
      </c>
      <c r="D231" s="5">
        <v>20003446</v>
      </c>
      <c r="E231" s="5" t="s">
        <v>155</v>
      </c>
    </row>
    <row r="232" spans="1:5" ht="13.8" x14ac:dyDescent="0.3">
      <c r="A23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32" s="9" t="s">
        <v>156</v>
      </c>
      <c r="C232" s="7" t="s">
        <v>11</v>
      </c>
      <c r="D232" s="5">
        <v>20003446</v>
      </c>
      <c r="E232" s="5" t="s">
        <v>155</v>
      </c>
    </row>
    <row r="233" spans="1:5" ht="13.8" x14ac:dyDescent="0.3">
      <c r="A23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33" s="9" t="s">
        <v>156</v>
      </c>
      <c r="C233" s="7" t="s">
        <v>11</v>
      </c>
      <c r="D233" s="5">
        <v>20003446</v>
      </c>
      <c r="E233" s="5" t="s">
        <v>155</v>
      </c>
    </row>
    <row r="234" spans="1:5" ht="13.8" x14ac:dyDescent="0.3">
      <c r="A23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34" s="9" t="s">
        <v>156</v>
      </c>
      <c r="C234" s="7" t="s">
        <v>11</v>
      </c>
      <c r="D234" s="5">
        <v>20003446</v>
      </c>
      <c r="E234" s="5" t="s">
        <v>155</v>
      </c>
    </row>
    <row r="235" spans="1:5" ht="13.8" x14ac:dyDescent="0.3">
      <c r="A23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35" s="9" t="s">
        <v>156</v>
      </c>
      <c r="C235" s="7" t="s">
        <v>11</v>
      </c>
      <c r="D235" s="5">
        <v>20003446</v>
      </c>
      <c r="E235" s="5" t="s">
        <v>155</v>
      </c>
    </row>
    <row r="236" spans="1:5" ht="13.8" x14ac:dyDescent="0.3">
      <c r="A23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36" s="9" t="s">
        <v>31</v>
      </c>
      <c r="C236" s="7" t="s">
        <v>6</v>
      </c>
      <c r="D236" s="5">
        <v>0</v>
      </c>
      <c r="E236" s="5" t="s">
        <v>30</v>
      </c>
    </row>
    <row r="237" spans="1:5" ht="13.8" x14ac:dyDescent="0.3">
      <c r="A23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37" s="9" t="s">
        <v>31</v>
      </c>
      <c r="C237" s="7" t="s">
        <v>6</v>
      </c>
      <c r="D237" s="5">
        <v>0</v>
      </c>
      <c r="E237" s="5" t="s">
        <v>30</v>
      </c>
    </row>
    <row r="238" spans="1:5" ht="13.8" x14ac:dyDescent="0.3">
      <c r="A23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38" s="9" t="s">
        <v>31</v>
      </c>
      <c r="C238" s="7" t="s">
        <v>6</v>
      </c>
      <c r="D238" s="5">
        <v>0</v>
      </c>
      <c r="E238" s="5" t="s">
        <v>30</v>
      </c>
    </row>
    <row r="239" spans="1:5" ht="13.8" x14ac:dyDescent="0.3">
      <c r="A23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39" s="9" t="s">
        <v>31</v>
      </c>
      <c r="C239" s="7" t="s">
        <v>6</v>
      </c>
      <c r="D239" s="5">
        <v>0</v>
      </c>
      <c r="E239" s="5" t="s">
        <v>30</v>
      </c>
    </row>
    <row r="240" spans="1:5" ht="13.8" x14ac:dyDescent="0.3">
      <c r="A24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40" s="9" t="s">
        <v>113</v>
      </c>
      <c r="C240" s="7" t="s">
        <v>6</v>
      </c>
      <c r="D240" s="5">
        <v>0</v>
      </c>
      <c r="E240" s="5" t="s">
        <v>112</v>
      </c>
    </row>
    <row r="241" spans="1:5" ht="13.8" x14ac:dyDescent="0.3">
      <c r="A24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41" s="9" t="s">
        <v>113</v>
      </c>
      <c r="C241" s="7" t="s">
        <v>6</v>
      </c>
      <c r="D241" s="5">
        <v>0</v>
      </c>
      <c r="E241" s="5" t="s">
        <v>112</v>
      </c>
    </row>
    <row r="242" spans="1:5" ht="13.8" x14ac:dyDescent="0.3">
      <c r="A24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42" s="9" t="s">
        <v>113</v>
      </c>
      <c r="C242" s="7" t="s">
        <v>6</v>
      </c>
      <c r="D242" s="5">
        <v>0</v>
      </c>
      <c r="E242" s="5" t="s">
        <v>112</v>
      </c>
    </row>
    <row r="243" spans="1:5" ht="13.8" x14ac:dyDescent="0.3">
      <c r="A24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43" s="9" t="s">
        <v>113</v>
      </c>
      <c r="C243" s="7" t="s">
        <v>6</v>
      </c>
      <c r="D243" s="5">
        <v>0</v>
      </c>
      <c r="E243" s="5" t="s">
        <v>112</v>
      </c>
    </row>
    <row r="244" spans="1:5" ht="13.8" x14ac:dyDescent="0.3">
      <c r="A24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44" s="9" t="s">
        <v>113</v>
      </c>
      <c r="C244" s="7" t="s">
        <v>6</v>
      </c>
      <c r="D244" s="5">
        <v>0</v>
      </c>
      <c r="E244" s="5" t="s">
        <v>112</v>
      </c>
    </row>
    <row r="245" spans="1:5" ht="13.8" x14ac:dyDescent="0.3">
      <c r="A24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45" s="9" t="s">
        <v>113</v>
      </c>
      <c r="C245" s="7" t="s">
        <v>6</v>
      </c>
      <c r="D245" s="5">
        <v>0</v>
      </c>
      <c r="E245" s="5" t="s">
        <v>112</v>
      </c>
    </row>
    <row r="246" spans="1:5" ht="13.8" x14ac:dyDescent="0.3">
      <c r="A24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46" s="9" t="s">
        <v>113</v>
      </c>
      <c r="C246" s="7" t="s">
        <v>6</v>
      </c>
      <c r="D246" s="5">
        <v>0</v>
      </c>
      <c r="E246" s="5" t="s">
        <v>112</v>
      </c>
    </row>
    <row r="247" spans="1:5" ht="13.8" x14ac:dyDescent="0.3">
      <c r="A24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47" s="9" t="s">
        <v>113</v>
      </c>
      <c r="C247" s="7" t="s">
        <v>6</v>
      </c>
      <c r="D247" s="5">
        <v>0</v>
      </c>
      <c r="E247" s="5" t="s">
        <v>112</v>
      </c>
    </row>
    <row r="248" spans="1:5" ht="13.8" x14ac:dyDescent="0.3">
      <c r="A24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48" s="9" t="s">
        <v>113</v>
      </c>
      <c r="C248" s="7" t="s">
        <v>6</v>
      </c>
      <c r="D248" s="5">
        <v>0</v>
      </c>
      <c r="E248" s="5" t="s">
        <v>112</v>
      </c>
    </row>
    <row r="249" spans="1:5" ht="13.8" x14ac:dyDescent="0.3">
      <c r="A24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49" s="9" t="s">
        <v>113</v>
      </c>
      <c r="C249" s="7" t="s">
        <v>6</v>
      </c>
      <c r="D249" s="5">
        <v>0</v>
      </c>
      <c r="E249" s="5" t="s">
        <v>112</v>
      </c>
    </row>
    <row r="250" spans="1:5" ht="13.8" x14ac:dyDescent="0.3">
      <c r="A25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50" s="9" t="s">
        <v>113</v>
      </c>
      <c r="C250" s="7" t="s">
        <v>6</v>
      </c>
      <c r="D250" s="5">
        <v>0</v>
      </c>
      <c r="E250" s="5" t="s">
        <v>112</v>
      </c>
    </row>
    <row r="251" spans="1:5" ht="13.8" x14ac:dyDescent="0.3">
      <c r="A25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51" s="9" t="s">
        <v>126</v>
      </c>
      <c r="C251" s="7" t="s">
        <v>11</v>
      </c>
      <c r="D251" s="5">
        <v>0</v>
      </c>
      <c r="E251" s="5" t="s">
        <v>125</v>
      </c>
    </row>
    <row r="252" spans="1:5" ht="13.8" x14ac:dyDescent="0.3">
      <c r="A25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52" s="9" t="s">
        <v>126</v>
      </c>
      <c r="C252" s="7" t="s">
        <v>11</v>
      </c>
      <c r="D252" s="5">
        <v>20003453</v>
      </c>
      <c r="E252" s="5" t="s">
        <v>125</v>
      </c>
    </row>
    <row r="253" spans="1:5" ht="13.8" x14ac:dyDescent="0.3">
      <c r="A25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53" s="9" t="s">
        <v>126</v>
      </c>
      <c r="C253" s="7" t="s">
        <v>11</v>
      </c>
      <c r="D253" s="5">
        <v>0</v>
      </c>
      <c r="E253" s="5" t="s">
        <v>125</v>
      </c>
    </row>
    <row r="254" spans="1:5" ht="13.8" x14ac:dyDescent="0.3">
      <c r="A25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54" s="9" t="s">
        <v>194</v>
      </c>
      <c r="C254" s="7" t="s">
        <v>11</v>
      </c>
      <c r="D254" s="5">
        <v>0</v>
      </c>
      <c r="E254" s="5" t="s">
        <v>193</v>
      </c>
    </row>
    <row r="255" spans="1:5" ht="13.8" x14ac:dyDescent="0.3">
      <c r="A25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55" s="9" t="s">
        <v>194</v>
      </c>
      <c r="C255" s="7" t="s">
        <v>11</v>
      </c>
      <c r="D255" s="5">
        <v>0</v>
      </c>
      <c r="E255" s="5" t="s">
        <v>193</v>
      </c>
    </row>
    <row r="256" spans="1:5" ht="13.8" x14ac:dyDescent="0.3">
      <c r="A25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56" s="9" t="s">
        <v>194</v>
      </c>
      <c r="C256" s="7" t="s">
        <v>11</v>
      </c>
      <c r="D256" s="5">
        <v>0</v>
      </c>
      <c r="E256" s="5" t="s">
        <v>193</v>
      </c>
    </row>
    <row r="257" spans="1:5" ht="13.8" x14ac:dyDescent="0.3">
      <c r="A25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257" s="9" t="s">
        <v>61</v>
      </c>
      <c r="C257" s="7" t="s">
        <v>374</v>
      </c>
      <c r="D257" s="5">
        <v>0</v>
      </c>
      <c r="E257" s="5" t="s">
        <v>60</v>
      </c>
    </row>
    <row r="258" spans="1:5" ht="13.8" x14ac:dyDescent="0.3">
      <c r="A25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258" s="9" t="s">
        <v>61</v>
      </c>
      <c r="C258" s="7" t="s">
        <v>374</v>
      </c>
      <c r="D258" s="5">
        <v>0</v>
      </c>
      <c r="E258" s="5" t="s">
        <v>60</v>
      </c>
    </row>
    <row r="259" spans="1:5" ht="13.8" x14ac:dyDescent="0.3">
      <c r="A25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59" s="9" t="s">
        <v>31</v>
      </c>
      <c r="C259" s="7" t="s">
        <v>6</v>
      </c>
      <c r="D259" s="5">
        <v>0</v>
      </c>
      <c r="E259" s="5" t="s">
        <v>30</v>
      </c>
    </row>
    <row r="260" spans="1:5" ht="13.8" x14ac:dyDescent="0.3">
      <c r="A26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60" s="9" t="s">
        <v>31</v>
      </c>
      <c r="C260" s="7" t="s">
        <v>6</v>
      </c>
      <c r="D260" s="5">
        <v>0</v>
      </c>
      <c r="E260" s="5" t="s">
        <v>30</v>
      </c>
    </row>
    <row r="261" spans="1:5" ht="13.8" x14ac:dyDescent="0.3">
      <c r="A26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61" s="9" t="s">
        <v>31</v>
      </c>
      <c r="C261" s="7" t="s">
        <v>6</v>
      </c>
      <c r="D261" s="5">
        <v>0</v>
      </c>
      <c r="E261" s="5" t="s">
        <v>30</v>
      </c>
    </row>
    <row r="262" spans="1:5" ht="13.8" x14ac:dyDescent="0.3">
      <c r="A26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62" s="9" t="s">
        <v>271</v>
      </c>
      <c r="C262" s="7" t="s">
        <v>6</v>
      </c>
      <c r="D262" s="5">
        <v>0</v>
      </c>
      <c r="E262" s="5" t="s">
        <v>270</v>
      </c>
    </row>
    <row r="263" spans="1:5" ht="13.8" x14ac:dyDescent="0.3">
      <c r="A26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63" s="9" t="s">
        <v>57</v>
      </c>
      <c r="C263" s="7" t="s">
        <v>11</v>
      </c>
      <c r="D263" s="5">
        <v>0</v>
      </c>
      <c r="E263" s="5" t="s">
        <v>56</v>
      </c>
    </row>
    <row r="264" spans="1:5" ht="13.8" x14ac:dyDescent="0.3">
      <c r="A26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64" s="9" t="s">
        <v>57</v>
      </c>
      <c r="C264" s="7" t="s">
        <v>11</v>
      </c>
      <c r="D264" s="5">
        <v>20003455</v>
      </c>
      <c r="E264" s="5" t="s">
        <v>56</v>
      </c>
    </row>
    <row r="265" spans="1:5" ht="13.8" x14ac:dyDescent="0.3">
      <c r="A26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65" s="9" t="s">
        <v>73</v>
      </c>
      <c r="C265" s="7" t="s">
        <v>6</v>
      </c>
      <c r="D265" s="5">
        <v>0</v>
      </c>
      <c r="E265" s="5" t="s">
        <v>72</v>
      </c>
    </row>
    <row r="266" spans="1:5" ht="13.8" x14ac:dyDescent="0.3">
      <c r="A26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66" s="9" t="s">
        <v>275</v>
      </c>
      <c r="C266" s="7" t="s">
        <v>6</v>
      </c>
      <c r="D266" s="5">
        <v>0</v>
      </c>
      <c r="E266" s="5" t="s">
        <v>274</v>
      </c>
    </row>
    <row r="267" spans="1:5" ht="13.8" x14ac:dyDescent="0.3">
      <c r="A26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67" s="9" t="s">
        <v>267</v>
      </c>
      <c r="C267" s="7" t="s">
        <v>6</v>
      </c>
      <c r="D267" s="5">
        <v>0</v>
      </c>
      <c r="E267" s="5" t="s">
        <v>266</v>
      </c>
    </row>
    <row r="268" spans="1:5" ht="13.8" x14ac:dyDescent="0.3">
      <c r="A26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68" s="9" t="s">
        <v>13</v>
      </c>
      <c r="C268" s="7" t="s">
        <v>11</v>
      </c>
      <c r="D268" s="5">
        <v>0</v>
      </c>
      <c r="E268" s="5" t="s">
        <v>12</v>
      </c>
    </row>
    <row r="269" spans="1:5" ht="13.8" x14ac:dyDescent="0.3">
      <c r="A26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69" s="9" t="s">
        <v>13</v>
      </c>
      <c r="C269" s="7" t="s">
        <v>11</v>
      </c>
      <c r="D269" s="5">
        <v>20003461</v>
      </c>
      <c r="E269" s="5" t="s">
        <v>12</v>
      </c>
    </row>
    <row r="270" spans="1:5" ht="13.8" x14ac:dyDescent="0.3">
      <c r="A27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70" s="9" t="s">
        <v>13</v>
      </c>
      <c r="C270" s="7" t="s">
        <v>11</v>
      </c>
      <c r="D270" s="5">
        <v>0</v>
      </c>
      <c r="E270" s="5" t="s">
        <v>12</v>
      </c>
    </row>
    <row r="271" spans="1:5" ht="13.8" x14ac:dyDescent="0.3">
      <c r="A27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71" s="9" t="s">
        <v>13</v>
      </c>
      <c r="C271" s="7" t="s">
        <v>11</v>
      </c>
      <c r="D271" s="5">
        <v>20003461</v>
      </c>
      <c r="E271" s="5" t="s">
        <v>12</v>
      </c>
    </row>
    <row r="272" spans="1:5" ht="13.8" x14ac:dyDescent="0.3">
      <c r="A27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72" s="9" t="s">
        <v>13</v>
      </c>
      <c r="C272" s="7" t="s">
        <v>11</v>
      </c>
      <c r="D272" s="5">
        <v>0</v>
      </c>
      <c r="E272" s="5" t="s">
        <v>12</v>
      </c>
    </row>
    <row r="273" spans="1:5" ht="13.8" x14ac:dyDescent="0.3">
      <c r="A27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73" s="9" t="s">
        <v>13</v>
      </c>
      <c r="C273" s="7" t="s">
        <v>11</v>
      </c>
      <c r="D273" s="5">
        <v>20003461</v>
      </c>
      <c r="E273" s="5" t="s">
        <v>12</v>
      </c>
    </row>
    <row r="274" spans="1:5" ht="13.8" x14ac:dyDescent="0.3">
      <c r="A27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74" s="9" t="s">
        <v>140</v>
      </c>
      <c r="C274" s="7" t="s">
        <v>11</v>
      </c>
      <c r="D274" s="5">
        <v>0</v>
      </c>
      <c r="E274" s="5" t="s">
        <v>139</v>
      </c>
    </row>
    <row r="275" spans="1:5" ht="13.8" x14ac:dyDescent="0.3">
      <c r="A27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75" s="9" t="s">
        <v>140</v>
      </c>
      <c r="C275" s="7" t="s">
        <v>11</v>
      </c>
      <c r="D275" s="5">
        <v>0</v>
      </c>
      <c r="E275" s="5" t="s">
        <v>139</v>
      </c>
    </row>
    <row r="276" spans="1:5" ht="13.8" x14ac:dyDescent="0.3">
      <c r="A27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76" s="9" t="s">
        <v>13</v>
      </c>
      <c r="C276" s="7" t="s">
        <v>11</v>
      </c>
      <c r="D276" s="5">
        <v>0</v>
      </c>
      <c r="E276" s="5" t="s">
        <v>12</v>
      </c>
    </row>
    <row r="277" spans="1:5" ht="13.8" x14ac:dyDescent="0.3">
      <c r="A27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77" s="9" t="s">
        <v>13</v>
      </c>
      <c r="C277" s="7" t="s">
        <v>11</v>
      </c>
      <c r="D277" s="5">
        <v>20003461</v>
      </c>
      <c r="E277" s="5" t="s">
        <v>12</v>
      </c>
    </row>
    <row r="278" spans="1:5" ht="13.8" x14ac:dyDescent="0.3">
      <c r="A27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278" s="9" t="s">
        <v>61</v>
      </c>
      <c r="C278" s="7" t="s">
        <v>374</v>
      </c>
      <c r="D278" s="5">
        <v>20003459</v>
      </c>
      <c r="E278" s="5" t="s">
        <v>60</v>
      </c>
    </row>
    <row r="279" spans="1:5" ht="13.8" x14ac:dyDescent="0.3">
      <c r="A27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279" s="9" t="s">
        <v>61</v>
      </c>
      <c r="C279" s="7" t="s">
        <v>374</v>
      </c>
      <c r="D279" s="5">
        <v>0</v>
      </c>
      <c r="E279" s="5" t="s">
        <v>60</v>
      </c>
    </row>
    <row r="280" spans="1:5" ht="13.8" x14ac:dyDescent="0.3">
      <c r="A28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80" s="9" t="s">
        <v>245</v>
      </c>
      <c r="C280" s="7" t="s">
        <v>6</v>
      </c>
      <c r="D280" s="5">
        <v>0</v>
      </c>
      <c r="E280" s="5" t="s">
        <v>244</v>
      </c>
    </row>
    <row r="281" spans="1:5" ht="13.8" x14ac:dyDescent="0.3">
      <c r="A28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81" s="9" t="s">
        <v>245</v>
      </c>
      <c r="C281" s="7" t="s">
        <v>6</v>
      </c>
      <c r="D281" s="5">
        <v>0</v>
      </c>
      <c r="E281" s="5" t="s">
        <v>244</v>
      </c>
    </row>
    <row r="282" spans="1:5" ht="13.8" x14ac:dyDescent="0.3">
      <c r="A28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82" s="9" t="s">
        <v>245</v>
      </c>
      <c r="C282" s="7" t="s">
        <v>6</v>
      </c>
      <c r="D282" s="5">
        <v>0</v>
      </c>
      <c r="E282" s="5" t="s">
        <v>244</v>
      </c>
    </row>
    <row r="283" spans="1:5" ht="13.8" x14ac:dyDescent="0.3">
      <c r="A28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283" s="9" t="s">
        <v>245</v>
      </c>
      <c r="C283" s="7" t="s">
        <v>6</v>
      </c>
      <c r="D283" s="5">
        <v>0</v>
      </c>
      <c r="E283" s="5" t="s">
        <v>244</v>
      </c>
    </row>
    <row r="284" spans="1:5" ht="13.8" x14ac:dyDescent="0.3">
      <c r="A28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284" s="9" t="s">
        <v>61</v>
      </c>
      <c r="C284" s="7" t="s">
        <v>374</v>
      </c>
      <c r="D284" s="5">
        <v>20003459</v>
      </c>
      <c r="E284" s="5" t="s">
        <v>60</v>
      </c>
    </row>
    <row r="285" spans="1:5" ht="13.8" x14ac:dyDescent="0.3">
      <c r="A28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85" s="9" t="s">
        <v>10</v>
      </c>
      <c r="C285" s="7" t="s">
        <v>11</v>
      </c>
      <c r="D285" s="5">
        <v>0</v>
      </c>
      <c r="E285" s="5" t="s">
        <v>9</v>
      </c>
    </row>
    <row r="286" spans="1:5" ht="13.8" x14ac:dyDescent="0.3">
      <c r="A28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86" s="9" t="s">
        <v>10</v>
      </c>
      <c r="C286" s="7" t="s">
        <v>11</v>
      </c>
      <c r="D286" s="5">
        <v>20003463</v>
      </c>
      <c r="E286" s="5" t="s">
        <v>9</v>
      </c>
    </row>
    <row r="287" spans="1:5" ht="13.8" x14ac:dyDescent="0.3">
      <c r="A28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87" s="9" t="s">
        <v>10</v>
      </c>
      <c r="C287" s="7" t="s">
        <v>11</v>
      </c>
      <c r="D287" s="5">
        <v>0</v>
      </c>
      <c r="E287" s="5" t="s">
        <v>9</v>
      </c>
    </row>
    <row r="288" spans="1:5" ht="13.8" x14ac:dyDescent="0.3">
      <c r="A28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88" s="9" t="s">
        <v>10</v>
      </c>
      <c r="C288" s="7" t="s">
        <v>11</v>
      </c>
      <c r="D288" s="5">
        <v>20003463</v>
      </c>
      <c r="E288" s="5" t="s">
        <v>9</v>
      </c>
    </row>
    <row r="289" spans="1:5" ht="13.8" x14ac:dyDescent="0.3">
      <c r="A28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89" s="9" t="s">
        <v>23</v>
      </c>
      <c r="C289" s="7" t="s">
        <v>11</v>
      </c>
      <c r="D289" s="5">
        <v>0</v>
      </c>
      <c r="E289" s="5" t="s">
        <v>22</v>
      </c>
    </row>
    <row r="290" spans="1:5" ht="13.8" x14ac:dyDescent="0.3">
      <c r="A29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90" s="9" t="s">
        <v>23</v>
      </c>
      <c r="C290" s="7" t="s">
        <v>11</v>
      </c>
      <c r="D290" s="5">
        <v>20003464</v>
      </c>
      <c r="E290" s="5" t="s">
        <v>22</v>
      </c>
    </row>
    <row r="291" spans="1:5" ht="13.8" x14ac:dyDescent="0.3">
      <c r="A29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91" s="9" t="s">
        <v>154</v>
      </c>
      <c r="C291" s="7" t="s">
        <v>11</v>
      </c>
      <c r="D291" s="5">
        <v>0</v>
      </c>
      <c r="E291" s="5" t="s">
        <v>153</v>
      </c>
    </row>
    <row r="292" spans="1:5" ht="13.8" x14ac:dyDescent="0.3">
      <c r="A29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92" s="9" t="s">
        <v>154</v>
      </c>
      <c r="C292" s="7" t="s">
        <v>11</v>
      </c>
      <c r="D292" s="5">
        <v>0</v>
      </c>
      <c r="E292" s="5" t="s">
        <v>153</v>
      </c>
    </row>
    <row r="293" spans="1:5" ht="13.8" x14ac:dyDescent="0.3">
      <c r="A29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93" s="9" t="s">
        <v>154</v>
      </c>
      <c r="C293" s="7" t="s">
        <v>11</v>
      </c>
      <c r="D293" s="5">
        <v>20003465</v>
      </c>
      <c r="E293" s="5" t="s">
        <v>153</v>
      </c>
    </row>
    <row r="294" spans="1:5" ht="13.8" x14ac:dyDescent="0.3">
      <c r="A29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94" s="9" t="s">
        <v>31</v>
      </c>
      <c r="C294" s="7" t="s">
        <v>11</v>
      </c>
      <c r="D294" s="5">
        <v>0</v>
      </c>
      <c r="E294" s="5" t="s">
        <v>30</v>
      </c>
    </row>
    <row r="295" spans="1:5" ht="13.8" x14ac:dyDescent="0.3">
      <c r="A29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95" s="9" t="s">
        <v>31</v>
      </c>
      <c r="C295" s="7" t="s">
        <v>11</v>
      </c>
      <c r="D295" s="5">
        <v>20003467</v>
      </c>
      <c r="E295" s="5" t="s">
        <v>30</v>
      </c>
    </row>
    <row r="296" spans="1:5" ht="13.8" x14ac:dyDescent="0.3">
      <c r="A29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96" s="9" t="s">
        <v>31</v>
      </c>
      <c r="C296" s="7" t="s">
        <v>11</v>
      </c>
      <c r="D296" s="5">
        <v>0</v>
      </c>
      <c r="E296" s="5" t="s">
        <v>30</v>
      </c>
    </row>
    <row r="297" spans="1:5" ht="13.8" x14ac:dyDescent="0.3">
      <c r="A29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97" s="9" t="s">
        <v>31</v>
      </c>
      <c r="C297" s="7" t="s">
        <v>11</v>
      </c>
      <c r="D297" s="5">
        <v>20003467</v>
      </c>
      <c r="E297" s="5" t="s">
        <v>30</v>
      </c>
    </row>
    <row r="298" spans="1:5" ht="13.8" x14ac:dyDescent="0.3">
      <c r="A29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298" s="9" t="s">
        <v>31</v>
      </c>
      <c r="C298" s="7" t="s">
        <v>11</v>
      </c>
      <c r="D298" s="5">
        <v>0</v>
      </c>
      <c r="E298" s="5" t="s">
        <v>30</v>
      </c>
    </row>
    <row r="299" spans="1:5" ht="13.8" x14ac:dyDescent="0.3">
      <c r="A29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299" s="9" t="s">
        <v>31</v>
      </c>
      <c r="C299" s="7" t="s">
        <v>11</v>
      </c>
      <c r="D299" s="5">
        <v>20003467</v>
      </c>
      <c r="E299" s="5" t="s">
        <v>30</v>
      </c>
    </row>
    <row r="300" spans="1:5" ht="13.8" x14ac:dyDescent="0.3">
      <c r="A30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00" s="9" t="s">
        <v>111</v>
      </c>
      <c r="C300" s="7" t="s">
        <v>11</v>
      </c>
      <c r="D300" s="5">
        <v>0</v>
      </c>
      <c r="E300" s="5" t="s">
        <v>110</v>
      </c>
    </row>
    <row r="301" spans="1:5" ht="13.8" x14ac:dyDescent="0.3">
      <c r="A30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01" s="9" t="s">
        <v>111</v>
      </c>
      <c r="C301" s="7" t="s">
        <v>11</v>
      </c>
      <c r="D301" s="5">
        <v>20003468</v>
      </c>
      <c r="E301" s="5" t="s">
        <v>110</v>
      </c>
    </row>
    <row r="302" spans="1:5" ht="13.8" x14ac:dyDescent="0.3">
      <c r="A30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02" s="9" t="s">
        <v>71</v>
      </c>
      <c r="C302" s="7" t="s">
        <v>6</v>
      </c>
      <c r="D302" s="5">
        <v>0</v>
      </c>
      <c r="E302" s="5" t="s">
        <v>70</v>
      </c>
    </row>
    <row r="303" spans="1:5" ht="13.8" x14ac:dyDescent="0.3">
      <c r="A30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03" s="9" t="s">
        <v>71</v>
      </c>
      <c r="C303" s="7" t="s">
        <v>6</v>
      </c>
      <c r="D303" s="5">
        <v>0</v>
      </c>
      <c r="E303" s="5" t="s">
        <v>70</v>
      </c>
    </row>
    <row r="304" spans="1:5" ht="13.8" x14ac:dyDescent="0.3">
      <c r="A30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04" s="9" t="s">
        <v>47</v>
      </c>
      <c r="C304" s="7" t="s">
        <v>11</v>
      </c>
      <c r="D304" s="5">
        <v>0</v>
      </c>
      <c r="E304" s="5" t="s">
        <v>46</v>
      </c>
    </row>
    <row r="305" spans="1:5" ht="13.8" x14ac:dyDescent="0.3">
      <c r="A30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05" s="9" t="s">
        <v>47</v>
      </c>
      <c r="C305" s="7" t="s">
        <v>11</v>
      </c>
      <c r="D305" s="5">
        <v>20003470</v>
      </c>
      <c r="E305" s="5" t="s">
        <v>46</v>
      </c>
    </row>
    <row r="306" spans="1:5" ht="13.8" x14ac:dyDescent="0.3">
      <c r="A30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06" s="9" t="s">
        <v>136</v>
      </c>
      <c r="C306" s="7" t="s">
        <v>11</v>
      </c>
      <c r="D306" s="5">
        <v>0</v>
      </c>
      <c r="E306" s="5" t="s">
        <v>135</v>
      </c>
    </row>
    <row r="307" spans="1:5" ht="13.8" x14ac:dyDescent="0.3">
      <c r="A30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07" s="9" t="s">
        <v>136</v>
      </c>
      <c r="C307" s="7" t="s">
        <v>11</v>
      </c>
      <c r="D307" s="5">
        <v>20003477</v>
      </c>
      <c r="E307" s="5" t="s">
        <v>135</v>
      </c>
    </row>
    <row r="308" spans="1:5" ht="13.8" x14ac:dyDescent="0.3">
      <c r="A30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08" s="9" t="s">
        <v>111</v>
      </c>
      <c r="C308" s="7" t="s">
        <v>11</v>
      </c>
      <c r="D308" s="5">
        <v>0</v>
      </c>
      <c r="E308" s="5" t="s">
        <v>110</v>
      </c>
    </row>
    <row r="309" spans="1:5" ht="13.8" x14ac:dyDescent="0.3">
      <c r="A30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09" s="9" t="s">
        <v>111</v>
      </c>
      <c r="C309" s="7" t="s">
        <v>11</v>
      </c>
      <c r="D309" s="5">
        <v>20003476</v>
      </c>
      <c r="E309" s="5" t="s">
        <v>110</v>
      </c>
    </row>
    <row r="310" spans="1:5" ht="13.8" x14ac:dyDescent="0.3">
      <c r="A31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10" s="9" t="s">
        <v>111</v>
      </c>
      <c r="C310" s="7" t="s">
        <v>11</v>
      </c>
      <c r="D310" s="5">
        <v>20003469</v>
      </c>
      <c r="E310" s="5" t="s">
        <v>110</v>
      </c>
    </row>
    <row r="311" spans="1:5" ht="13.8" x14ac:dyDescent="0.3">
      <c r="A31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11" s="9" t="s">
        <v>277</v>
      </c>
      <c r="C311" s="7" t="s">
        <v>6</v>
      </c>
      <c r="D311" s="5">
        <v>0</v>
      </c>
      <c r="E311" s="5" t="s">
        <v>276</v>
      </c>
    </row>
    <row r="312" spans="1:5" ht="13.8" x14ac:dyDescent="0.3">
      <c r="A31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12" s="9" t="s">
        <v>277</v>
      </c>
      <c r="C312" s="7" t="s">
        <v>6</v>
      </c>
      <c r="D312" s="5">
        <v>0</v>
      </c>
      <c r="E312" s="5" t="s">
        <v>276</v>
      </c>
    </row>
    <row r="313" spans="1:5" ht="13.8" x14ac:dyDescent="0.3">
      <c r="A31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13" s="9" t="s">
        <v>277</v>
      </c>
      <c r="C313" s="7" t="s">
        <v>6</v>
      </c>
      <c r="D313" s="5">
        <v>0</v>
      </c>
      <c r="E313" s="5" t="s">
        <v>276</v>
      </c>
    </row>
    <row r="314" spans="1:5" ht="13.8" x14ac:dyDescent="0.3">
      <c r="A31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14" s="9" t="s">
        <v>277</v>
      </c>
      <c r="C314" s="7" t="s">
        <v>6</v>
      </c>
      <c r="D314" s="5">
        <v>0</v>
      </c>
      <c r="E314" s="5" t="s">
        <v>276</v>
      </c>
    </row>
    <row r="315" spans="1:5" ht="13.8" x14ac:dyDescent="0.3">
      <c r="A31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15" s="9" t="s">
        <v>136</v>
      </c>
      <c r="C315" s="7" t="s">
        <v>6</v>
      </c>
      <c r="D315" s="5">
        <v>0</v>
      </c>
      <c r="E315" s="5" t="s">
        <v>135</v>
      </c>
    </row>
    <row r="316" spans="1:5" ht="13.8" x14ac:dyDescent="0.3">
      <c r="A31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16" s="9" t="s">
        <v>136</v>
      </c>
      <c r="C316" s="7" t="s">
        <v>6</v>
      </c>
      <c r="D316" s="5">
        <v>0</v>
      </c>
      <c r="E316" s="5" t="s">
        <v>135</v>
      </c>
    </row>
    <row r="317" spans="1:5" ht="13.8" x14ac:dyDescent="0.3">
      <c r="A31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17" s="9" t="s">
        <v>136</v>
      </c>
      <c r="C317" s="7" t="s">
        <v>6</v>
      </c>
      <c r="D317" s="5">
        <v>0</v>
      </c>
      <c r="E317" s="5" t="s">
        <v>135</v>
      </c>
    </row>
    <row r="318" spans="1:5" ht="13.8" x14ac:dyDescent="0.3">
      <c r="A31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18" s="9" t="s">
        <v>136</v>
      </c>
      <c r="C318" s="7" t="s">
        <v>11</v>
      </c>
      <c r="D318" s="5">
        <v>0</v>
      </c>
      <c r="E318" s="5" t="s">
        <v>135</v>
      </c>
    </row>
    <row r="319" spans="1:5" ht="13.8" x14ac:dyDescent="0.3">
      <c r="A31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19" s="9" t="s">
        <v>136</v>
      </c>
      <c r="C319" s="7" t="s">
        <v>11</v>
      </c>
      <c r="D319" s="5">
        <v>20003479</v>
      </c>
      <c r="E319" s="5" t="s">
        <v>135</v>
      </c>
    </row>
    <row r="320" spans="1:5" ht="13.8" x14ac:dyDescent="0.3">
      <c r="A32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20" s="9" t="s">
        <v>136</v>
      </c>
      <c r="C320" s="7" t="s">
        <v>11</v>
      </c>
      <c r="D320" s="5">
        <v>0</v>
      </c>
      <c r="E320" s="5" t="s">
        <v>135</v>
      </c>
    </row>
    <row r="321" spans="1:5" ht="13.8" x14ac:dyDescent="0.3">
      <c r="A32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21" s="9" t="s">
        <v>136</v>
      </c>
      <c r="C321" s="7" t="s">
        <v>11</v>
      </c>
      <c r="D321" s="5">
        <v>20003479</v>
      </c>
      <c r="E321" s="5" t="s">
        <v>135</v>
      </c>
    </row>
    <row r="322" spans="1:5" ht="13.8" x14ac:dyDescent="0.3">
      <c r="A32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22" s="9" t="s">
        <v>111</v>
      </c>
      <c r="C322" s="7" t="s">
        <v>6</v>
      </c>
      <c r="D322" s="5">
        <v>0</v>
      </c>
      <c r="E322" s="5" t="s">
        <v>110</v>
      </c>
    </row>
    <row r="323" spans="1:5" ht="13.8" x14ac:dyDescent="0.3">
      <c r="A32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23" s="9" t="s">
        <v>63</v>
      </c>
      <c r="C323" s="7" t="s">
        <v>6</v>
      </c>
      <c r="D323" s="5">
        <v>0</v>
      </c>
      <c r="E323" s="5" t="s">
        <v>62</v>
      </c>
    </row>
    <row r="324" spans="1:5" ht="13.8" x14ac:dyDescent="0.3">
      <c r="A32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24" s="9" t="s">
        <v>63</v>
      </c>
      <c r="C324" s="7" t="s">
        <v>6</v>
      </c>
      <c r="D324" s="5">
        <v>0</v>
      </c>
      <c r="E324" s="5" t="s">
        <v>62</v>
      </c>
    </row>
    <row r="325" spans="1:5" ht="13.8" x14ac:dyDescent="0.3">
      <c r="A32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25" s="9" t="s">
        <v>279</v>
      </c>
      <c r="C325" s="7" t="s">
        <v>6</v>
      </c>
      <c r="D325" s="5">
        <v>0</v>
      </c>
      <c r="E325" s="5" t="s">
        <v>278</v>
      </c>
    </row>
    <row r="326" spans="1:5" ht="13.8" x14ac:dyDescent="0.3">
      <c r="A32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26" s="9" t="s">
        <v>279</v>
      </c>
      <c r="C326" s="7" t="s">
        <v>6</v>
      </c>
      <c r="D326" s="5">
        <v>0</v>
      </c>
      <c r="E326" s="5" t="s">
        <v>278</v>
      </c>
    </row>
    <row r="327" spans="1:5" ht="13.8" x14ac:dyDescent="0.3">
      <c r="A32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27" s="9" t="s">
        <v>128</v>
      </c>
      <c r="C327" s="7" t="s">
        <v>6</v>
      </c>
      <c r="D327" s="5">
        <v>0</v>
      </c>
      <c r="E327" s="5" t="s">
        <v>127</v>
      </c>
    </row>
    <row r="328" spans="1:5" ht="13.8" x14ac:dyDescent="0.3">
      <c r="A32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28" s="9" t="s">
        <v>136</v>
      </c>
      <c r="C328" s="7" t="s">
        <v>11</v>
      </c>
      <c r="D328" s="5">
        <v>20003481</v>
      </c>
      <c r="E328" s="5" t="s">
        <v>135</v>
      </c>
    </row>
    <row r="329" spans="1:5" ht="13.8" x14ac:dyDescent="0.3">
      <c r="A32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29" s="9" t="s">
        <v>136</v>
      </c>
      <c r="C329" s="7" t="s">
        <v>11</v>
      </c>
      <c r="D329" s="5">
        <v>20003481</v>
      </c>
      <c r="E329" s="5" t="s">
        <v>135</v>
      </c>
    </row>
    <row r="330" spans="1:5" ht="13.8" x14ac:dyDescent="0.3">
      <c r="A33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30" s="9" t="s">
        <v>128</v>
      </c>
      <c r="C330" s="7" t="s">
        <v>6</v>
      </c>
      <c r="D330" s="5">
        <v>0</v>
      </c>
      <c r="E330" s="5" t="s">
        <v>127</v>
      </c>
    </row>
    <row r="331" spans="1:5" ht="13.8" x14ac:dyDescent="0.3">
      <c r="A33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31" s="9" t="s">
        <v>59</v>
      </c>
      <c r="C331" s="7" t="s">
        <v>6</v>
      </c>
      <c r="D331" s="5">
        <v>0</v>
      </c>
      <c r="E331" s="5" t="s">
        <v>58</v>
      </c>
    </row>
    <row r="332" spans="1:5" ht="13.8" x14ac:dyDescent="0.3">
      <c r="A33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32" s="9" t="s">
        <v>233</v>
      </c>
      <c r="C332" s="7" t="s">
        <v>6</v>
      </c>
      <c r="D332" s="5">
        <v>0</v>
      </c>
      <c r="E332" s="5" t="s">
        <v>232</v>
      </c>
    </row>
    <row r="333" spans="1:5" ht="13.8" x14ac:dyDescent="0.3">
      <c r="A33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33" s="9" t="s">
        <v>233</v>
      </c>
      <c r="C333" s="7" t="s">
        <v>6</v>
      </c>
      <c r="D333" s="5">
        <v>0</v>
      </c>
      <c r="E333" s="5" t="s">
        <v>232</v>
      </c>
    </row>
    <row r="334" spans="1:5" ht="13.8" x14ac:dyDescent="0.3">
      <c r="A33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334" s="9" t="s">
        <v>61</v>
      </c>
      <c r="C334" s="7" t="s">
        <v>374</v>
      </c>
      <c r="D334" s="5">
        <v>0</v>
      </c>
      <c r="E334" s="5" t="s">
        <v>60</v>
      </c>
    </row>
    <row r="335" spans="1:5" ht="13.8" x14ac:dyDescent="0.3">
      <c r="A33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335" s="9" t="s">
        <v>61</v>
      </c>
      <c r="C335" s="7" t="s">
        <v>374</v>
      </c>
      <c r="D335" s="5">
        <v>0</v>
      </c>
      <c r="E335" s="5" t="s">
        <v>60</v>
      </c>
    </row>
    <row r="336" spans="1:5" ht="13.8" x14ac:dyDescent="0.3">
      <c r="A33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36" s="9" t="s">
        <v>59</v>
      </c>
      <c r="C336" s="7" t="s">
        <v>11</v>
      </c>
      <c r="D336" s="5">
        <v>0</v>
      </c>
      <c r="E336" s="5" t="s">
        <v>58</v>
      </c>
    </row>
    <row r="337" spans="1:5" ht="13.8" x14ac:dyDescent="0.3">
      <c r="A33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37" s="9" t="s">
        <v>59</v>
      </c>
      <c r="C337" s="7" t="s">
        <v>11</v>
      </c>
      <c r="D337" s="5">
        <v>0</v>
      </c>
      <c r="E337" s="5" t="s">
        <v>58</v>
      </c>
    </row>
    <row r="338" spans="1:5" ht="13.8" x14ac:dyDescent="0.3">
      <c r="A33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38" s="9" t="s">
        <v>59</v>
      </c>
      <c r="C338" s="7" t="s">
        <v>11</v>
      </c>
      <c r="D338" s="5">
        <v>20003484</v>
      </c>
      <c r="E338" s="5" t="s">
        <v>58</v>
      </c>
    </row>
    <row r="339" spans="1:5" ht="13.8" x14ac:dyDescent="0.3">
      <c r="A33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39" s="9" t="s">
        <v>59</v>
      </c>
      <c r="C339" s="7" t="s">
        <v>11</v>
      </c>
      <c r="D339" s="5">
        <v>0</v>
      </c>
      <c r="E339" s="5" t="s">
        <v>58</v>
      </c>
    </row>
    <row r="340" spans="1:5" ht="13.8" x14ac:dyDescent="0.3">
      <c r="A34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40" s="9" t="s">
        <v>59</v>
      </c>
      <c r="C340" s="7" t="s">
        <v>11</v>
      </c>
      <c r="D340" s="5">
        <v>20003484</v>
      </c>
      <c r="E340" s="5" t="s">
        <v>58</v>
      </c>
    </row>
    <row r="341" spans="1:5" ht="13.8" x14ac:dyDescent="0.3">
      <c r="A34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41" s="9" t="s">
        <v>59</v>
      </c>
      <c r="C341" s="7" t="s">
        <v>11</v>
      </c>
      <c r="D341" s="5">
        <v>0</v>
      </c>
      <c r="E341" s="5" t="s">
        <v>58</v>
      </c>
    </row>
    <row r="342" spans="1:5" ht="13.8" x14ac:dyDescent="0.3">
      <c r="A34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42" s="9" t="s">
        <v>59</v>
      </c>
      <c r="C342" s="7" t="s">
        <v>11</v>
      </c>
      <c r="D342" s="5">
        <v>0</v>
      </c>
      <c r="E342" s="5" t="s">
        <v>58</v>
      </c>
    </row>
    <row r="343" spans="1:5" ht="13.8" x14ac:dyDescent="0.3">
      <c r="A34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43" s="9" t="s">
        <v>59</v>
      </c>
      <c r="C343" s="7" t="s">
        <v>11</v>
      </c>
      <c r="D343" s="5">
        <v>20003484</v>
      </c>
      <c r="E343" s="5" t="s">
        <v>58</v>
      </c>
    </row>
    <row r="344" spans="1:5" ht="13.8" x14ac:dyDescent="0.3">
      <c r="A34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44" s="9" t="s">
        <v>263</v>
      </c>
      <c r="C344" s="7" t="s">
        <v>11</v>
      </c>
      <c r="D344" s="5">
        <v>0</v>
      </c>
      <c r="E344" s="5" t="s">
        <v>262</v>
      </c>
    </row>
    <row r="345" spans="1:5" ht="13.8" x14ac:dyDescent="0.3">
      <c r="A34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45" s="9" t="s">
        <v>263</v>
      </c>
      <c r="C345" s="7" t="s">
        <v>11</v>
      </c>
      <c r="D345" s="5">
        <v>20003483</v>
      </c>
      <c r="E345" s="5" t="s">
        <v>262</v>
      </c>
    </row>
    <row r="346" spans="1:5" ht="13.8" x14ac:dyDescent="0.3">
      <c r="A34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46" s="9" t="s">
        <v>281</v>
      </c>
      <c r="C346" s="7" t="s">
        <v>6</v>
      </c>
      <c r="D346" s="5">
        <v>0</v>
      </c>
      <c r="E346" s="5" t="s">
        <v>280</v>
      </c>
    </row>
    <row r="347" spans="1:5" ht="13.8" x14ac:dyDescent="0.3">
      <c r="A34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47" s="9" t="s">
        <v>281</v>
      </c>
      <c r="C347" s="7" t="s">
        <v>6</v>
      </c>
      <c r="D347" s="5">
        <v>0</v>
      </c>
      <c r="E347" s="5" t="s">
        <v>280</v>
      </c>
    </row>
    <row r="348" spans="1:5" ht="13.8" x14ac:dyDescent="0.3">
      <c r="A34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48" s="9" t="s">
        <v>281</v>
      </c>
      <c r="C348" s="7" t="s">
        <v>6</v>
      </c>
      <c r="D348" s="5">
        <v>0</v>
      </c>
      <c r="E348" s="5" t="s">
        <v>280</v>
      </c>
    </row>
    <row r="349" spans="1:5" ht="13.8" x14ac:dyDescent="0.3">
      <c r="A34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49" s="9" t="s">
        <v>281</v>
      </c>
      <c r="C349" s="7" t="s">
        <v>6</v>
      </c>
      <c r="D349" s="5">
        <v>0</v>
      </c>
      <c r="E349" s="5" t="s">
        <v>280</v>
      </c>
    </row>
    <row r="350" spans="1:5" ht="13.8" x14ac:dyDescent="0.3">
      <c r="A35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50" s="9" t="s">
        <v>146</v>
      </c>
      <c r="C350" s="7" t="s">
        <v>11</v>
      </c>
      <c r="D350" s="5">
        <v>0</v>
      </c>
      <c r="E350" s="5" t="s">
        <v>145</v>
      </c>
    </row>
    <row r="351" spans="1:5" ht="13.8" x14ac:dyDescent="0.3">
      <c r="A35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51" s="9" t="s">
        <v>146</v>
      </c>
      <c r="C351" s="7" t="s">
        <v>11</v>
      </c>
      <c r="D351" s="5">
        <v>0</v>
      </c>
      <c r="E351" s="5" t="s">
        <v>145</v>
      </c>
    </row>
    <row r="352" spans="1:5" ht="13.8" x14ac:dyDescent="0.3">
      <c r="A35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52" s="9" t="s">
        <v>146</v>
      </c>
      <c r="C352" s="7" t="s">
        <v>11</v>
      </c>
      <c r="D352" s="5">
        <v>0</v>
      </c>
      <c r="E352" s="5" t="s">
        <v>145</v>
      </c>
    </row>
    <row r="353" spans="1:5" ht="13.8" x14ac:dyDescent="0.3">
      <c r="A35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53" s="9" t="s">
        <v>146</v>
      </c>
      <c r="C353" s="7" t="s">
        <v>11</v>
      </c>
      <c r="D353" s="5">
        <v>20003486</v>
      </c>
      <c r="E353" s="5" t="s">
        <v>145</v>
      </c>
    </row>
    <row r="354" spans="1:5" ht="13.8" x14ac:dyDescent="0.3">
      <c r="A35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54" s="9" t="s">
        <v>31</v>
      </c>
      <c r="C354" s="7" t="s">
        <v>11</v>
      </c>
      <c r="D354" s="5">
        <v>0</v>
      </c>
      <c r="E354" s="5" t="s">
        <v>30</v>
      </c>
    </row>
    <row r="355" spans="1:5" ht="13.8" x14ac:dyDescent="0.3">
      <c r="A35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55" s="9" t="s">
        <v>31</v>
      </c>
      <c r="C355" s="7" t="s">
        <v>11</v>
      </c>
      <c r="D355" s="5">
        <v>20003545</v>
      </c>
      <c r="E355" s="5" t="s">
        <v>30</v>
      </c>
    </row>
    <row r="356" spans="1:5" ht="13.8" x14ac:dyDescent="0.3">
      <c r="A35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56" s="9" t="s">
        <v>31</v>
      </c>
      <c r="C356" s="7" t="s">
        <v>11</v>
      </c>
      <c r="D356" s="5">
        <v>0</v>
      </c>
      <c r="E356" s="5" t="s">
        <v>30</v>
      </c>
    </row>
    <row r="357" spans="1:5" ht="13.8" x14ac:dyDescent="0.3">
      <c r="A35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57" s="9" t="s">
        <v>31</v>
      </c>
      <c r="C357" s="7" t="s">
        <v>11</v>
      </c>
      <c r="D357" s="5">
        <v>20003487</v>
      </c>
      <c r="E357" s="5" t="s">
        <v>30</v>
      </c>
    </row>
    <row r="358" spans="1:5" ht="13.8" x14ac:dyDescent="0.3">
      <c r="A35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58" s="9" t="s">
        <v>31</v>
      </c>
      <c r="C358" s="7" t="s">
        <v>11</v>
      </c>
      <c r="D358" s="5">
        <v>0</v>
      </c>
      <c r="E358" s="5" t="s">
        <v>30</v>
      </c>
    </row>
    <row r="359" spans="1:5" ht="13.8" x14ac:dyDescent="0.3">
      <c r="A35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59" s="9" t="s">
        <v>31</v>
      </c>
      <c r="C359" s="7" t="s">
        <v>11</v>
      </c>
      <c r="D359" s="5">
        <v>20003487</v>
      </c>
      <c r="E359" s="5" t="s">
        <v>30</v>
      </c>
    </row>
    <row r="360" spans="1:5" ht="13.8" x14ac:dyDescent="0.3">
      <c r="A36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60" s="9" t="s">
        <v>31</v>
      </c>
      <c r="C360" s="7" t="s">
        <v>11</v>
      </c>
      <c r="D360" s="5">
        <v>0</v>
      </c>
      <c r="E360" s="5" t="s">
        <v>30</v>
      </c>
    </row>
    <row r="361" spans="1:5" ht="13.8" x14ac:dyDescent="0.3">
      <c r="A36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61" s="9" t="s">
        <v>31</v>
      </c>
      <c r="C361" s="7" t="s">
        <v>11</v>
      </c>
      <c r="D361" s="5">
        <v>20003487</v>
      </c>
      <c r="E361" s="5" t="s">
        <v>30</v>
      </c>
    </row>
    <row r="362" spans="1:5" ht="13.8" x14ac:dyDescent="0.3">
      <c r="A36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62" s="9" t="s">
        <v>283</v>
      </c>
      <c r="C362" s="7" t="s">
        <v>6</v>
      </c>
      <c r="D362" s="5">
        <v>0</v>
      </c>
      <c r="E362" s="5" t="s">
        <v>282</v>
      </c>
    </row>
    <row r="363" spans="1:5" ht="13.8" x14ac:dyDescent="0.3">
      <c r="A36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63" s="9" t="s">
        <v>283</v>
      </c>
      <c r="C363" s="7" t="s">
        <v>6</v>
      </c>
      <c r="D363" s="5">
        <v>0</v>
      </c>
      <c r="E363" s="5" t="s">
        <v>282</v>
      </c>
    </row>
    <row r="364" spans="1:5" ht="13.8" x14ac:dyDescent="0.3">
      <c r="A36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64" s="9" t="s">
        <v>136</v>
      </c>
      <c r="C364" s="7" t="s">
        <v>11</v>
      </c>
      <c r="D364" s="5">
        <v>0</v>
      </c>
      <c r="E364" s="5" t="s">
        <v>135</v>
      </c>
    </row>
    <row r="365" spans="1:5" ht="13.8" x14ac:dyDescent="0.3">
      <c r="A36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65" s="9" t="s">
        <v>136</v>
      </c>
      <c r="C365" s="7" t="s">
        <v>11</v>
      </c>
      <c r="D365" s="5">
        <v>20003489</v>
      </c>
      <c r="E365" s="5" t="s">
        <v>135</v>
      </c>
    </row>
    <row r="366" spans="1:5" ht="13.8" x14ac:dyDescent="0.3">
      <c r="A36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66" s="9" t="s">
        <v>136</v>
      </c>
      <c r="C366" s="7" t="s">
        <v>11</v>
      </c>
      <c r="D366" s="5">
        <v>0</v>
      </c>
      <c r="E366" s="5" t="s">
        <v>135</v>
      </c>
    </row>
    <row r="367" spans="1:5" ht="13.8" x14ac:dyDescent="0.3">
      <c r="A36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67" s="9" t="s">
        <v>136</v>
      </c>
      <c r="C367" s="7" t="s">
        <v>11</v>
      </c>
      <c r="D367" s="5">
        <v>0</v>
      </c>
      <c r="E367" s="5" t="s">
        <v>135</v>
      </c>
    </row>
    <row r="368" spans="1:5" ht="13.8" x14ac:dyDescent="0.3">
      <c r="A36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68" s="9" t="s">
        <v>136</v>
      </c>
      <c r="C368" s="7" t="s">
        <v>11</v>
      </c>
      <c r="D368" s="5">
        <v>0</v>
      </c>
      <c r="E368" s="5" t="s">
        <v>135</v>
      </c>
    </row>
    <row r="369" spans="1:5" ht="13.8" x14ac:dyDescent="0.3">
      <c r="A36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69" s="9" t="s">
        <v>136</v>
      </c>
      <c r="C369" s="7" t="s">
        <v>11</v>
      </c>
      <c r="D369" s="5">
        <v>20003488</v>
      </c>
      <c r="E369" s="5" t="s">
        <v>135</v>
      </c>
    </row>
    <row r="370" spans="1:5" ht="13.8" x14ac:dyDescent="0.3">
      <c r="A37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70" s="9" t="s">
        <v>182</v>
      </c>
      <c r="C370" s="7" t="s">
        <v>6</v>
      </c>
      <c r="D370" s="5">
        <v>0</v>
      </c>
      <c r="E370" s="5" t="s">
        <v>181</v>
      </c>
    </row>
    <row r="371" spans="1:5" ht="13.8" x14ac:dyDescent="0.3">
      <c r="A37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71" s="9" t="s">
        <v>182</v>
      </c>
      <c r="C371" s="7" t="s">
        <v>6</v>
      </c>
      <c r="D371" s="5">
        <v>0</v>
      </c>
      <c r="E371" s="5" t="s">
        <v>181</v>
      </c>
    </row>
    <row r="372" spans="1:5" ht="13.8" x14ac:dyDescent="0.3">
      <c r="A37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72" s="9" t="s">
        <v>69</v>
      </c>
      <c r="C372" s="7" t="s">
        <v>11</v>
      </c>
      <c r="D372" s="5">
        <v>0</v>
      </c>
      <c r="E372" s="5" t="s">
        <v>68</v>
      </c>
    </row>
    <row r="373" spans="1:5" ht="13.8" x14ac:dyDescent="0.3">
      <c r="A37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373" s="9" t="s">
        <v>69</v>
      </c>
      <c r="C373" s="7" t="s">
        <v>11</v>
      </c>
      <c r="D373" s="5">
        <v>20003491</v>
      </c>
      <c r="E373" s="5" t="s">
        <v>68</v>
      </c>
    </row>
    <row r="374" spans="1:5" ht="13.8" x14ac:dyDescent="0.3">
      <c r="A37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74" s="9" t="s">
        <v>69</v>
      </c>
      <c r="C374" s="7" t="s">
        <v>11</v>
      </c>
      <c r="D374" s="5">
        <v>0</v>
      </c>
      <c r="E374" s="5" t="s">
        <v>68</v>
      </c>
    </row>
    <row r="375" spans="1:5" ht="13.8" x14ac:dyDescent="0.3">
      <c r="A37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75" s="9" t="s">
        <v>69</v>
      </c>
      <c r="C375" s="7" t="s">
        <v>11</v>
      </c>
      <c r="D375" s="5">
        <v>0</v>
      </c>
      <c r="E375" s="5" t="s">
        <v>68</v>
      </c>
    </row>
    <row r="376" spans="1:5" ht="13.8" x14ac:dyDescent="0.3">
      <c r="A37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76" s="9" t="s">
        <v>216</v>
      </c>
      <c r="C376" s="7" t="s">
        <v>6</v>
      </c>
      <c r="D376" s="5">
        <v>0</v>
      </c>
      <c r="E376" s="5" t="s">
        <v>215</v>
      </c>
    </row>
    <row r="377" spans="1:5" ht="13.8" x14ac:dyDescent="0.3">
      <c r="A37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77" s="9" t="s">
        <v>216</v>
      </c>
      <c r="C377" s="7" t="s">
        <v>6</v>
      </c>
      <c r="D377" s="5">
        <v>0</v>
      </c>
      <c r="E377" s="5" t="s">
        <v>215</v>
      </c>
    </row>
    <row r="378" spans="1:5" ht="13.8" x14ac:dyDescent="0.3">
      <c r="A37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78" s="9" t="s">
        <v>216</v>
      </c>
      <c r="C378" s="7" t="s">
        <v>6</v>
      </c>
      <c r="D378" s="5">
        <v>0</v>
      </c>
      <c r="E378" s="5" t="s">
        <v>215</v>
      </c>
    </row>
    <row r="379" spans="1:5" ht="13.8" x14ac:dyDescent="0.3">
      <c r="A37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79" s="9" t="s">
        <v>216</v>
      </c>
      <c r="C379" s="7" t="s">
        <v>6</v>
      </c>
      <c r="D379" s="5">
        <v>0</v>
      </c>
      <c r="E379" s="5" t="s">
        <v>215</v>
      </c>
    </row>
    <row r="380" spans="1:5" ht="13.8" x14ac:dyDescent="0.3">
      <c r="A38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80" s="9" t="s">
        <v>216</v>
      </c>
      <c r="C380" s="7" t="s">
        <v>6</v>
      </c>
      <c r="D380" s="5">
        <v>0</v>
      </c>
      <c r="E380" s="5" t="s">
        <v>215</v>
      </c>
    </row>
    <row r="381" spans="1:5" ht="13.8" x14ac:dyDescent="0.3">
      <c r="A38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81" s="9" t="s">
        <v>216</v>
      </c>
      <c r="C381" s="7" t="s">
        <v>6</v>
      </c>
      <c r="D381" s="5">
        <v>0</v>
      </c>
      <c r="E381" s="5" t="s">
        <v>215</v>
      </c>
    </row>
    <row r="382" spans="1:5" ht="13.8" x14ac:dyDescent="0.3">
      <c r="A38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82" s="9" t="s">
        <v>216</v>
      </c>
      <c r="C382" s="7" t="s">
        <v>6</v>
      </c>
      <c r="D382" s="5">
        <v>0</v>
      </c>
      <c r="E382" s="5" t="s">
        <v>215</v>
      </c>
    </row>
    <row r="383" spans="1:5" ht="13.8" x14ac:dyDescent="0.3">
      <c r="A38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83" s="9" t="s">
        <v>216</v>
      </c>
      <c r="C383" s="7" t="s">
        <v>6</v>
      </c>
      <c r="D383" s="5">
        <v>0</v>
      </c>
      <c r="E383" s="5" t="s">
        <v>215</v>
      </c>
    </row>
    <row r="384" spans="1:5" ht="13.8" x14ac:dyDescent="0.3">
      <c r="A38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84" s="9" t="s">
        <v>216</v>
      </c>
      <c r="C384" s="7" t="s">
        <v>6</v>
      </c>
      <c r="D384" s="5">
        <v>0</v>
      </c>
      <c r="E384" s="5" t="s">
        <v>215</v>
      </c>
    </row>
    <row r="385" spans="1:5" ht="13.8" x14ac:dyDescent="0.3">
      <c r="A38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85" s="9" t="s">
        <v>216</v>
      </c>
      <c r="C385" s="7" t="s">
        <v>6</v>
      </c>
      <c r="D385" s="5">
        <v>0</v>
      </c>
      <c r="E385" s="5" t="s">
        <v>215</v>
      </c>
    </row>
    <row r="386" spans="1:5" ht="13.8" x14ac:dyDescent="0.3">
      <c r="A38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86" s="9" t="s">
        <v>216</v>
      </c>
      <c r="C386" s="7" t="s">
        <v>6</v>
      </c>
      <c r="D386" s="5">
        <v>0</v>
      </c>
      <c r="E386" s="5" t="s">
        <v>215</v>
      </c>
    </row>
    <row r="387" spans="1:5" ht="13.8" x14ac:dyDescent="0.3">
      <c r="A38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87" s="9" t="s">
        <v>216</v>
      </c>
      <c r="C387" s="7" t="s">
        <v>6</v>
      </c>
      <c r="D387" s="5">
        <v>0</v>
      </c>
      <c r="E387" s="5" t="s">
        <v>215</v>
      </c>
    </row>
    <row r="388" spans="1:5" ht="13.8" x14ac:dyDescent="0.3">
      <c r="A38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88" s="9" t="s">
        <v>216</v>
      </c>
      <c r="C388" s="7" t="s">
        <v>6</v>
      </c>
      <c r="D388" s="5">
        <v>0</v>
      </c>
      <c r="E388" s="5" t="s">
        <v>215</v>
      </c>
    </row>
    <row r="389" spans="1:5" ht="13.8" x14ac:dyDescent="0.3">
      <c r="A38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89" s="9" t="s">
        <v>216</v>
      </c>
      <c r="C389" s="7" t="s">
        <v>6</v>
      </c>
      <c r="D389" s="5">
        <v>0</v>
      </c>
      <c r="E389" s="5" t="s">
        <v>215</v>
      </c>
    </row>
    <row r="390" spans="1:5" ht="13.8" x14ac:dyDescent="0.3">
      <c r="A39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90" s="9" t="s">
        <v>216</v>
      </c>
      <c r="C390" s="7" t="s">
        <v>6</v>
      </c>
      <c r="D390" s="5">
        <v>0</v>
      </c>
      <c r="E390" s="5" t="s">
        <v>215</v>
      </c>
    </row>
    <row r="391" spans="1:5" ht="13.8" x14ac:dyDescent="0.3">
      <c r="A39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91" s="9" t="s">
        <v>216</v>
      </c>
      <c r="C391" s="7" t="s">
        <v>6</v>
      </c>
      <c r="D391" s="5">
        <v>0</v>
      </c>
      <c r="E391" s="5" t="s">
        <v>215</v>
      </c>
    </row>
    <row r="392" spans="1:5" ht="13.8" x14ac:dyDescent="0.3">
      <c r="A39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92" s="9" t="s">
        <v>216</v>
      </c>
      <c r="C392" s="7" t="s">
        <v>6</v>
      </c>
      <c r="D392" s="5">
        <v>0</v>
      </c>
      <c r="E392" s="5" t="s">
        <v>215</v>
      </c>
    </row>
    <row r="393" spans="1:5" ht="13.8" x14ac:dyDescent="0.3">
      <c r="A39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93" s="9" t="s">
        <v>216</v>
      </c>
      <c r="C393" s="7" t="s">
        <v>6</v>
      </c>
      <c r="D393" s="5">
        <v>0</v>
      </c>
      <c r="E393" s="5" t="s">
        <v>215</v>
      </c>
    </row>
    <row r="394" spans="1:5" ht="13.8" x14ac:dyDescent="0.3">
      <c r="A39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94" s="9" t="s">
        <v>216</v>
      </c>
      <c r="C394" s="7" t="s">
        <v>6</v>
      </c>
      <c r="D394" s="5">
        <v>0</v>
      </c>
      <c r="E394" s="5" t="s">
        <v>215</v>
      </c>
    </row>
    <row r="395" spans="1:5" ht="13.8" x14ac:dyDescent="0.3">
      <c r="A39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95" s="9" t="s">
        <v>216</v>
      </c>
      <c r="C395" s="7" t="s">
        <v>6</v>
      </c>
      <c r="D395" s="5">
        <v>0</v>
      </c>
      <c r="E395" s="5" t="s">
        <v>215</v>
      </c>
    </row>
    <row r="396" spans="1:5" ht="13.8" x14ac:dyDescent="0.3">
      <c r="A39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96" s="9" t="s">
        <v>285</v>
      </c>
      <c r="C396" s="7" t="s">
        <v>6</v>
      </c>
      <c r="D396" s="5">
        <v>0</v>
      </c>
      <c r="E396" s="5" t="s">
        <v>284</v>
      </c>
    </row>
    <row r="397" spans="1:5" ht="13.8" x14ac:dyDescent="0.3">
      <c r="A39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97" s="9" t="s">
        <v>289</v>
      </c>
      <c r="C397" s="7" t="s">
        <v>6</v>
      </c>
      <c r="D397" s="5">
        <v>0</v>
      </c>
      <c r="E397" s="5" t="s">
        <v>288</v>
      </c>
    </row>
    <row r="398" spans="1:5" ht="13.8" x14ac:dyDescent="0.3">
      <c r="A39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398" s="9" t="s">
        <v>287</v>
      </c>
      <c r="C398" s="7" t="s">
        <v>6</v>
      </c>
      <c r="D398" s="5">
        <v>0</v>
      </c>
      <c r="E398" s="5" t="s">
        <v>286</v>
      </c>
    </row>
    <row r="399" spans="1:5" ht="13.8" x14ac:dyDescent="0.3">
      <c r="A39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399" s="9" t="s">
        <v>65</v>
      </c>
      <c r="C399" s="7" t="s">
        <v>11</v>
      </c>
      <c r="D399" s="5">
        <v>0</v>
      </c>
      <c r="E399" s="5" t="s">
        <v>64</v>
      </c>
    </row>
    <row r="400" spans="1:5" ht="13.8" x14ac:dyDescent="0.3">
      <c r="A40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00" s="9" t="s">
        <v>65</v>
      </c>
      <c r="C400" s="7" t="s">
        <v>11</v>
      </c>
      <c r="D400" s="5">
        <v>0</v>
      </c>
      <c r="E400" s="5" t="s">
        <v>64</v>
      </c>
    </row>
    <row r="401" spans="1:5" ht="13.8" x14ac:dyDescent="0.3">
      <c r="A40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01" s="9" t="s">
        <v>65</v>
      </c>
      <c r="C401" s="7" t="s">
        <v>11</v>
      </c>
      <c r="D401" s="5">
        <v>20003494</v>
      </c>
      <c r="E401" s="5" t="s">
        <v>64</v>
      </c>
    </row>
    <row r="402" spans="1:5" ht="13.8" x14ac:dyDescent="0.3">
      <c r="A40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02" s="9" t="s">
        <v>65</v>
      </c>
      <c r="C402" s="7" t="s">
        <v>11</v>
      </c>
      <c r="D402" s="5">
        <v>20003494</v>
      </c>
      <c r="E402" s="5" t="s">
        <v>64</v>
      </c>
    </row>
    <row r="403" spans="1:5" ht="13.8" x14ac:dyDescent="0.3">
      <c r="A40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03" s="9" t="s">
        <v>65</v>
      </c>
      <c r="C403" s="7" t="s">
        <v>11</v>
      </c>
      <c r="D403" s="5">
        <v>0</v>
      </c>
      <c r="E403" s="5" t="s">
        <v>64</v>
      </c>
    </row>
    <row r="404" spans="1:5" ht="13.8" x14ac:dyDescent="0.3">
      <c r="A40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04" s="9" t="s">
        <v>212</v>
      </c>
      <c r="C404" s="7" t="s">
        <v>6</v>
      </c>
      <c r="D404" s="5">
        <v>0</v>
      </c>
      <c r="E404" s="5" t="s">
        <v>211</v>
      </c>
    </row>
    <row r="405" spans="1:5" ht="13.8" x14ac:dyDescent="0.3">
      <c r="A40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05" s="9" t="s">
        <v>65</v>
      </c>
      <c r="C405" s="7" t="s">
        <v>11</v>
      </c>
      <c r="D405" s="5">
        <v>20003494</v>
      </c>
      <c r="E405" s="5" t="s">
        <v>64</v>
      </c>
    </row>
    <row r="406" spans="1:5" ht="13.8" x14ac:dyDescent="0.3">
      <c r="A40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06" s="9" t="s">
        <v>65</v>
      </c>
      <c r="C406" s="7" t="s">
        <v>11</v>
      </c>
      <c r="D406" s="5">
        <v>0</v>
      </c>
      <c r="E406" s="5" t="s">
        <v>64</v>
      </c>
    </row>
    <row r="407" spans="1:5" ht="13.8" x14ac:dyDescent="0.3">
      <c r="A40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07" s="9" t="s">
        <v>216</v>
      </c>
      <c r="C407" s="7" t="s">
        <v>6</v>
      </c>
      <c r="D407" s="5">
        <v>0</v>
      </c>
      <c r="E407" s="5" t="s">
        <v>215</v>
      </c>
    </row>
    <row r="408" spans="1:5" ht="13.8" x14ac:dyDescent="0.3">
      <c r="A40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08" s="9" t="s">
        <v>216</v>
      </c>
      <c r="C408" s="7" t="s">
        <v>6</v>
      </c>
      <c r="D408" s="5">
        <v>0</v>
      </c>
      <c r="E408" s="5" t="s">
        <v>215</v>
      </c>
    </row>
    <row r="409" spans="1:5" ht="13.8" x14ac:dyDescent="0.3">
      <c r="A409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09" s="9" t="s">
        <v>216</v>
      </c>
      <c r="C409" s="7" t="s">
        <v>6</v>
      </c>
      <c r="D409" s="5">
        <v>0</v>
      </c>
      <c r="E409" s="5" t="s">
        <v>215</v>
      </c>
    </row>
    <row r="410" spans="1:5" ht="13.8" x14ac:dyDescent="0.3">
      <c r="A41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10" s="9" t="s">
        <v>216</v>
      </c>
      <c r="C410" s="7" t="s">
        <v>6</v>
      </c>
      <c r="D410" s="5">
        <v>0</v>
      </c>
      <c r="E410" s="5" t="s">
        <v>215</v>
      </c>
    </row>
    <row r="411" spans="1:5" ht="13.8" x14ac:dyDescent="0.3">
      <c r="A41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11" s="9" t="s">
        <v>216</v>
      </c>
      <c r="C411" s="7" t="s">
        <v>6</v>
      </c>
      <c r="D411" s="5">
        <v>0</v>
      </c>
      <c r="E411" s="5" t="s">
        <v>215</v>
      </c>
    </row>
    <row r="412" spans="1:5" ht="13.8" x14ac:dyDescent="0.3">
      <c r="A41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12" s="9" t="s">
        <v>216</v>
      </c>
      <c r="C412" s="7" t="s">
        <v>6</v>
      </c>
      <c r="D412" s="5">
        <v>0</v>
      </c>
      <c r="E412" s="5" t="s">
        <v>215</v>
      </c>
    </row>
    <row r="413" spans="1:5" ht="13.8" x14ac:dyDescent="0.3">
      <c r="A41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13" s="9" t="s">
        <v>216</v>
      </c>
      <c r="C413" s="7" t="s">
        <v>6</v>
      </c>
      <c r="D413" s="5">
        <v>0</v>
      </c>
      <c r="E413" s="5" t="s">
        <v>215</v>
      </c>
    </row>
    <row r="414" spans="1:5" ht="13.8" x14ac:dyDescent="0.3">
      <c r="A41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14" s="9" t="s">
        <v>216</v>
      </c>
      <c r="C414" s="7" t="s">
        <v>6</v>
      </c>
      <c r="D414" s="5">
        <v>0</v>
      </c>
      <c r="E414" s="5" t="s">
        <v>215</v>
      </c>
    </row>
    <row r="415" spans="1:5" ht="13.8" x14ac:dyDescent="0.3">
      <c r="A41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15" s="9" t="s">
        <v>216</v>
      </c>
      <c r="C415" s="7" t="s">
        <v>6</v>
      </c>
      <c r="D415" s="5">
        <v>0</v>
      </c>
      <c r="E415" s="5" t="s">
        <v>215</v>
      </c>
    </row>
    <row r="416" spans="1:5" ht="13.8" x14ac:dyDescent="0.3">
      <c r="A41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16" s="9" t="s">
        <v>216</v>
      </c>
      <c r="C416" s="7" t="s">
        <v>6</v>
      </c>
      <c r="D416" s="5">
        <v>0</v>
      </c>
      <c r="E416" s="5" t="s">
        <v>215</v>
      </c>
    </row>
    <row r="417" spans="1:5" ht="13.8" x14ac:dyDescent="0.3">
      <c r="A41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17" s="9" t="s">
        <v>216</v>
      </c>
      <c r="C417" s="7" t="s">
        <v>6</v>
      </c>
      <c r="D417" s="5">
        <v>0</v>
      </c>
      <c r="E417" s="5" t="s">
        <v>215</v>
      </c>
    </row>
    <row r="418" spans="1:5" ht="13.8" x14ac:dyDescent="0.3">
      <c r="A41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18" s="9" t="s">
        <v>216</v>
      </c>
      <c r="C418" s="7" t="s">
        <v>6</v>
      </c>
      <c r="D418" s="5">
        <v>0</v>
      </c>
      <c r="E418" s="5" t="s">
        <v>215</v>
      </c>
    </row>
    <row r="419" spans="1:5" ht="13.8" x14ac:dyDescent="0.3">
      <c r="A41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19" s="9" t="s">
        <v>216</v>
      </c>
      <c r="C419" s="7" t="s">
        <v>6</v>
      </c>
      <c r="D419" s="5">
        <v>0</v>
      </c>
      <c r="E419" s="5" t="s">
        <v>215</v>
      </c>
    </row>
    <row r="420" spans="1:5" ht="13.8" x14ac:dyDescent="0.3">
      <c r="A42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20" s="9" t="s">
        <v>216</v>
      </c>
      <c r="C420" s="7" t="s">
        <v>6</v>
      </c>
      <c r="D420" s="5">
        <v>0</v>
      </c>
      <c r="E420" s="5" t="s">
        <v>215</v>
      </c>
    </row>
    <row r="421" spans="1:5" ht="13.8" x14ac:dyDescent="0.3">
      <c r="A42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21" s="9" t="s">
        <v>216</v>
      </c>
      <c r="C421" s="7" t="s">
        <v>6</v>
      </c>
      <c r="D421" s="5">
        <v>0</v>
      </c>
      <c r="E421" s="5" t="s">
        <v>215</v>
      </c>
    </row>
    <row r="422" spans="1:5" ht="13.8" x14ac:dyDescent="0.3">
      <c r="A42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22" s="9" t="s">
        <v>216</v>
      </c>
      <c r="C422" s="7" t="s">
        <v>6</v>
      </c>
      <c r="D422" s="5">
        <v>0</v>
      </c>
      <c r="E422" s="5" t="s">
        <v>215</v>
      </c>
    </row>
    <row r="423" spans="1:5" ht="13.8" x14ac:dyDescent="0.3">
      <c r="A42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23" s="9" t="s">
        <v>198</v>
      </c>
      <c r="C423" s="7" t="s">
        <v>6</v>
      </c>
      <c r="D423" s="5">
        <v>0</v>
      </c>
      <c r="E423" s="5" t="s">
        <v>197</v>
      </c>
    </row>
    <row r="424" spans="1:5" ht="13.8" x14ac:dyDescent="0.3">
      <c r="A42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24" s="9" t="s">
        <v>198</v>
      </c>
      <c r="C424" s="7" t="s">
        <v>6</v>
      </c>
      <c r="D424" s="5">
        <v>0</v>
      </c>
      <c r="E424" s="5" t="s">
        <v>197</v>
      </c>
    </row>
    <row r="425" spans="1:5" ht="13.8" x14ac:dyDescent="0.3">
      <c r="A42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25" s="9" t="s">
        <v>65</v>
      </c>
      <c r="C425" s="7" t="s">
        <v>11</v>
      </c>
      <c r="D425" s="5">
        <v>0</v>
      </c>
      <c r="E425" s="5" t="s">
        <v>64</v>
      </c>
    </row>
    <row r="426" spans="1:5" ht="13.8" x14ac:dyDescent="0.3">
      <c r="A42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26" s="9" t="s">
        <v>65</v>
      </c>
      <c r="C426" s="7" t="s">
        <v>11</v>
      </c>
      <c r="D426" s="5">
        <v>0</v>
      </c>
      <c r="E426" s="5" t="s">
        <v>64</v>
      </c>
    </row>
    <row r="427" spans="1:5" ht="13.8" x14ac:dyDescent="0.3">
      <c r="A42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27" s="9" t="s">
        <v>65</v>
      </c>
      <c r="C427" s="7" t="s">
        <v>11</v>
      </c>
      <c r="D427" s="5">
        <v>20003497</v>
      </c>
      <c r="E427" s="5" t="s">
        <v>64</v>
      </c>
    </row>
    <row r="428" spans="1:5" ht="13.8" x14ac:dyDescent="0.3">
      <c r="A42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28" s="9" t="s">
        <v>65</v>
      </c>
      <c r="C428" s="7" t="s">
        <v>11</v>
      </c>
      <c r="D428" s="5">
        <v>20003497</v>
      </c>
      <c r="E428" s="5" t="s">
        <v>64</v>
      </c>
    </row>
    <row r="429" spans="1:5" ht="13.8" x14ac:dyDescent="0.3">
      <c r="A42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29" s="9" t="s">
        <v>53</v>
      </c>
      <c r="C429" s="7" t="s">
        <v>6</v>
      </c>
      <c r="D429" s="5">
        <v>0</v>
      </c>
      <c r="E429" s="5" t="s">
        <v>52</v>
      </c>
    </row>
    <row r="430" spans="1:5" ht="13.8" x14ac:dyDescent="0.3">
      <c r="A43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30" s="9" t="s">
        <v>124</v>
      </c>
      <c r="C430" s="7" t="s">
        <v>6</v>
      </c>
      <c r="D430" s="5">
        <v>0</v>
      </c>
      <c r="E430" s="5" t="s">
        <v>123</v>
      </c>
    </row>
    <row r="431" spans="1:5" ht="13.8" x14ac:dyDescent="0.3">
      <c r="A43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31" s="9" t="s">
        <v>59</v>
      </c>
      <c r="C431" s="7" t="s">
        <v>6</v>
      </c>
      <c r="D431" s="5">
        <v>0</v>
      </c>
      <c r="E431" s="5" t="s">
        <v>58</v>
      </c>
    </row>
    <row r="432" spans="1:5" ht="13.8" x14ac:dyDescent="0.3">
      <c r="A43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32" s="9" t="s">
        <v>259</v>
      </c>
      <c r="C432" s="7" t="s">
        <v>6</v>
      </c>
      <c r="D432" s="5">
        <v>0</v>
      </c>
      <c r="E432" s="5" t="s">
        <v>258</v>
      </c>
    </row>
    <row r="433" spans="1:5" ht="13.8" x14ac:dyDescent="0.3">
      <c r="A43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33" s="9" t="s">
        <v>275</v>
      </c>
      <c r="C433" s="7" t="s">
        <v>6</v>
      </c>
      <c r="D433" s="5">
        <v>0</v>
      </c>
      <c r="E433" s="5" t="s">
        <v>274</v>
      </c>
    </row>
    <row r="434" spans="1:5" ht="13.8" x14ac:dyDescent="0.3">
      <c r="A43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34" s="9" t="s">
        <v>275</v>
      </c>
      <c r="C434" s="7" t="s">
        <v>6</v>
      </c>
      <c r="D434" s="5">
        <v>0</v>
      </c>
      <c r="E434" s="5" t="s">
        <v>274</v>
      </c>
    </row>
    <row r="435" spans="1:5" ht="13.8" x14ac:dyDescent="0.3">
      <c r="A43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35" s="9" t="s">
        <v>275</v>
      </c>
      <c r="C435" s="7" t="s">
        <v>6</v>
      </c>
      <c r="D435" s="5">
        <v>0</v>
      </c>
      <c r="E435" s="5" t="s">
        <v>274</v>
      </c>
    </row>
    <row r="436" spans="1:5" ht="13.8" x14ac:dyDescent="0.3">
      <c r="A43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36" s="9" t="s">
        <v>206</v>
      </c>
      <c r="C436" s="7" t="s">
        <v>6</v>
      </c>
      <c r="D436" s="5">
        <v>0</v>
      </c>
      <c r="E436" s="5" t="s">
        <v>205</v>
      </c>
    </row>
    <row r="437" spans="1:5" ht="13.8" x14ac:dyDescent="0.3">
      <c r="A43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37" s="9" t="s">
        <v>59</v>
      </c>
      <c r="C437" s="7" t="s">
        <v>6</v>
      </c>
      <c r="D437" s="5">
        <v>0</v>
      </c>
      <c r="E437" s="5" t="s">
        <v>58</v>
      </c>
    </row>
    <row r="438" spans="1:5" ht="13.8" x14ac:dyDescent="0.3">
      <c r="A43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38" s="9" t="s">
        <v>293</v>
      </c>
      <c r="C438" s="7" t="s">
        <v>6</v>
      </c>
      <c r="D438" s="5">
        <v>0</v>
      </c>
      <c r="E438" s="5" t="s">
        <v>292</v>
      </c>
    </row>
    <row r="439" spans="1:5" ht="13.8" x14ac:dyDescent="0.3">
      <c r="A43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39" s="9" t="s">
        <v>293</v>
      </c>
      <c r="C439" s="7" t="s">
        <v>6</v>
      </c>
      <c r="D439" s="5">
        <v>0</v>
      </c>
      <c r="E439" s="5" t="s">
        <v>292</v>
      </c>
    </row>
    <row r="440" spans="1:5" ht="13.8" x14ac:dyDescent="0.3">
      <c r="A44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440" s="9" t="s">
        <v>61</v>
      </c>
      <c r="C440" s="7" t="s">
        <v>374</v>
      </c>
      <c r="D440" s="5">
        <v>0</v>
      </c>
      <c r="E440" s="5" t="s">
        <v>60</v>
      </c>
    </row>
    <row r="441" spans="1:5" ht="13.8" x14ac:dyDescent="0.3">
      <c r="A441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41" s="9" t="s">
        <v>136</v>
      </c>
      <c r="C441" s="7" t="s">
        <v>11</v>
      </c>
      <c r="D441" s="5">
        <v>0</v>
      </c>
      <c r="E441" s="5" t="s">
        <v>135</v>
      </c>
    </row>
    <row r="442" spans="1:5" ht="13.8" x14ac:dyDescent="0.3">
      <c r="A442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42" s="9" t="s">
        <v>136</v>
      </c>
      <c r="C442" s="7" t="s">
        <v>11</v>
      </c>
      <c r="D442" s="5">
        <v>0</v>
      </c>
      <c r="E442" s="5" t="s">
        <v>135</v>
      </c>
    </row>
    <row r="443" spans="1:5" ht="13.8" x14ac:dyDescent="0.3">
      <c r="A443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43" s="9" t="s">
        <v>136</v>
      </c>
      <c r="C443" s="7" t="s">
        <v>11</v>
      </c>
      <c r="D443" s="5">
        <v>20003515</v>
      </c>
      <c r="E443" s="5" t="s">
        <v>135</v>
      </c>
    </row>
    <row r="444" spans="1:5" ht="13.8" x14ac:dyDescent="0.3">
      <c r="A44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44" s="9" t="s">
        <v>273</v>
      </c>
      <c r="C444" s="7" t="s">
        <v>11</v>
      </c>
      <c r="D444" s="5">
        <v>0</v>
      </c>
      <c r="E444" s="5" t="s">
        <v>272</v>
      </c>
    </row>
    <row r="445" spans="1:5" ht="13.8" x14ac:dyDescent="0.3">
      <c r="A44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45" s="9" t="s">
        <v>273</v>
      </c>
      <c r="C445" s="7" t="s">
        <v>11</v>
      </c>
      <c r="D445" s="5">
        <v>20003514</v>
      </c>
      <c r="E445" s="5" t="s">
        <v>272</v>
      </c>
    </row>
    <row r="446" spans="1:5" ht="13.8" x14ac:dyDescent="0.3">
      <c r="A44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46" s="9" t="s">
        <v>136</v>
      </c>
      <c r="C446" s="7" t="s">
        <v>6</v>
      </c>
      <c r="D446" s="5">
        <v>0</v>
      </c>
      <c r="E446" s="5" t="s">
        <v>135</v>
      </c>
    </row>
    <row r="447" spans="1:5" ht="13.8" x14ac:dyDescent="0.3">
      <c r="A44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47" s="9" t="s">
        <v>136</v>
      </c>
      <c r="C447" s="7" t="s">
        <v>6</v>
      </c>
      <c r="D447" s="5">
        <v>0</v>
      </c>
      <c r="E447" s="5" t="s">
        <v>135</v>
      </c>
    </row>
    <row r="448" spans="1:5" ht="13.8" x14ac:dyDescent="0.3">
      <c r="A44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48" s="9" t="s">
        <v>136</v>
      </c>
      <c r="C448" s="7" t="s">
        <v>6</v>
      </c>
      <c r="D448" s="5">
        <v>0</v>
      </c>
      <c r="E448" s="5" t="s">
        <v>135</v>
      </c>
    </row>
    <row r="449" spans="1:5" ht="13.8" x14ac:dyDescent="0.3">
      <c r="A44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49" s="9" t="s">
        <v>136</v>
      </c>
      <c r="C449" s="7" t="s">
        <v>6</v>
      </c>
      <c r="D449" s="5">
        <v>0</v>
      </c>
      <c r="E449" s="5" t="s">
        <v>135</v>
      </c>
    </row>
    <row r="450" spans="1:5" ht="13.8" x14ac:dyDescent="0.3">
      <c r="A45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50" s="9" t="s">
        <v>136</v>
      </c>
      <c r="C450" s="7" t="s">
        <v>6</v>
      </c>
      <c r="D450" s="5">
        <v>0</v>
      </c>
      <c r="E450" s="5" t="s">
        <v>135</v>
      </c>
    </row>
    <row r="451" spans="1:5" ht="13.8" x14ac:dyDescent="0.3">
      <c r="A45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51" s="9" t="s">
        <v>136</v>
      </c>
      <c r="C451" s="7" t="s">
        <v>6</v>
      </c>
      <c r="D451" s="5">
        <v>0</v>
      </c>
      <c r="E451" s="5" t="s">
        <v>135</v>
      </c>
    </row>
    <row r="452" spans="1:5" ht="13.8" x14ac:dyDescent="0.3">
      <c r="A45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52" s="9" t="s">
        <v>164</v>
      </c>
      <c r="C452" s="7" t="s">
        <v>11</v>
      </c>
      <c r="D452" s="5">
        <v>0</v>
      </c>
      <c r="E452" s="5" t="s">
        <v>163</v>
      </c>
    </row>
    <row r="453" spans="1:5" ht="13.8" x14ac:dyDescent="0.3">
      <c r="A45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53" s="9" t="s">
        <v>164</v>
      </c>
      <c r="C453" s="7" t="s">
        <v>11</v>
      </c>
      <c r="D453" s="5">
        <v>20003516</v>
      </c>
      <c r="E453" s="5" t="s">
        <v>163</v>
      </c>
    </row>
    <row r="454" spans="1:5" ht="13.8" x14ac:dyDescent="0.3">
      <c r="A45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54" s="9" t="s">
        <v>136</v>
      </c>
      <c r="C454" s="7" t="s">
        <v>11</v>
      </c>
      <c r="D454" s="5">
        <v>0</v>
      </c>
      <c r="E454" s="5" t="s">
        <v>135</v>
      </c>
    </row>
    <row r="455" spans="1:5" ht="13.8" x14ac:dyDescent="0.3">
      <c r="A45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55" s="9" t="s">
        <v>136</v>
      </c>
      <c r="C455" s="7" t="s">
        <v>11</v>
      </c>
      <c r="D455" s="5">
        <v>20003517</v>
      </c>
      <c r="E455" s="5" t="s">
        <v>135</v>
      </c>
    </row>
    <row r="456" spans="1:5" ht="13.8" x14ac:dyDescent="0.3">
      <c r="A45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56" s="9" t="s">
        <v>291</v>
      </c>
      <c r="C456" s="7" t="s">
        <v>11</v>
      </c>
      <c r="D456" s="5">
        <v>20003518</v>
      </c>
      <c r="E456" s="5" t="s">
        <v>290</v>
      </c>
    </row>
    <row r="457" spans="1:5" ht="13.8" x14ac:dyDescent="0.3">
      <c r="A45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57" s="9" t="s">
        <v>204</v>
      </c>
      <c r="C457" s="7" t="s">
        <v>11</v>
      </c>
      <c r="D457" s="5">
        <v>20003519</v>
      </c>
      <c r="E457" s="5" t="s">
        <v>203</v>
      </c>
    </row>
    <row r="458" spans="1:5" ht="13.8" x14ac:dyDescent="0.3">
      <c r="A45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58" s="9" t="s">
        <v>31</v>
      </c>
      <c r="C458" s="7" t="s">
        <v>6</v>
      </c>
      <c r="D458" s="5">
        <v>0</v>
      </c>
      <c r="E458" s="5" t="s">
        <v>30</v>
      </c>
    </row>
    <row r="459" spans="1:5" ht="13.8" x14ac:dyDescent="0.3">
      <c r="A45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59" s="9" t="s">
        <v>31</v>
      </c>
      <c r="C459" s="7" t="s">
        <v>6</v>
      </c>
      <c r="D459" s="5">
        <v>0</v>
      </c>
      <c r="E459" s="5" t="s">
        <v>30</v>
      </c>
    </row>
    <row r="460" spans="1:5" ht="13.8" x14ac:dyDescent="0.3">
      <c r="A46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60" s="9" t="s">
        <v>59</v>
      </c>
      <c r="C460" s="7" t="s">
        <v>6</v>
      </c>
      <c r="D460" s="5">
        <v>0</v>
      </c>
      <c r="E460" s="5" t="s">
        <v>58</v>
      </c>
    </row>
    <row r="461" spans="1:5" ht="13.8" x14ac:dyDescent="0.3">
      <c r="A46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61" s="9" t="s">
        <v>208</v>
      </c>
      <c r="C461" s="7" t="s">
        <v>6</v>
      </c>
      <c r="D461" s="5">
        <v>0</v>
      </c>
      <c r="E461" s="5" t="s">
        <v>207</v>
      </c>
    </row>
    <row r="462" spans="1:5" ht="13.8" x14ac:dyDescent="0.3">
      <c r="A46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62" s="9" t="s">
        <v>226</v>
      </c>
      <c r="C462" s="7" t="s">
        <v>11</v>
      </c>
      <c r="D462" s="5">
        <v>0</v>
      </c>
      <c r="E462" s="5" t="s">
        <v>225</v>
      </c>
    </row>
    <row r="463" spans="1:5" ht="13.8" x14ac:dyDescent="0.3">
      <c r="A46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63" s="9" t="s">
        <v>226</v>
      </c>
      <c r="C463" s="7" t="s">
        <v>11</v>
      </c>
      <c r="D463" s="5">
        <v>20003521</v>
      </c>
      <c r="E463" s="5" t="s">
        <v>225</v>
      </c>
    </row>
    <row r="464" spans="1:5" ht="13.8" x14ac:dyDescent="0.3">
      <c r="A46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64" s="9" t="s">
        <v>226</v>
      </c>
      <c r="C464" s="7" t="s">
        <v>11</v>
      </c>
      <c r="D464" s="5">
        <v>20003719</v>
      </c>
      <c r="E464" s="5" t="s">
        <v>225</v>
      </c>
    </row>
    <row r="465" spans="1:5" ht="13.8" x14ac:dyDescent="0.3">
      <c r="A46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65" s="9" t="s">
        <v>253</v>
      </c>
      <c r="C465" s="7" t="s">
        <v>11</v>
      </c>
      <c r="D465" s="5">
        <v>0</v>
      </c>
      <c r="E465" s="5" t="s">
        <v>252</v>
      </c>
    </row>
    <row r="466" spans="1:5" ht="13.8" x14ac:dyDescent="0.3">
      <c r="A46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66" s="9" t="s">
        <v>253</v>
      </c>
      <c r="C466" s="7" t="s">
        <v>11</v>
      </c>
      <c r="D466" s="5">
        <v>20003522</v>
      </c>
      <c r="E466" s="5" t="s">
        <v>252</v>
      </c>
    </row>
    <row r="467" spans="1:5" ht="13.8" x14ac:dyDescent="0.3">
      <c r="A46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467" s="9" t="s">
        <v>61</v>
      </c>
      <c r="C467" s="7" t="s">
        <v>374</v>
      </c>
      <c r="D467" s="5">
        <v>0</v>
      </c>
      <c r="E467" s="5" t="s">
        <v>60</v>
      </c>
    </row>
    <row r="468" spans="1:5" ht="13.8" x14ac:dyDescent="0.3">
      <c r="A46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68" s="9" t="s">
        <v>208</v>
      </c>
      <c r="C468" s="7" t="s">
        <v>6</v>
      </c>
      <c r="D468" s="5">
        <v>0</v>
      </c>
      <c r="E468" s="5" t="s">
        <v>207</v>
      </c>
    </row>
    <row r="469" spans="1:5" ht="13.8" x14ac:dyDescent="0.3">
      <c r="A46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69" s="9" t="s">
        <v>180</v>
      </c>
      <c r="C469" s="7" t="s">
        <v>11</v>
      </c>
      <c r="D469" s="5">
        <v>0</v>
      </c>
      <c r="E469" s="5" t="s">
        <v>179</v>
      </c>
    </row>
    <row r="470" spans="1:5" ht="13.8" x14ac:dyDescent="0.3">
      <c r="A47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70" s="9" t="s">
        <v>180</v>
      </c>
      <c r="C470" s="7" t="s">
        <v>11</v>
      </c>
      <c r="D470" s="5">
        <v>20003524</v>
      </c>
      <c r="E470" s="5" t="s">
        <v>179</v>
      </c>
    </row>
    <row r="471" spans="1:5" ht="13.8" x14ac:dyDescent="0.3">
      <c r="A47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71" s="9" t="s">
        <v>184</v>
      </c>
      <c r="C471" s="7" t="s">
        <v>11</v>
      </c>
      <c r="D471" s="5">
        <v>0</v>
      </c>
      <c r="E471" s="5" t="s">
        <v>183</v>
      </c>
    </row>
    <row r="472" spans="1:5" ht="13.8" x14ac:dyDescent="0.3">
      <c r="A47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72" s="9" t="s">
        <v>184</v>
      </c>
      <c r="C472" s="7" t="s">
        <v>11</v>
      </c>
      <c r="D472" s="5">
        <v>20003523</v>
      </c>
      <c r="E472" s="5" t="s">
        <v>183</v>
      </c>
    </row>
    <row r="473" spans="1:5" ht="13.8" x14ac:dyDescent="0.3">
      <c r="A47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73" s="9" t="s">
        <v>10</v>
      </c>
      <c r="C473" s="7" t="s">
        <v>6</v>
      </c>
      <c r="D473" s="5">
        <v>0</v>
      </c>
      <c r="E473" s="5" t="s">
        <v>9</v>
      </c>
    </row>
    <row r="474" spans="1:5" ht="13.8" x14ac:dyDescent="0.3">
      <c r="A47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74" s="9" t="s">
        <v>10</v>
      </c>
      <c r="C474" s="7" t="s">
        <v>6</v>
      </c>
      <c r="D474" s="5">
        <v>0</v>
      </c>
      <c r="E474" s="5" t="s">
        <v>9</v>
      </c>
    </row>
    <row r="475" spans="1:5" ht="13.8" x14ac:dyDescent="0.3">
      <c r="A47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75" s="9" t="s">
        <v>142</v>
      </c>
      <c r="C475" s="7" t="s">
        <v>6</v>
      </c>
      <c r="D475" s="5">
        <v>0</v>
      </c>
      <c r="E475" s="5" t="s">
        <v>141</v>
      </c>
    </row>
    <row r="476" spans="1:5" ht="13.8" x14ac:dyDescent="0.3">
      <c r="A47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76" s="9" t="s">
        <v>245</v>
      </c>
      <c r="C476" s="7" t="s">
        <v>6</v>
      </c>
      <c r="D476" s="5">
        <v>0</v>
      </c>
      <c r="E476" s="5" t="s">
        <v>244</v>
      </c>
    </row>
    <row r="477" spans="1:5" ht="13.8" x14ac:dyDescent="0.3">
      <c r="A47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77" s="9" t="s">
        <v>297</v>
      </c>
      <c r="C477" s="7" t="s">
        <v>6</v>
      </c>
      <c r="D477" s="5">
        <v>0</v>
      </c>
      <c r="E477" s="5" t="s">
        <v>296</v>
      </c>
    </row>
    <row r="478" spans="1:5" ht="13.8" x14ac:dyDescent="0.3">
      <c r="A47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78" s="9" t="s">
        <v>297</v>
      </c>
      <c r="C478" s="7" t="s">
        <v>6</v>
      </c>
      <c r="D478" s="5">
        <v>0</v>
      </c>
      <c r="E478" s="5" t="s">
        <v>296</v>
      </c>
    </row>
    <row r="479" spans="1:5" ht="13.8" x14ac:dyDescent="0.3">
      <c r="A47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79" s="9" t="s">
        <v>184</v>
      </c>
      <c r="C479" s="7" t="s">
        <v>11</v>
      </c>
      <c r="D479" s="5">
        <v>0</v>
      </c>
      <c r="E479" s="5" t="s">
        <v>183</v>
      </c>
    </row>
    <row r="480" spans="1:5" ht="13.8" x14ac:dyDescent="0.3">
      <c r="A48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80" s="9" t="s">
        <v>192</v>
      </c>
      <c r="C480" s="7" t="s">
        <v>11</v>
      </c>
      <c r="D480" s="5">
        <v>0</v>
      </c>
      <c r="E480" s="5" t="s">
        <v>191</v>
      </c>
    </row>
    <row r="481" spans="1:5" ht="13.8" x14ac:dyDescent="0.3">
      <c r="A48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81" s="9" t="s">
        <v>192</v>
      </c>
      <c r="C481" s="7" t="s">
        <v>11</v>
      </c>
      <c r="D481" s="5">
        <v>20003526</v>
      </c>
      <c r="E481" s="5" t="s">
        <v>191</v>
      </c>
    </row>
    <row r="482" spans="1:5" ht="13.8" x14ac:dyDescent="0.3">
      <c r="A48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482" s="9" t="s">
        <v>61</v>
      </c>
      <c r="C482" s="7" t="s">
        <v>374</v>
      </c>
      <c r="D482" s="5">
        <v>0</v>
      </c>
      <c r="E482" s="5" t="s">
        <v>60</v>
      </c>
    </row>
    <row r="483" spans="1:5" ht="13.8" x14ac:dyDescent="0.3">
      <c r="A48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83" s="9" t="s">
        <v>212</v>
      </c>
      <c r="C483" s="7" t="s">
        <v>6</v>
      </c>
      <c r="D483" s="5">
        <v>0</v>
      </c>
      <c r="E483" s="5" t="s">
        <v>211</v>
      </c>
    </row>
    <row r="484" spans="1:5" ht="13.8" x14ac:dyDescent="0.3">
      <c r="A48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84" s="9" t="s">
        <v>212</v>
      </c>
      <c r="C484" s="7" t="s">
        <v>6</v>
      </c>
      <c r="D484" s="5">
        <v>0</v>
      </c>
      <c r="E484" s="5" t="s">
        <v>211</v>
      </c>
    </row>
    <row r="485" spans="1:5" ht="13.8" x14ac:dyDescent="0.3">
      <c r="A48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85" s="9" t="s">
        <v>212</v>
      </c>
      <c r="C485" s="7" t="s">
        <v>6</v>
      </c>
      <c r="D485" s="5">
        <v>0</v>
      </c>
      <c r="E485" s="5" t="s">
        <v>211</v>
      </c>
    </row>
    <row r="486" spans="1:5" ht="13.8" x14ac:dyDescent="0.3">
      <c r="A48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86" s="9" t="s">
        <v>212</v>
      </c>
      <c r="C486" s="7" t="s">
        <v>6</v>
      </c>
      <c r="D486" s="5">
        <v>0</v>
      </c>
      <c r="E486" s="5" t="s">
        <v>211</v>
      </c>
    </row>
    <row r="487" spans="1:5" ht="13.8" x14ac:dyDescent="0.3">
      <c r="A48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87" s="9" t="s">
        <v>212</v>
      </c>
      <c r="C487" s="7" t="s">
        <v>6</v>
      </c>
      <c r="D487" s="5">
        <v>0</v>
      </c>
      <c r="E487" s="5" t="s">
        <v>211</v>
      </c>
    </row>
    <row r="488" spans="1:5" ht="13.8" x14ac:dyDescent="0.3">
      <c r="A48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88" s="9" t="s">
        <v>212</v>
      </c>
      <c r="C488" s="7" t="s">
        <v>6</v>
      </c>
      <c r="D488" s="5">
        <v>0</v>
      </c>
      <c r="E488" s="5" t="s">
        <v>211</v>
      </c>
    </row>
    <row r="489" spans="1:5" ht="13.8" x14ac:dyDescent="0.3">
      <c r="A48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89" s="9" t="s">
        <v>212</v>
      </c>
      <c r="C489" s="7" t="s">
        <v>6</v>
      </c>
      <c r="D489" s="5">
        <v>0</v>
      </c>
      <c r="E489" s="5" t="s">
        <v>211</v>
      </c>
    </row>
    <row r="490" spans="1:5" ht="13.8" x14ac:dyDescent="0.3">
      <c r="A49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90" s="9" t="s">
        <v>10</v>
      </c>
      <c r="C490" s="7" t="s">
        <v>11</v>
      </c>
      <c r="D490" s="5">
        <v>0</v>
      </c>
      <c r="E490" s="5" t="s">
        <v>9</v>
      </c>
    </row>
    <row r="491" spans="1:5" ht="13.8" x14ac:dyDescent="0.3">
      <c r="A49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91" s="9" t="s">
        <v>10</v>
      </c>
      <c r="C491" s="7" t="s">
        <v>11</v>
      </c>
      <c r="D491" s="5">
        <v>20003528</v>
      </c>
      <c r="E491" s="5" t="s">
        <v>9</v>
      </c>
    </row>
    <row r="492" spans="1:5" ht="13.8" x14ac:dyDescent="0.3">
      <c r="A49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492" s="9" t="s">
        <v>192</v>
      </c>
      <c r="C492" s="7" t="s">
        <v>11</v>
      </c>
      <c r="D492" s="5">
        <v>0</v>
      </c>
      <c r="E492" s="5" t="s">
        <v>191</v>
      </c>
    </row>
    <row r="493" spans="1:5" ht="13.8" x14ac:dyDescent="0.3">
      <c r="A49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493" s="9" t="s">
        <v>192</v>
      </c>
      <c r="C493" s="7" t="s">
        <v>11</v>
      </c>
      <c r="D493" s="5">
        <v>20003529</v>
      </c>
      <c r="E493" s="5" t="s">
        <v>191</v>
      </c>
    </row>
    <row r="494" spans="1:5" ht="13.8" x14ac:dyDescent="0.3">
      <c r="A49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494" s="9" t="s">
        <v>61</v>
      </c>
      <c r="C494" s="7" t="s">
        <v>374</v>
      </c>
      <c r="D494" s="5">
        <v>0</v>
      </c>
      <c r="E494" s="5" t="s">
        <v>60</v>
      </c>
    </row>
    <row r="495" spans="1:5" ht="13.8" x14ac:dyDescent="0.3">
      <c r="A49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95" s="9" t="s">
        <v>99</v>
      </c>
      <c r="C495" s="7" t="s">
        <v>6</v>
      </c>
      <c r="D495" s="5">
        <v>0</v>
      </c>
      <c r="E495" s="5" t="s">
        <v>98</v>
      </c>
    </row>
    <row r="496" spans="1:5" ht="13.8" x14ac:dyDescent="0.3">
      <c r="A49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96" s="9" t="s">
        <v>99</v>
      </c>
      <c r="C496" s="7" t="s">
        <v>6</v>
      </c>
      <c r="D496" s="5">
        <v>0</v>
      </c>
      <c r="E496" s="5" t="s">
        <v>98</v>
      </c>
    </row>
    <row r="497" spans="1:5" ht="13.8" x14ac:dyDescent="0.3">
      <c r="A49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97" s="9" t="s">
        <v>99</v>
      </c>
      <c r="C497" s="7" t="s">
        <v>6</v>
      </c>
      <c r="D497" s="5">
        <v>0</v>
      </c>
      <c r="E497" s="5" t="s">
        <v>98</v>
      </c>
    </row>
    <row r="498" spans="1:5" ht="13.8" x14ac:dyDescent="0.3">
      <c r="A49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98" s="9" t="s">
        <v>99</v>
      </c>
      <c r="C498" s="7" t="s">
        <v>6</v>
      </c>
      <c r="D498" s="5">
        <v>0</v>
      </c>
      <c r="E498" s="5" t="s">
        <v>98</v>
      </c>
    </row>
    <row r="499" spans="1:5" ht="13.8" x14ac:dyDescent="0.3">
      <c r="A49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499" s="9" t="s">
        <v>99</v>
      </c>
      <c r="C499" s="7" t="s">
        <v>6</v>
      </c>
      <c r="D499" s="5">
        <v>0</v>
      </c>
      <c r="E499" s="5" t="s">
        <v>98</v>
      </c>
    </row>
    <row r="500" spans="1:5" ht="13.8" x14ac:dyDescent="0.3">
      <c r="A50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00" s="9" t="s">
        <v>212</v>
      </c>
      <c r="C500" s="7" t="s">
        <v>6</v>
      </c>
      <c r="D500" s="5">
        <v>0</v>
      </c>
      <c r="E500" s="5" t="s">
        <v>211</v>
      </c>
    </row>
    <row r="501" spans="1:5" ht="13.8" x14ac:dyDescent="0.3">
      <c r="A50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01" s="9" t="s">
        <v>212</v>
      </c>
      <c r="C501" s="7" t="s">
        <v>6</v>
      </c>
      <c r="D501" s="5">
        <v>0</v>
      </c>
      <c r="E501" s="5" t="s">
        <v>211</v>
      </c>
    </row>
    <row r="502" spans="1:5" ht="13.8" x14ac:dyDescent="0.3">
      <c r="A50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02" s="9" t="s">
        <v>212</v>
      </c>
      <c r="C502" s="7" t="s">
        <v>6</v>
      </c>
      <c r="D502" s="5">
        <v>0</v>
      </c>
      <c r="E502" s="5" t="s">
        <v>211</v>
      </c>
    </row>
    <row r="503" spans="1:5" ht="13.8" x14ac:dyDescent="0.3">
      <c r="A50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03" s="9" t="s">
        <v>212</v>
      </c>
      <c r="C503" s="7" t="s">
        <v>6</v>
      </c>
      <c r="D503" s="5">
        <v>0</v>
      </c>
      <c r="E503" s="5" t="s">
        <v>211</v>
      </c>
    </row>
    <row r="504" spans="1:5" ht="13.8" x14ac:dyDescent="0.3">
      <c r="A50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04" s="9" t="s">
        <v>212</v>
      </c>
      <c r="C504" s="7" t="s">
        <v>6</v>
      </c>
      <c r="D504" s="5">
        <v>0</v>
      </c>
      <c r="E504" s="5" t="s">
        <v>211</v>
      </c>
    </row>
    <row r="505" spans="1:5" ht="13.8" x14ac:dyDescent="0.3">
      <c r="A50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05" s="9" t="s">
        <v>212</v>
      </c>
      <c r="C505" s="7" t="s">
        <v>6</v>
      </c>
      <c r="D505" s="5">
        <v>0</v>
      </c>
      <c r="E505" s="5" t="s">
        <v>211</v>
      </c>
    </row>
    <row r="506" spans="1:5" ht="13.8" x14ac:dyDescent="0.3">
      <c r="A50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06" s="9" t="s">
        <v>212</v>
      </c>
      <c r="C506" s="7" t="s">
        <v>6</v>
      </c>
      <c r="D506" s="5">
        <v>0</v>
      </c>
      <c r="E506" s="5" t="s">
        <v>211</v>
      </c>
    </row>
    <row r="507" spans="1:5" ht="13.8" x14ac:dyDescent="0.3">
      <c r="A50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07" s="9" t="s">
        <v>212</v>
      </c>
      <c r="C507" s="7" t="s">
        <v>6</v>
      </c>
      <c r="D507" s="5">
        <v>0</v>
      </c>
      <c r="E507" s="5" t="s">
        <v>211</v>
      </c>
    </row>
    <row r="508" spans="1:5" ht="13.8" x14ac:dyDescent="0.3">
      <c r="A50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08" s="9" t="s">
        <v>212</v>
      </c>
      <c r="C508" s="7" t="s">
        <v>6</v>
      </c>
      <c r="D508" s="5">
        <v>0</v>
      </c>
      <c r="E508" s="5" t="s">
        <v>211</v>
      </c>
    </row>
    <row r="509" spans="1:5" ht="13.8" x14ac:dyDescent="0.3">
      <c r="A50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09" s="9" t="s">
        <v>212</v>
      </c>
      <c r="C509" s="7" t="s">
        <v>6</v>
      </c>
      <c r="D509" s="5">
        <v>0</v>
      </c>
      <c r="E509" s="5" t="s">
        <v>211</v>
      </c>
    </row>
    <row r="510" spans="1:5" ht="13.8" x14ac:dyDescent="0.3">
      <c r="A51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10" s="9" t="s">
        <v>212</v>
      </c>
      <c r="C510" s="7" t="s">
        <v>6</v>
      </c>
      <c r="D510" s="5">
        <v>0</v>
      </c>
      <c r="E510" s="5" t="s">
        <v>211</v>
      </c>
    </row>
    <row r="511" spans="1:5" ht="13.8" x14ac:dyDescent="0.3">
      <c r="A51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11" s="9" t="s">
        <v>212</v>
      </c>
      <c r="C511" s="7" t="s">
        <v>6</v>
      </c>
      <c r="D511" s="5">
        <v>0</v>
      </c>
      <c r="E511" s="5" t="s">
        <v>211</v>
      </c>
    </row>
    <row r="512" spans="1:5" ht="13.8" x14ac:dyDescent="0.3">
      <c r="A51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12" s="9" t="s">
        <v>212</v>
      </c>
      <c r="C512" s="7" t="s">
        <v>6</v>
      </c>
      <c r="D512" s="5">
        <v>0</v>
      </c>
      <c r="E512" s="5" t="s">
        <v>211</v>
      </c>
    </row>
    <row r="513" spans="1:5" ht="13.8" x14ac:dyDescent="0.3">
      <c r="A51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13" s="9" t="s">
        <v>212</v>
      </c>
      <c r="C513" s="7" t="s">
        <v>6</v>
      </c>
      <c r="D513" s="5">
        <v>0</v>
      </c>
      <c r="E513" s="5" t="s">
        <v>211</v>
      </c>
    </row>
    <row r="514" spans="1:5" ht="13.8" x14ac:dyDescent="0.3">
      <c r="A51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14" s="9" t="s">
        <v>212</v>
      </c>
      <c r="C514" s="7" t="s">
        <v>6</v>
      </c>
      <c r="D514" s="5">
        <v>0</v>
      </c>
      <c r="E514" s="5" t="s">
        <v>211</v>
      </c>
    </row>
    <row r="515" spans="1:5" ht="13.8" x14ac:dyDescent="0.3">
      <c r="A51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15" s="9" t="s">
        <v>212</v>
      </c>
      <c r="C515" s="7" t="s">
        <v>6</v>
      </c>
      <c r="D515" s="5">
        <v>0</v>
      </c>
      <c r="E515" s="5" t="s">
        <v>211</v>
      </c>
    </row>
    <row r="516" spans="1:5" ht="13.8" x14ac:dyDescent="0.3">
      <c r="A51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16" s="9" t="s">
        <v>212</v>
      </c>
      <c r="C516" s="7" t="s">
        <v>6</v>
      </c>
      <c r="D516" s="5">
        <v>0</v>
      </c>
      <c r="E516" s="5" t="s">
        <v>211</v>
      </c>
    </row>
    <row r="517" spans="1:5" ht="13.8" x14ac:dyDescent="0.3">
      <c r="A51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17" s="9" t="s">
        <v>212</v>
      </c>
      <c r="C517" s="7" t="s">
        <v>6</v>
      </c>
      <c r="D517" s="5">
        <v>0</v>
      </c>
      <c r="E517" s="5" t="s">
        <v>211</v>
      </c>
    </row>
    <row r="518" spans="1:5" ht="13.8" x14ac:dyDescent="0.3">
      <c r="A51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18" s="9" t="s">
        <v>212</v>
      </c>
      <c r="C518" s="7" t="s">
        <v>6</v>
      </c>
      <c r="D518" s="5">
        <v>0</v>
      </c>
      <c r="E518" s="5" t="s">
        <v>211</v>
      </c>
    </row>
    <row r="519" spans="1:5" ht="13.8" x14ac:dyDescent="0.3">
      <c r="A51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19" s="9" t="s">
        <v>212</v>
      </c>
      <c r="C519" s="7" t="s">
        <v>6</v>
      </c>
      <c r="D519" s="5">
        <v>0</v>
      </c>
      <c r="E519" s="5" t="s">
        <v>211</v>
      </c>
    </row>
    <row r="520" spans="1:5" ht="13.8" x14ac:dyDescent="0.3">
      <c r="A52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20" s="9" t="s">
        <v>212</v>
      </c>
      <c r="C520" s="7" t="s">
        <v>6</v>
      </c>
      <c r="D520" s="5">
        <v>0</v>
      </c>
      <c r="E520" s="5" t="s">
        <v>211</v>
      </c>
    </row>
    <row r="521" spans="1:5" ht="13.8" x14ac:dyDescent="0.3">
      <c r="A52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21" s="9" t="s">
        <v>212</v>
      </c>
      <c r="C521" s="7" t="s">
        <v>6</v>
      </c>
      <c r="D521" s="5">
        <v>0</v>
      </c>
      <c r="E521" s="5" t="s">
        <v>211</v>
      </c>
    </row>
    <row r="522" spans="1:5" ht="13.8" x14ac:dyDescent="0.3">
      <c r="A52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22" s="9" t="s">
        <v>212</v>
      </c>
      <c r="C522" s="7" t="s">
        <v>6</v>
      </c>
      <c r="D522" s="5">
        <v>0</v>
      </c>
      <c r="E522" s="5" t="s">
        <v>211</v>
      </c>
    </row>
    <row r="523" spans="1:5" ht="13.8" x14ac:dyDescent="0.3">
      <c r="A52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23" s="9" t="s">
        <v>212</v>
      </c>
      <c r="C523" s="7" t="s">
        <v>6</v>
      </c>
      <c r="D523" s="5">
        <v>0</v>
      </c>
      <c r="E523" s="5" t="s">
        <v>211</v>
      </c>
    </row>
    <row r="524" spans="1:5" ht="13.8" x14ac:dyDescent="0.3">
      <c r="A52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24" s="9" t="s">
        <v>212</v>
      </c>
      <c r="C524" s="7" t="s">
        <v>6</v>
      </c>
      <c r="D524" s="5">
        <v>0</v>
      </c>
      <c r="E524" s="5" t="s">
        <v>211</v>
      </c>
    </row>
    <row r="525" spans="1:5" ht="13.8" x14ac:dyDescent="0.3">
      <c r="A52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25" s="9" t="s">
        <v>212</v>
      </c>
      <c r="C525" s="7" t="s">
        <v>6</v>
      </c>
      <c r="D525" s="5">
        <v>0</v>
      </c>
      <c r="E525" s="5" t="s">
        <v>211</v>
      </c>
    </row>
    <row r="526" spans="1:5" ht="13.8" x14ac:dyDescent="0.3">
      <c r="A52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26" s="9" t="s">
        <v>212</v>
      </c>
      <c r="C526" s="7" t="s">
        <v>6</v>
      </c>
      <c r="D526" s="5">
        <v>0</v>
      </c>
      <c r="E526" s="5" t="s">
        <v>211</v>
      </c>
    </row>
    <row r="527" spans="1:5" ht="13.8" x14ac:dyDescent="0.3">
      <c r="A52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27" s="9" t="s">
        <v>212</v>
      </c>
      <c r="C527" s="7" t="s">
        <v>6</v>
      </c>
      <c r="D527" s="5">
        <v>0</v>
      </c>
      <c r="E527" s="5" t="s">
        <v>211</v>
      </c>
    </row>
    <row r="528" spans="1:5" ht="13.8" x14ac:dyDescent="0.3">
      <c r="A52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28" s="9" t="s">
        <v>245</v>
      </c>
      <c r="C528" s="7" t="s">
        <v>6</v>
      </c>
      <c r="D528" s="5">
        <v>0</v>
      </c>
      <c r="E528" s="5" t="s">
        <v>244</v>
      </c>
    </row>
    <row r="529" spans="1:5" ht="13.8" x14ac:dyDescent="0.3">
      <c r="A52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29" s="9" t="s">
        <v>198</v>
      </c>
      <c r="C529" s="7" t="s">
        <v>6</v>
      </c>
      <c r="D529" s="5">
        <v>20003505</v>
      </c>
      <c r="E529" s="5" t="s">
        <v>197</v>
      </c>
    </row>
    <row r="530" spans="1:5" ht="13.8" x14ac:dyDescent="0.3">
      <c r="A53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30" s="9" t="s">
        <v>198</v>
      </c>
      <c r="C530" s="7" t="s">
        <v>6</v>
      </c>
      <c r="D530" s="5">
        <v>20003505</v>
      </c>
      <c r="E530" s="5" t="s">
        <v>197</v>
      </c>
    </row>
    <row r="531" spans="1:5" ht="13.8" x14ac:dyDescent="0.3">
      <c r="A53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31" s="9" t="s">
        <v>59</v>
      </c>
      <c r="C531" s="7" t="s">
        <v>6</v>
      </c>
      <c r="D531" s="5">
        <v>0</v>
      </c>
      <c r="E531" s="5" t="s">
        <v>58</v>
      </c>
    </row>
    <row r="532" spans="1:5" ht="13.8" x14ac:dyDescent="0.3">
      <c r="A53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32" s="9" t="s">
        <v>59</v>
      </c>
      <c r="C532" s="7" t="s">
        <v>6</v>
      </c>
      <c r="D532" s="5">
        <v>0</v>
      </c>
      <c r="E532" s="5" t="s">
        <v>58</v>
      </c>
    </row>
    <row r="533" spans="1:5" ht="13.8" x14ac:dyDescent="0.3">
      <c r="A53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33" s="9" t="s">
        <v>281</v>
      </c>
      <c r="C533" s="7" t="s">
        <v>6</v>
      </c>
      <c r="D533" s="5">
        <v>0</v>
      </c>
      <c r="E533" s="5" t="s">
        <v>280</v>
      </c>
    </row>
    <row r="534" spans="1:5" ht="13.8" x14ac:dyDescent="0.3">
      <c r="A53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34" s="9" t="s">
        <v>281</v>
      </c>
      <c r="C534" s="7" t="s">
        <v>6</v>
      </c>
      <c r="D534" s="5">
        <v>0</v>
      </c>
      <c r="E534" s="5" t="s">
        <v>280</v>
      </c>
    </row>
    <row r="535" spans="1:5" ht="13.8" x14ac:dyDescent="0.3">
      <c r="A53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35" s="9" t="s">
        <v>281</v>
      </c>
      <c r="C535" s="7" t="s">
        <v>6</v>
      </c>
      <c r="D535" s="5">
        <v>0</v>
      </c>
      <c r="E535" s="5" t="s">
        <v>280</v>
      </c>
    </row>
    <row r="536" spans="1:5" ht="13.8" x14ac:dyDescent="0.3">
      <c r="A53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36" s="9" t="s">
        <v>281</v>
      </c>
      <c r="C536" s="7" t="s">
        <v>6</v>
      </c>
      <c r="D536" s="5">
        <v>0</v>
      </c>
      <c r="E536" s="5" t="s">
        <v>280</v>
      </c>
    </row>
    <row r="537" spans="1:5" ht="13.8" x14ac:dyDescent="0.3">
      <c r="A53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37" s="9" t="s">
        <v>75</v>
      </c>
      <c r="C537" s="7" t="s">
        <v>6</v>
      </c>
      <c r="D537" s="5">
        <v>0</v>
      </c>
      <c r="E537" s="5" t="s">
        <v>74</v>
      </c>
    </row>
    <row r="538" spans="1:5" ht="13.8" x14ac:dyDescent="0.3">
      <c r="A53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38" s="9" t="s">
        <v>146</v>
      </c>
      <c r="C538" s="7" t="s">
        <v>11</v>
      </c>
      <c r="D538" s="5">
        <v>0</v>
      </c>
      <c r="E538" s="5" t="s">
        <v>145</v>
      </c>
    </row>
    <row r="539" spans="1:5" ht="13.8" x14ac:dyDescent="0.3">
      <c r="A53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39" s="9" t="s">
        <v>146</v>
      </c>
      <c r="C539" s="7" t="s">
        <v>11</v>
      </c>
      <c r="D539" s="5">
        <v>20003533</v>
      </c>
      <c r="E539" s="5" t="s">
        <v>145</v>
      </c>
    </row>
    <row r="540" spans="1:5" ht="13.8" x14ac:dyDescent="0.3">
      <c r="A54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40" s="9" t="s">
        <v>75</v>
      </c>
      <c r="C540" s="7" t="s">
        <v>6</v>
      </c>
      <c r="D540" s="5">
        <v>0</v>
      </c>
      <c r="E540" s="5" t="s">
        <v>74</v>
      </c>
    </row>
    <row r="541" spans="1:5" ht="13.8" x14ac:dyDescent="0.3">
      <c r="A54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41" s="9" t="s">
        <v>89</v>
      </c>
      <c r="C541" s="7" t="s">
        <v>11</v>
      </c>
      <c r="D541" s="5">
        <v>0</v>
      </c>
      <c r="E541" s="5" t="s">
        <v>88</v>
      </c>
    </row>
    <row r="542" spans="1:5" ht="13.8" x14ac:dyDescent="0.3">
      <c r="A54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42" s="9" t="s">
        <v>89</v>
      </c>
      <c r="C542" s="7" t="s">
        <v>11</v>
      </c>
      <c r="D542" s="5">
        <v>20003535</v>
      </c>
      <c r="E542" s="5" t="s">
        <v>88</v>
      </c>
    </row>
    <row r="543" spans="1:5" ht="13.8" x14ac:dyDescent="0.3">
      <c r="A54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43" s="9" t="s">
        <v>10</v>
      </c>
      <c r="C543" s="7" t="s">
        <v>11</v>
      </c>
      <c r="D543" s="5">
        <v>0</v>
      </c>
      <c r="E543" s="5" t="s">
        <v>9</v>
      </c>
    </row>
    <row r="544" spans="1:5" ht="13.8" x14ac:dyDescent="0.3">
      <c r="A54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44" s="9" t="s">
        <v>10</v>
      </c>
      <c r="C544" s="7" t="s">
        <v>11</v>
      </c>
      <c r="D544" s="5">
        <v>20003536</v>
      </c>
      <c r="E544" s="5" t="s">
        <v>9</v>
      </c>
    </row>
    <row r="545" spans="1:5" ht="13.8" x14ac:dyDescent="0.3">
      <c r="A54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45" s="9" t="s">
        <v>10</v>
      </c>
      <c r="C545" s="7" t="s">
        <v>11</v>
      </c>
      <c r="D545" s="5">
        <v>0</v>
      </c>
      <c r="E545" s="5" t="s">
        <v>9</v>
      </c>
    </row>
    <row r="546" spans="1:5" ht="13.8" x14ac:dyDescent="0.3">
      <c r="A54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46" s="9" t="s">
        <v>10</v>
      </c>
      <c r="C546" s="7" t="s">
        <v>11</v>
      </c>
      <c r="D546" s="5">
        <v>20003536</v>
      </c>
      <c r="E546" s="5" t="s">
        <v>9</v>
      </c>
    </row>
    <row r="547" spans="1:5" ht="13.8" x14ac:dyDescent="0.3">
      <c r="A54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47" s="9" t="s">
        <v>10</v>
      </c>
      <c r="C547" s="7" t="s">
        <v>11</v>
      </c>
      <c r="D547" s="5">
        <v>0</v>
      </c>
      <c r="E547" s="5" t="s">
        <v>9</v>
      </c>
    </row>
    <row r="548" spans="1:5" ht="13.8" x14ac:dyDescent="0.3">
      <c r="A54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48" s="9" t="s">
        <v>10</v>
      </c>
      <c r="C548" s="7" t="s">
        <v>11</v>
      </c>
      <c r="D548" s="5">
        <v>20003536</v>
      </c>
      <c r="E548" s="5" t="s">
        <v>9</v>
      </c>
    </row>
    <row r="549" spans="1:5" ht="13.8" x14ac:dyDescent="0.3">
      <c r="A54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49" s="9" t="s">
        <v>10</v>
      </c>
      <c r="C549" s="7" t="s">
        <v>11</v>
      </c>
      <c r="D549" s="5">
        <v>0</v>
      </c>
      <c r="E549" s="5" t="s">
        <v>9</v>
      </c>
    </row>
    <row r="550" spans="1:5" ht="13.8" x14ac:dyDescent="0.3">
      <c r="A55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50" s="9" t="s">
        <v>10</v>
      </c>
      <c r="C550" s="7" t="s">
        <v>11</v>
      </c>
      <c r="D550" s="5">
        <v>20003536</v>
      </c>
      <c r="E550" s="5" t="s">
        <v>9</v>
      </c>
    </row>
    <row r="551" spans="1:5" ht="13.8" x14ac:dyDescent="0.3">
      <c r="A55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51" s="9" t="s">
        <v>305</v>
      </c>
      <c r="C551" s="7" t="s">
        <v>6</v>
      </c>
      <c r="D551" s="5">
        <v>0</v>
      </c>
      <c r="E551" s="5" t="s">
        <v>304</v>
      </c>
    </row>
    <row r="552" spans="1:5" ht="13.8" x14ac:dyDescent="0.3">
      <c r="A55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52" s="9" t="s">
        <v>305</v>
      </c>
      <c r="C552" s="7" t="s">
        <v>6</v>
      </c>
      <c r="D552" s="5">
        <v>0</v>
      </c>
      <c r="E552" s="5" t="s">
        <v>304</v>
      </c>
    </row>
    <row r="553" spans="1:5" ht="13.8" x14ac:dyDescent="0.3">
      <c r="A55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53" s="9" t="s">
        <v>305</v>
      </c>
      <c r="C553" s="7" t="s">
        <v>6</v>
      </c>
      <c r="D553" s="5">
        <v>0</v>
      </c>
      <c r="E553" s="5" t="s">
        <v>304</v>
      </c>
    </row>
    <row r="554" spans="1:5" ht="13.8" x14ac:dyDescent="0.3">
      <c r="A55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54" s="9" t="s">
        <v>299</v>
      </c>
      <c r="C554" s="7" t="s">
        <v>11</v>
      </c>
      <c r="D554" s="5">
        <v>0</v>
      </c>
      <c r="E554" s="5" t="s">
        <v>298</v>
      </c>
    </row>
    <row r="555" spans="1:5" ht="13.8" x14ac:dyDescent="0.3">
      <c r="A55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55" s="9" t="s">
        <v>299</v>
      </c>
      <c r="C555" s="7" t="s">
        <v>11</v>
      </c>
      <c r="D555" s="5">
        <v>20003538</v>
      </c>
      <c r="E555" s="5" t="s">
        <v>298</v>
      </c>
    </row>
    <row r="556" spans="1:5" ht="13.8" x14ac:dyDescent="0.3">
      <c r="A55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56" s="9" t="s">
        <v>59</v>
      </c>
      <c r="C556" s="7" t="s">
        <v>6</v>
      </c>
      <c r="D556" s="5">
        <v>0</v>
      </c>
      <c r="E556" s="5" t="s">
        <v>58</v>
      </c>
    </row>
    <row r="557" spans="1:5" ht="13.8" x14ac:dyDescent="0.3">
      <c r="A55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57" s="9" t="s">
        <v>59</v>
      </c>
      <c r="C557" s="7" t="s">
        <v>6</v>
      </c>
      <c r="D557" s="5">
        <v>0</v>
      </c>
      <c r="E557" s="5" t="s">
        <v>58</v>
      </c>
    </row>
    <row r="558" spans="1:5" ht="13.8" x14ac:dyDescent="0.3">
      <c r="A55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58" s="9" t="s">
        <v>77</v>
      </c>
      <c r="C558" s="7" t="s">
        <v>11</v>
      </c>
      <c r="D558" s="5">
        <v>0</v>
      </c>
      <c r="E558" s="5" t="s">
        <v>76</v>
      </c>
    </row>
    <row r="559" spans="1:5" ht="13.8" x14ac:dyDescent="0.3">
      <c r="A55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59" s="9" t="s">
        <v>77</v>
      </c>
      <c r="C559" s="7" t="s">
        <v>11</v>
      </c>
      <c r="D559" s="5">
        <v>20003546</v>
      </c>
      <c r="E559" s="5" t="s">
        <v>76</v>
      </c>
    </row>
    <row r="560" spans="1:5" ht="13.8" x14ac:dyDescent="0.3">
      <c r="A56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560" s="9" t="s">
        <v>61</v>
      </c>
      <c r="C560" s="7" t="s">
        <v>374</v>
      </c>
      <c r="D560" s="5">
        <v>0</v>
      </c>
      <c r="E560" s="5" t="s">
        <v>60</v>
      </c>
    </row>
    <row r="561" spans="1:5" ht="13.8" x14ac:dyDescent="0.3">
      <c r="A56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61" s="9" t="s">
        <v>303</v>
      </c>
      <c r="C561" s="7" t="s">
        <v>11</v>
      </c>
      <c r="D561" s="5">
        <v>0</v>
      </c>
      <c r="E561" s="5" t="s">
        <v>302</v>
      </c>
    </row>
    <row r="562" spans="1:5" ht="13.8" x14ac:dyDescent="0.3">
      <c r="A56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62" s="9" t="s">
        <v>303</v>
      </c>
      <c r="C562" s="7" t="s">
        <v>11</v>
      </c>
      <c r="D562" s="5">
        <v>0</v>
      </c>
      <c r="E562" s="5" t="s">
        <v>302</v>
      </c>
    </row>
    <row r="563" spans="1:5" ht="13.8" x14ac:dyDescent="0.3">
      <c r="A56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63" s="9" t="s">
        <v>303</v>
      </c>
      <c r="C563" s="7" t="s">
        <v>11</v>
      </c>
      <c r="D563" s="5">
        <v>20003547</v>
      </c>
      <c r="E563" s="5" t="s">
        <v>302</v>
      </c>
    </row>
    <row r="564" spans="1:5" ht="13.8" x14ac:dyDescent="0.3">
      <c r="A56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64" s="9" t="s">
        <v>192</v>
      </c>
      <c r="C564" s="7" t="s">
        <v>6</v>
      </c>
      <c r="D564" s="5">
        <v>0</v>
      </c>
      <c r="E564" s="5" t="s">
        <v>191</v>
      </c>
    </row>
    <row r="565" spans="1:5" ht="13.8" x14ac:dyDescent="0.3">
      <c r="A56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65" s="9" t="s">
        <v>192</v>
      </c>
      <c r="C565" s="7" t="s">
        <v>6</v>
      </c>
      <c r="D565" s="5">
        <v>0</v>
      </c>
      <c r="E565" s="5" t="s">
        <v>191</v>
      </c>
    </row>
    <row r="566" spans="1:5" ht="13.8" x14ac:dyDescent="0.3">
      <c r="A56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66" s="9" t="s">
        <v>192</v>
      </c>
      <c r="C566" s="7" t="s">
        <v>6</v>
      </c>
      <c r="D566" s="5">
        <v>0</v>
      </c>
      <c r="E566" s="5" t="s">
        <v>191</v>
      </c>
    </row>
    <row r="567" spans="1:5" ht="13.8" x14ac:dyDescent="0.3">
      <c r="A56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67" s="9" t="s">
        <v>192</v>
      </c>
      <c r="C567" s="7" t="s">
        <v>6</v>
      </c>
      <c r="D567" s="5">
        <v>0</v>
      </c>
      <c r="E567" s="5" t="s">
        <v>191</v>
      </c>
    </row>
    <row r="568" spans="1:5" ht="13.8" x14ac:dyDescent="0.3">
      <c r="A56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68" s="9" t="s">
        <v>59</v>
      </c>
      <c r="C568" s="7" t="s">
        <v>6</v>
      </c>
      <c r="D568" s="5">
        <v>0</v>
      </c>
      <c r="E568" s="5" t="s">
        <v>58</v>
      </c>
    </row>
    <row r="569" spans="1:5" ht="13.8" x14ac:dyDescent="0.3">
      <c r="A56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69" s="9" t="s">
        <v>59</v>
      </c>
      <c r="C569" s="7" t="s">
        <v>6</v>
      </c>
      <c r="D569" s="5">
        <v>0</v>
      </c>
      <c r="E569" s="5" t="s">
        <v>58</v>
      </c>
    </row>
    <row r="570" spans="1:5" ht="13.8" x14ac:dyDescent="0.3">
      <c r="A57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70" s="9" t="s">
        <v>59</v>
      </c>
      <c r="C570" s="7" t="s">
        <v>6</v>
      </c>
      <c r="D570" s="5">
        <v>0</v>
      </c>
      <c r="E570" s="5" t="s">
        <v>58</v>
      </c>
    </row>
    <row r="571" spans="1:5" ht="13.8" x14ac:dyDescent="0.3">
      <c r="A57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71" s="9" t="s">
        <v>39</v>
      </c>
      <c r="C571" s="7" t="s">
        <v>11</v>
      </c>
      <c r="D571" s="5">
        <v>0</v>
      </c>
      <c r="E571" s="5" t="s">
        <v>38</v>
      </c>
    </row>
    <row r="572" spans="1:5" ht="13.8" x14ac:dyDescent="0.3">
      <c r="A57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72" s="9" t="s">
        <v>39</v>
      </c>
      <c r="C572" s="7" t="s">
        <v>11</v>
      </c>
      <c r="D572" s="5">
        <v>20003549</v>
      </c>
      <c r="E572" s="5" t="s">
        <v>38</v>
      </c>
    </row>
    <row r="573" spans="1:5" ht="13.8" x14ac:dyDescent="0.3">
      <c r="A57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73" s="9" t="s">
        <v>39</v>
      </c>
      <c r="C573" s="7" t="s">
        <v>11</v>
      </c>
      <c r="D573" s="5">
        <v>20003549</v>
      </c>
      <c r="E573" s="5" t="s">
        <v>38</v>
      </c>
    </row>
    <row r="574" spans="1:5" ht="13.8" x14ac:dyDescent="0.3">
      <c r="A57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74" s="9" t="s">
        <v>39</v>
      </c>
      <c r="C574" s="7" t="s">
        <v>11</v>
      </c>
      <c r="D574" s="5">
        <v>20003549</v>
      </c>
      <c r="E574" s="5" t="s">
        <v>38</v>
      </c>
    </row>
    <row r="575" spans="1:5" ht="13.8" x14ac:dyDescent="0.3">
      <c r="A57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75" s="9" t="s">
        <v>39</v>
      </c>
      <c r="C575" s="7" t="s">
        <v>11</v>
      </c>
      <c r="D575" s="5">
        <v>0</v>
      </c>
      <c r="E575" s="5" t="s">
        <v>38</v>
      </c>
    </row>
    <row r="576" spans="1:5" ht="13.8" x14ac:dyDescent="0.3">
      <c r="A57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76" s="9" t="s">
        <v>39</v>
      </c>
      <c r="C576" s="7" t="s">
        <v>11</v>
      </c>
      <c r="D576" s="5">
        <v>20003549</v>
      </c>
      <c r="E576" s="5" t="s">
        <v>38</v>
      </c>
    </row>
    <row r="577" spans="1:5" ht="13.8" x14ac:dyDescent="0.3">
      <c r="A57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77" s="9" t="s">
        <v>301</v>
      </c>
      <c r="C577" s="7" t="s">
        <v>11</v>
      </c>
      <c r="D577" s="5">
        <v>0</v>
      </c>
      <c r="E577" s="5" t="s">
        <v>300</v>
      </c>
    </row>
    <row r="578" spans="1:5" ht="13.8" x14ac:dyDescent="0.3">
      <c r="A57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78" s="9" t="s">
        <v>301</v>
      </c>
      <c r="C578" s="7" t="s">
        <v>11</v>
      </c>
      <c r="D578" s="5">
        <v>0</v>
      </c>
      <c r="E578" s="5" t="s">
        <v>300</v>
      </c>
    </row>
    <row r="579" spans="1:5" ht="13.8" x14ac:dyDescent="0.3">
      <c r="A57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79" s="9" t="s">
        <v>301</v>
      </c>
      <c r="C579" s="7" t="s">
        <v>11</v>
      </c>
      <c r="D579" s="5">
        <v>0</v>
      </c>
      <c r="E579" s="5" t="s">
        <v>300</v>
      </c>
    </row>
    <row r="580" spans="1:5" ht="13.8" x14ac:dyDescent="0.3">
      <c r="A58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80" s="9" t="s">
        <v>301</v>
      </c>
      <c r="C580" s="7" t="s">
        <v>11</v>
      </c>
      <c r="D580" s="5">
        <v>20003550</v>
      </c>
      <c r="E580" s="5" t="s">
        <v>300</v>
      </c>
    </row>
    <row r="581" spans="1:5" ht="13.8" x14ac:dyDescent="0.3">
      <c r="A58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81" s="9" t="s">
        <v>307</v>
      </c>
      <c r="C581" s="7" t="s">
        <v>6</v>
      </c>
      <c r="D581" s="5">
        <v>0</v>
      </c>
      <c r="E581" s="5" t="s">
        <v>306</v>
      </c>
    </row>
    <row r="582" spans="1:5" ht="13.8" x14ac:dyDescent="0.3">
      <c r="A58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82" s="9" t="s">
        <v>307</v>
      </c>
      <c r="C582" s="7" t="s">
        <v>6</v>
      </c>
      <c r="D582" s="5">
        <v>0</v>
      </c>
      <c r="E582" s="5" t="s">
        <v>306</v>
      </c>
    </row>
    <row r="583" spans="1:5" ht="13.8" x14ac:dyDescent="0.3">
      <c r="A58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83" s="9" t="s">
        <v>307</v>
      </c>
      <c r="C583" s="7" t="s">
        <v>6</v>
      </c>
      <c r="D583" s="5">
        <v>0</v>
      </c>
      <c r="E583" s="5" t="s">
        <v>306</v>
      </c>
    </row>
    <row r="584" spans="1:5" ht="13.8" x14ac:dyDescent="0.3">
      <c r="A58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84" s="9" t="s">
        <v>136</v>
      </c>
      <c r="C584" s="7" t="s">
        <v>11</v>
      </c>
      <c r="D584" s="5">
        <v>0</v>
      </c>
      <c r="E584" s="5" t="s">
        <v>135</v>
      </c>
    </row>
    <row r="585" spans="1:5" ht="13.8" x14ac:dyDescent="0.3">
      <c r="A58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85" s="9" t="s">
        <v>136</v>
      </c>
      <c r="C585" s="7" t="s">
        <v>11</v>
      </c>
      <c r="D585" s="5">
        <v>20003552</v>
      </c>
      <c r="E585" s="5" t="s">
        <v>135</v>
      </c>
    </row>
    <row r="586" spans="1:5" ht="13.8" x14ac:dyDescent="0.3">
      <c r="A58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86" s="9" t="s">
        <v>136</v>
      </c>
      <c r="C586" s="7" t="s">
        <v>11</v>
      </c>
      <c r="D586" s="5">
        <v>20003641</v>
      </c>
      <c r="E586" s="5" t="s">
        <v>135</v>
      </c>
    </row>
    <row r="587" spans="1:5" ht="13.8" x14ac:dyDescent="0.3">
      <c r="A58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87" s="9" t="s">
        <v>142</v>
      </c>
      <c r="C587" s="7" t="s">
        <v>6</v>
      </c>
      <c r="D587" s="5">
        <v>0</v>
      </c>
      <c r="E587" s="5" t="s">
        <v>141</v>
      </c>
    </row>
    <row r="588" spans="1:5" ht="13.8" x14ac:dyDescent="0.3">
      <c r="A58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88" s="9" t="s">
        <v>117</v>
      </c>
      <c r="C588" s="7" t="s">
        <v>11</v>
      </c>
      <c r="D588" s="5">
        <v>0</v>
      </c>
      <c r="E588" s="5" t="s">
        <v>116</v>
      </c>
    </row>
    <row r="589" spans="1:5" ht="13.8" x14ac:dyDescent="0.3">
      <c r="A58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89" s="9" t="s">
        <v>117</v>
      </c>
      <c r="C589" s="7" t="s">
        <v>11</v>
      </c>
      <c r="D589" s="5">
        <v>20003557</v>
      </c>
      <c r="E589" s="5" t="s">
        <v>116</v>
      </c>
    </row>
    <row r="590" spans="1:5" ht="13.8" x14ac:dyDescent="0.3">
      <c r="A59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90" s="9" t="s">
        <v>87</v>
      </c>
      <c r="C590" s="7" t="s">
        <v>11</v>
      </c>
      <c r="D590" s="5">
        <v>0</v>
      </c>
      <c r="E590" s="5" t="s">
        <v>86</v>
      </c>
    </row>
    <row r="591" spans="1:5" ht="13.8" x14ac:dyDescent="0.3">
      <c r="A59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91" s="9" t="s">
        <v>87</v>
      </c>
      <c r="C591" s="7" t="s">
        <v>11</v>
      </c>
      <c r="D591" s="5">
        <v>20003556</v>
      </c>
      <c r="E591" s="5" t="s">
        <v>86</v>
      </c>
    </row>
    <row r="592" spans="1:5" ht="13.8" x14ac:dyDescent="0.3">
      <c r="A59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92" s="9" t="s">
        <v>178</v>
      </c>
      <c r="C592" s="7" t="s">
        <v>11</v>
      </c>
      <c r="D592" s="5">
        <v>0</v>
      </c>
      <c r="E592" s="5" t="s">
        <v>177</v>
      </c>
    </row>
    <row r="593" spans="1:5" ht="13.8" x14ac:dyDescent="0.3">
      <c r="A59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93" s="9" t="s">
        <v>178</v>
      </c>
      <c r="C593" s="7" t="s">
        <v>11</v>
      </c>
      <c r="D593" s="5">
        <v>20003554</v>
      </c>
      <c r="E593" s="5" t="s">
        <v>177</v>
      </c>
    </row>
    <row r="594" spans="1:5" ht="13.8" x14ac:dyDescent="0.3">
      <c r="A59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94" s="9" t="s">
        <v>287</v>
      </c>
      <c r="C594" s="7" t="s">
        <v>11</v>
      </c>
      <c r="D594" s="5">
        <v>0</v>
      </c>
      <c r="E594" s="5" t="s">
        <v>286</v>
      </c>
    </row>
    <row r="595" spans="1:5" ht="13.8" x14ac:dyDescent="0.3">
      <c r="A59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95" s="9" t="s">
        <v>287</v>
      </c>
      <c r="C595" s="7" t="s">
        <v>11</v>
      </c>
      <c r="D595" s="5">
        <v>20003555</v>
      </c>
      <c r="E595" s="5" t="s">
        <v>286</v>
      </c>
    </row>
    <row r="596" spans="1:5" ht="13.8" x14ac:dyDescent="0.3">
      <c r="A59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96" s="9" t="s">
        <v>309</v>
      </c>
      <c r="C596" s="7" t="s">
        <v>6</v>
      </c>
      <c r="D596" s="5">
        <v>0</v>
      </c>
      <c r="E596" s="5" t="s">
        <v>308</v>
      </c>
    </row>
    <row r="597" spans="1:5" ht="13.8" x14ac:dyDescent="0.3">
      <c r="A59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597" s="9" t="s">
        <v>23</v>
      </c>
      <c r="C597" s="7" t="s">
        <v>6</v>
      </c>
      <c r="D597" s="5">
        <v>0</v>
      </c>
      <c r="E597" s="5" t="s">
        <v>22</v>
      </c>
    </row>
    <row r="598" spans="1:5" ht="13.8" x14ac:dyDescent="0.3">
      <c r="A59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598" s="9" t="s">
        <v>99</v>
      </c>
      <c r="C598" s="7" t="s">
        <v>11</v>
      </c>
      <c r="D598" s="5">
        <v>0</v>
      </c>
      <c r="E598" s="5" t="s">
        <v>98</v>
      </c>
    </row>
    <row r="599" spans="1:5" ht="13.8" x14ac:dyDescent="0.3">
      <c r="A59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599" s="9" t="s">
        <v>99</v>
      </c>
      <c r="C599" s="7" t="s">
        <v>11</v>
      </c>
      <c r="D599" s="5">
        <v>20003558</v>
      </c>
      <c r="E599" s="5" t="s">
        <v>98</v>
      </c>
    </row>
    <row r="600" spans="1:5" ht="13.8" x14ac:dyDescent="0.3">
      <c r="A60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00" s="9" t="s">
        <v>107</v>
      </c>
      <c r="C600" s="7" t="s">
        <v>11</v>
      </c>
      <c r="D600" s="5">
        <v>0</v>
      </c>
      <c r="E600" s="5" t="s">
        <v>106</v>
      </c>
    </row>
    <row r="601" spans="1:5" ht="13.8" x14ac:dyDescent="0.3">
      <c r="A60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01" s="9" t="s">
        <v>107</v>
      </c>
      <c r="C601" s="7" t="s">
        <v>11</v>
      </c>
      <c r="D601" s="5">
        <v>0</v>
      </c>
      <c r="E601" s="5" t="s">
        <v>106</v>
      </c>
    </row>
    <row r="602" spans="1:5" ht="13.8" x14ac:dyDescent="0.3">
      <c r="A60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02" s="9" t="s">
        <v>107</v>
      </c>
      <c r="C602" s="7" t="s">
        <v>11</v>
      </c>
      <c r="D602" s="5">
        <v>20003559</v>
      </c>
      <c r="E602" s="5" t="s">
        <v>106</v>
      </c>
    </row>
    <row r="603" spans="1:5" ht="13.8" x14ac:dyDescent="0.3">
      <c r="A60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03" s="9" t="s">
        <v>23</v>
      </c>
      <c r="C603" s="7" t="s">
        <v>6</v>
      </c>
      <c r="D603" s="5">
        <v>0</v>
      </c>
      <c r="E603" s="5" t="s">
        <v>22</v>
      </c>
    </row>
    <row r="604" spans="1:5" ht="13.8" x14ac:dyDescent="0.3">
      <c r="A60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04" s="9" t="s">
        <v>99</v>
      </c>
      <c r="C604" s="7" t="s">
        <v>11</v>
      </c>
      <c r="D604" s="5">
        <v>0</v>
      </c>
      <c r="E604" s="5" t="s">
        <v>98</v>
      </c>
    </row>
    <row r="605" spans="1:5" ht="13.8" x14ac:dyDescent="0.3">
      <c r="A60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05" s="9" t="s">
        <v>99</v>
      </c>
      <c r="C605" s="7" t="s">
        <v>11</v>
      </c>
      <c r="D605" s="5">
        <v>20003558</v>
      </c>
      <c r="E605" s="5" t="s">
        <v>98</v>
      </c>
    </row>
    <row r="606" spans="1:5" ht="13.8" x14ac:dyDescent="0.3">
      <c r="A60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06" s="9" t="s">
        <v>37</v>
      </c>
      <c r="C606" s="7" t="s">
        <v>11</v>
      </c>
      <c r="D606" s="5">
        <v>0</v>
      </c>
      <c r="E606" s="5" t="s">
        <v>36</v>
      </c>
    </row>
    <row r="607" spans="1:5" ht="13.8" x14ac:dyDescent="0.3">
      <c r="A60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07" s="9" t="s">
        <v>37</v>
      </c>
      <c r="C607" s="7" t="s">
        <v>11</v>
      </c>
      <c r="D607" s="5">
        <v>20003572</v>
      </c>
      <c r="E607" s="5" t="s">
        <v>36</v>
      </c>
    </row>
    <row r="608" spans="1:5" ht="13.8" x14ac:dyDescent="0.3">
      <c r="A60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08" s="9" t="s">
        <v>67</v>
      </c>
      <c r="C608" s="7" t="s">
        <v>11</v>
      </c>
      <c r="D608" s="5">
        <v>0</v>
      </c>
      <c r="E608" s="5" t="s">
        <v>66</v>
      </c>
    </row>
    <row r="609" spans="1:5" ht="13.8" x14ac:dyDescent="0.3">
      <c r="A60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09" s="9" t="s">
        <v>67</v>
      </c>
      <c r="C609" s="7" t="s">
        <v>11</v>
      </c>
      <c r="D609" s="5">
        <v>0</v>
      </c>
      <c r="E609" s="5" t="s">
        <v>66</v>
      </c>
    </row>
    <row r="610" spans="1:5" ht="13.8" x14ac:dyDescent="0.3">
      <c r="A61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10" s="9" t="s">
        <v>67</v>
      </c>
      <c r="C610" s="7" t="s">
        <v>11</v>
      </c>
      <c r="D610" s="5">
        <v>20003563</v>
      </c>
      <c r="E610" s="5" t="s">
        <v>66</v>
      </c>
    </row>
    <row r="611" spans="1:5" ht="13.8" x14ac:dyDescent="0.3">
      <c r="A61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11" s="9" t="s">
        <v>190</v>
      </c>
      <c r="C611" s="7" t="s">
        <v>11</v>
      </c>
      <c r="D611" s="5">
        <v>0</v>
      </c>
      <c r="E611" s="5" t="s">
        <v>189</v>
      </c>
    </row>
    <row r="612" spans="1:5" ht="13.8" x14ac:dyDescent="0.3">
      <c r="A61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12" s="9" t="s">
        <v>190</v>
      </c>
      <c r="C612" s="7" t="s">
        <v>11</v>
      </c>
      <c r="D612" s="5">
        <v>20003561</v>
      </c>
      <c r="E612" s="5" t="s">
        <v>189</v>
      </c>
    </row>
    <row r="613" spans="1:5" ht="13.8" x14ac:dyDescent="0.3">
      <c r="A61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13" s="9" t="s">
        <v>77</v>
      </c>
      <c r="C613" s="7" t="s">
        <v>6</v>
      </c>
      <c r="D613" s="5">
        <v>0</v>
      </c>
      <c r="E613" s="5" t="s">
        <v>76</v>
      </c>
    </row>
    <row r="614" spans="1:5" ht="13.8" x14ac:dyDescent="0.3">
      <c r="A61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14" s="9" t="s">
        <v>77</v>
      </c>
      <c r="C614" s="7" t="s">
        <v>6</v>
      </c>
      <c r="D614" s="5">
        <v>0</v>
      </c>
      <c r="E614" s="5" t="s">
        <v>76</v>
      </c>
    </row>
    <row r="615" spans="1:5" ht="13.8" x14ac:dyDescent="0.3">
      <c r="A61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15" s="9" t="s">
        <v>77</v>
      </c>
      <c r="C615" s="7" t="s">
        <v>6</v>
      </c>
      <c r="D615" s="5">
        <v>0</v>
      </c>
      <c r="E615" s="5" t="s">
        <v>76</v>
      </c>
    </row>
    <row r="616" spans="1:5" ht="13.8" x14ac:dyDescent="0.3">
      <c r="A61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16" s="9" t="s">
        <v>77</v>
      </c>
      <c r="C616" s="7" t="s">
        <v>6</v>
      </c>
      <c r="D616" s="5">
        <v>0</v>
      </c>
      <c r="E616" s="5" t="s">
        <v>76</v>
      </c>
    </row>
    <row r="617" spans="1:5" ht="13.8" x14ac:dyDescent="0.3">
      <c r="A61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17" s="9" t="s">
        <v>77</v>
      </c>
      <c r="C617" s="7" t="s">
        <v>6</v>
      </c>
      <c r="D617" s="5">
        <v>0</v>
      </c>
      <c r="E617" s="5" t="s">
        <v>76</v>
      </c>
    </row>
    <row r="618" spans="1:5" ht="13.8" x14ac:dyDescent="0.3">
      <c r="A61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18" s="9" t="s">
        <v>77</v>
      </c>
      <c r="C618" s="7" t="s">
        <v>6</v>
      </c>
      <c r="D618" s="5">
        <v>0</v>
      </c>
      <c r="E618" s="5" t="s">
        <v>76</v>
      </c>
    </row>
    <row r="619" spans="1:5" ht="13.8" x14ac:dyDescent="0.3">
      <c r="A61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19" s="9" t="s">
        <v>77</v>
      </c>
      <c r="C619" s="7" t="s">
        <v>6</v>
      </c>
      <c r="D619" s="5">
        <v>0</v>
      </c>
      <c r="E619" s="5" t="s">
        <v>76</v>
      </c>
    </row>
    <row r="620" spans="1:5" ht="13.8" x14ac:dyDescent="0.3">
      <c r="A62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20" s="9" t="s">
        <v>77</v>
      </c>
      <c r="C620" s="7" t="s">
        <v>6</v>
      </c>
      <c r="D620" s="5">
        <v>0</v>
      </c>
      <c r="E620" s="5" t="s">
        <v>76</v>
      </c>
    </row>
    <row r="621" spans="1:5" ht="13.8" x14ac:dyDescent="0.3">
      <c r="A62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21" s="9" t="s">
        <v>77</v>
      </c>
      <c r="C621" s="7" t="s">
        <v>6</v>
      </c>
      <c r="D621" s="5">
        <v>0</v>
      </c>
      <c r="E621" s="5" t="s">
        <v>76</v>
      </c>
    </row>
    <row r="622" spans="1:5" ht="13.8" x14ac:dyDescent="0.3">
      <c r="A62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22" s="9" t="s">
        <v>77</v>
      </c>
      <c r="C622" s="7" t="s">
        <v>6</v>
      </c>
      <c r="D622" s="5">
        <v>0</v>
      </c>
      <c r="E622" s="5" t="s">
        <v>76</v>
      </c>
    </row>
    <row r="623" spans="1:5" ht="13.8" x14ac:dyDescent="0.3">
      <c r="A62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23" s="9" t="s">
        <v>77</v>
      </c>
      <c r="C623" s="7" t="s">
        <v>6</v>
      </c>
      <c r="D623" s="5">
        <v>0</v>
      </c>
      <c r="E623" s="5" t="s">
        <v>76</v>
      </c>
    </row>
    <row r="624" spans="1:5" ht="13.8" x14ac:dyDescent="0.3">
      <c r="A62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24" s="9" t="s">
        <v>77</v>
      </c>
      <c r="C624" s="7" t="s">
        <v>6</v>
      </c>
      <c r="D624" s="5">
        <v>0</v>
      </c>
      <c r="E624" s="5" t="s">
        <v>76</v>
      </c>
    </row>
    <row r="625" spans="1:5" ht="13.8" x14ac:dyDescent="0.3">
      <c r="A62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25" s="9" t="s">
        <v>77</v>
      </c>
      <c r="C625" s="7" t="s">
        <v>6</v>
      </c>
      <c r="D625" s="5">
        <v>0</v>
      </c>
      <c r="E625" s="5" t="s">
        <v>76</v>
      </c>
    </row>
    <row r="626" spans="1:5" ht="13.8" x14ac:dyDescent="0.3">
      <c r="A62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26" s="9" t="s">
        <v>77</v>
      </c>
      <c r="C626" s="7" t="s">
        <v>6</v>
      </c>
      <c r="D626" s="5">
        <v>0</v>
      </c>
      <c r="E626" s="5" t="s">
        <v>76</v>
      </c>
    </row>
    <row r="627" spans="1:5" ht="13.8" x14ac:dyDescent="0.3">
      <c r="A62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27" s="9" t="s">
        <v>311</v>
      </c>
      <c r="C627" s="7" t="s">
        <v>6</v>
      </c>
      <c r="D627" s="5">
        <v>0</v>
      </c>
      <c r="E627" s="5" t="s">
        <v>310</v>
      </c>
    </row>
    <row r="628" spans="1:5" ht="13.8" x14ac:dyDescent="0.3">
      <c r="A62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28" s="9" t="s">
        <v>311</v>
      </c>
      <c r="C628" s="7" t="s">
        <v>6</v>
      </c>
      <c r="D628" s="5">
        <v>0</v>
      </c>
      <c r="E628" s="5" t="s">
        <v>310</v>
      </c>
    </row>
    <row r="629" spans="1:5" ht="13.8" x14ac:dyDescent="0.3">
      <c r="A62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29" s="9" t="s">
        <v>311</v>
      </c>
      <c r="C629" s="7" t="s">
        <v>6</v>
      </c>
      <c r="D629" s="5">
        <v>0</v>
      </c>
      <c r="E629" s="5" t="s">
        <v>310</v>
      </c>
    </row>
    <row r="630" spans="1:5" ht="13.8" x14ac:dyDescent="0.3">
      <c r="A63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30" s="9" t="s">
        <v>311</v>
      </c>
      <c r="C630" s="7" t="s">
        <v>6</v>
      </c>
      <c r="D630" s="5">
        <v>0</v>
      </c>
      <c r="E630" s="5" t="s">
        <v>310</v>
      </c>
    </row>
    <row r="631" spans="1:5" ht="13.8" x14ac:dyDescent="0.3">
      <c r="A63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31" s="9" t="s">
        <v>25</v>
      </c>
      <c r="C631" s="7" t="s">
        <v>6</v>
      </c>
      <c r="D631" s="5">
        <v>0</v>
      </c>
      <c r="E631" s="5" t="s">
        <v>24</v>
      </c>
    </row>
    <row r="632" spans="1:5" ht="13.8" x14ac:dyDescent="0.3">
      <c r="A63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32" s="9" t="s">
        <v>313</v>
      </c>
      <c r="C632" s="7" t="s">
        <v>6</v>
      </c>
      <c r="D632" s="5">
        <v>0</v>
      </c>
      <c r="E632" s="5" t="s">
        <v>312</v>
      </c>
    </row>
    <row r="633" spans="1:5" ht="13.8" x14ac:dyDescent="0.3">
      <c r="A63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33" s="9" t="s">
        <v>313</v>
      </c>
      <c r="C633" s="7" t="s">
        <v>6</v>
      </c>
      <c r="D633" s="5">
        <v>0</v>
      </c>
      <c r="E633" s="5" t="s">
        <v>312</v>
      </c>
    </row>
    <row r="634" spans="1:5" ht="13.8" x14ac:dyDescent="0.3">
      <c r="A63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34" s="9" t="s">
        <v>33</v>
      </c>
      <c r="C634" s="7" t="s">
        <v>11</v>
      </c>
      <c r="D634" s="5">
        <v>0</v>
      </c>
      <c r="E634" s="5" t="s">
        <v>32</v>
      </c>
    </row>
    <row r="635" spans="1:5" ht="13.8" x14ac:dyDescent="0.3">
      <c r="A63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35" s="9" t="s">
        <v>33</v>
      </c>
      <c r="C635" s="7" t="s">
        <v>11</v>
      </c>
      <c r="D635" s="5">
        <v>20003567</v>
      </c>
      <c r="E635" s="5" t="s">
        <v>32</v>
      </c>
    </row>
    <row r="636" spans="1:5" ht="13.8" x14ac:dyDescent="0.3">
      <c r="A63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36" s="9" t="s">
        <v>33</v>
      </c>
      <c r="C636" s="7" t="s">
        <v>11</v>
      </c>
      <c r="D636" s="5">
        <v>0</v>
      </c>
      <c r="E636" s="5" t="s">
        <v>32</v>
      </c>
    </row>
    <row r="637" spans="1:5" ht="13.8" x14ac:dyDescent="0.3">
      <c r="A63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37" s="9" t="s">
        <v>33</v>
      </c>
      <c r="C637" s="7" t="s">
        <v>11</v>
      </c>
      <c r="D637" s="5">
        <v>20003567</v>
      </c>
      <c r="E637" s="5" t="s">
        <v>32</v>
      </c>
    </row>
    <row r="638" spans="1:5" ht="13.8" x14ac:dyDescent="0.3">
      <c r="A63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38" s="9" t="s">
        <v>295</v>
      </c>
      <c r="C638" s="7" t="s">
        <v>6</v>
      </c>
      <c r="D638" s="5">
        <v>0</v>
      </c>
      <c r="E638" s="5" t="s">
        <v>294</v>
      </c>
    </row>
    <row r="639" spans="1:5" ht="13.8" x14ac:dyDescent="0.3">
      <c r="A63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39" s="9" t="s">
        <v>295</v>
      </c>
      <c r="C639" s="7" t="s">
        <v>6</v>
      </c>
      <c r="D639" s="5">
        <v>0</v>
      </c>
      <c r="E639" s="5" t="s">
        <v>294</v>
      </c>
    </row>
    <row r="640" spans="1:5" ht="13.8" x14ac:dyDescent="0.3">
      <c r="A64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40" s="9" t="s">
        <v>295</v>
      </c>
      <c r="C640" s="7" t="s">
        <v>6</v>
      </c>
      <c r="D640" s="5">
        <v>0</v>
      </c>
      <c r="E640" s="5" t="s">
        <v>294</v>
      </c>
    </row>
    <row r="641" spans="1:5" ht="13.8" x14ac:dyDescent="0.3">
      <c r="A64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41" s="9" t="s">
        <v>192</v>
      </c>
      <c r="C641" s="7" t="s">
        <v>6</v>
      </c>
      <c r="D641" s="5">
        <v>0</v>
      </c>
      <c r="E641" s="5" t="s">
        <v>191</v>
      </c>
    </row>
    <row r="642" spans="1:5" ht="13.8" x14ac:dyDescent="0.3">
      <c r="A64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42" s="9" t="s">
        <v>59</v>
      </c>
      <c r="C642" s="7" t="s">
        <v>6</v>
      </c>
      <c r="D642" s="5">
        <v>0</v>
      </c>
      <c r="E642" s="5" t="s">
        <v>58</v>
      </c>
    </row>
    <row r="643" spans="1:5" ht="13.8" x14ac:dyDescent="0.3">
      <c r="A64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43" s="9" t="s">
        <v>119</v>
      </c>
      <c r="C643" s="7" t="s">
        <v>11</v>
      </c>
      <c r="D643" s="5">
        <v>0</v>
      </c>
      <c r="E643" s="5" t="s">
        <v>118</v>
      </c>
    </row>
    <row r="644" spans="1:5" ht="13.8" x14ac:dyDescent="0.3">
      <c r="A64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44" s="9" t="s">
        <v>119</v>
      </c>
      <c r="C644" s="7" t="s">
        <v>11</v>
      </c>
      <c r="D644" s="5">
        <v>0</v>
      </c>
      <c r="E644" s="5" t="s">
        <v>118</v>
      </c>
    </row>
    <row r="645" spans="1:5" ht="13.8" x14ac:dyDescent="0.3">
      <c r="A64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45" s="9" t="s">
        <v>119</v>
      </c>
      <c r="C645" s="7" t="s">
        <v>11</v>
      </c>
      <c r="D645" s="5">
        <v>0</v>
      </c>
      <c r="E645" s="5" t="s">
        <v>118</v>
      </c>
    </row>
    <row r="646" spans="1:5" ht="13.8" x14ac:dyDescent="0.3">
      <c r="A64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46" s="9" t="s">
        <v>119</v>
      </c>
      <c r="C646" s="7" t="s">
        <v>11</v>
      </c>
      <c r="D646" s="5">
        <v>20003571</v>
      </c>
      <c r="E646" s="5" t="s">
        <v>118</v>
      </c>
    </row>
    <row r="647" spans="1:5" ht="13.8" x14ac:dyDescent="0.3">
      <c r="A64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47" s="9" t="s">
        <v>59</v>
      </c>
      <c r="C647" s="7" t="s">
        <v>6</v>
      </c>
      <c r="D647" s="5">
        <v>0</v>
      </c>
      <c r="E647" s="5" t="s">
        <v>58</v>
      </c>
    </row>
    <row r="648" spans="1:5" ht="13.8" x14ac:dyDescent="0.3">
      <c r="A64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648" s="9" t="s">
        <v>61</v>
      </c>
      <c r="C648" s="7" t="s">
        <v>374</v>
      </c>
      <c r="D648" s="5">
        <v>0</v>
      </c>
      <c r="E648" s="5" t="s">
        <v>60</v>
      </c>
    </row>
    <row r="649" spans="1:5" ht="13.8" x14ac:dyDescent="0.3">
      <c r="A64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649" s="9" t="s">
        <v>61</v>
      </c>
      <c r="C649" s="7" t="s">
        <v>374</v>
      </c>
      <c r="D649" s="5">
        <v>20003568</v>
      </c>
      <c r="E649" s="5" t="s">
        <v>60</v>
      </c>
    </row>
    <row r="650" spans="1:5" ht="13.8" x14ac:dyDescent="0.3">
      <c r="A65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50" s="9" t="s">
        <v>136</v>
      </c>
      <c r="C650" s="7" t="s">
        <v>6</v>
      </c>
      <c r="D650" s="5">
        <v>0</v>
      </c>
      <c r="E650" s="5" t="s">
        <v>135</v>
      </c>
    </row>
    <row r="651" spans="1:5" ht="13.8" x14ac:dyDescent="0.3">
      <c r="A65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51" s="9" t="s">
        <v>136</v>
      </c>
      <c r="C651" s="7" t="s">
        <v>6</v>
      </c>
      <c r="D651" s="5">
        <v>0</v>
      </c>
      <c r="E651" s="5" t="s">
        <v>135</v>
      </c>
    </row>
    <row r="652" spans="1:5" ht="13.8" x14ac:dyDescent="0.3">
      <c r="A65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52" s="9" t="s">
        <v>178</v>
      </c>
      <c r="C652" s="7" t="s">
        <v>11</v>
      </c>
      <c r="D652" s="5">
        <v>0</v>
      </c>
      <c r="E652" s="5" t="s">
        <v>177</v>
      </c>
    </row>
    <row r="653" spans="1:5" ht="13.8" x14ac:dyDescent="0.3">
      <c r="A65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53" s="9" t="s">
        <v>178</v>
      </c>
      <c r="C653" s="7" t="s">
        <v>11</v>
      </c>
      <c r="D653" s="5">
        <v>20003576</v>
      </c>
      <c r="E653" s="5" t="s">
        <v>177</v>
      </c>
    </row>
    <row r="654" spans="1:5" ht="13.8" x14ac:dyDescent="0.3">
      <c r="A65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54" s="9" t="s">
        <v>178</v>
      </c>
      <c r="C654" s="7" t="s">
        <v>11</v>
      </c>
      <c r="D654" s="5">
        <v>0</v>
      </c>
      <c r="E654" s="5" t="s">
        <v>177</v>
      </c>
    </row>
    <row r="655" spans="1:5" ht="13.8" x14ac:dyDescent="0.3">
      <c r="A65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55" s="9" t="s">
        <v>178</v>
      </c>
      <c r="C655" s="7" t="s">
        <v>11</v>
      </c>
      <c r="D655" s="5">
        <v>0</v>
      </c>
      <c r="E655" s="5" t="s">
        <v>177</v>
      </c>
    </row>
    <row r="656" spans="1:5" ht="13.8" x14ac:dyDescent="0.3">
      <c r="A65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56" s="9" t="s">
        <v>178</v>
      </c>
      <c r="C656" s="7" t="s">
        <v>11</v>
      </c>
      <c r="D656" s="5">
        <v>0</v>
      </c>
      <c r="E656" s="5" t="s">
        <v>177</v>
      </c>
    </row>
    <row r="657" spans="1:5" ht="13.8" x14ac:dyDescent="0.3">
      <c r="A65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57" s="9" t="s">
        <v>178</v>
      </c>
      <c r="C657" s="7" t="s">
        <v>11</v>
      </c>
      <c r="D657" s="5">
        <v>0</v>
      </c>
      <c r="E657" s="5" t="s">
        <v>177</v>
      </c>
    </row>
    <row r="658" spans="1:5" ht="13.8" x14ac:dyDescent="0.3">
      <c r="A65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58" s="9" t="s">
        <v>178</v>
      </c>
      <c r="C658" s="7" t="s">
        <v>11</v>
      </c>
      <c r="D658" s="5">
        <v>20003576</v>
      </c>
      <c r="E658" s="5" t="s">
        <v>177</v>
      </c>
    </row>
    <row r="659" spans="1:5" ht="13.8" x14ac:dyDescent="0.3">
      <c r="A65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59" s="9" t="s">
        <v>178</v>
      </c>
      <c r="C659" s="7" t="s">
        <v>11</v>
      </c>
      <c r="D659" s="5">
        <v>0</v>
      </c>
      <c r="E659" s="5" t="s">
        <v>177</v>
      </c>
    </row>
    <row r="660" spans="1:5" ht="13.8" x14ac:dyDescent="0.3">
      <c r="A66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60" s="9" t="s">
        <v>178</v>
      </c>
      <c r="C660" s="7" t="s">
        <v>11</v>
      </c>
      <c r="D660" s="5">
        <v>20003576</v>
      </c>
      <c r="E660" s="5" t="s">
        <v>177</v>
      </c>
    </row>
    <row r="661" spans="1:5" ht="13.8" x14ac:dyDescent="0.3">
      <c r="A66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61" s="9" t="s">
        <v>295</v>
      </c>
      <c r="C661" s="7" t="s">
        <v>6</v>
      </c>
      <c r="D661" s="5">
        <v>0</v>
      </c>
      <c r="E661" s="5" t="s">
        <v>294</v>
      </c>
    </row>
    <row r="662" spans="1:5" ht="13.8" x14ac:dyDescent="0.3">
      <c r="A66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62" s="9" t="s">
        <v>295</v>
      </c>
      <c r="C662" s="7" t="s">
        <v>6</v>
      </c>
      <c r="D662" s="5">
        <v>0</v>
      </c>
      <c r="E662" s="5" t="s">
        <v>294</v>
      </c>
    </row>
    <row r="663" spans="1:5" ht="13.8" x14ac:dyDescent="0.3">
      <c r="A66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63" s="9" t="s">
        <v>295</v>
      </c>
      <c r="C663" s="7" t="s">
        <v>6</v>
      </c>
      <c r="D663" s="5">
        <v>0</v>
      </c>
      <c r="E663" s="5" t="s">
        <v>294</v>
      </c>
    </row>
    <row r="664" spans="1:5" ht="13.8" x14ac:dyDescent="0.3">
      <c r="A66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64" s="9" t="s">
        <v>124</v>
      </c>
      <c r="C664" s="7" t="s">
        <v>11</v>
      </c>
      <c r="D664" s="5">
        <v>0</v>
      </c>
      <c r="E664" s="5" t="s">
        <v>123</v>
      </c>
    </row>
    <row r="665" spans="1:5" ht="13.8" x14ac:dyDescent="0.3">
      <c r="A66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65" s="9" t="s">
        <v>124</v>
      </c>
      <c r="C665" s="7" t="s">
        <v>11</v>
      </c>
      <c r="D665" s="5">
        <v>20003580</v>
      </c>
      <c r="E665" s="5" t="s">
        <v>123</v>
      </c>
    </row>
    <row r="666" spans="1:5" ht="13.8" x14ac:dyDescent="0.3">
      <c r="A66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66" s="9" t="s">
        <v>142</v>
      </c>
      <c r="C666" s="7" t="s">
        <v>6</v>
      </c>
      <c r="D666" s="5">
        <v>0</v>
      </c>
      <c r="E666" s="5" t="s">
        <v>141</v>
      </c>
    </row>
    <row r="667" spans="1:5" ht="13.8" x14ac:dyDescent="0.3">
      <c r="A66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67" s="9" t="s">
        <v>136</v>
      </c>
      <c r="C667" s="7" t="s">
        <v>11</v>
      </c>
      <c r="D667" s="5">
        <v>0</v>
      </c>
      <c r="E667" s="5" t="s">
        <v>135</v>
      </c>
    </row>
    <row r="668" spans="1:5" ht="13.8" x14ac:dyDescent="0.3">
      <c r="A66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68" s="9" t="s">
        <v>136</v>
      </c>
      <c r="C668" s="7" t="s">
        <v>11</v>
      </c>
      <c r="D668" s="5">
        <v>20003578</v>
      </c>
      <c r="E668" s="5" t="s">
        <v>135</v>
      </c>
    </row>
    <row r="669" spans="1:5" ht="13.8" x14ac:dyDescent="0.3">
      <c r="A66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69" s="9" t="s">
        <v>400</v>
      </c>
      <c r="C669" s="7" t="s">
        <v>6</v>
      </c>
      <c r="D669" s="5">
        <v>0</v>
      </c>
      <c r="E669" s="5" t="s">
        <v>399</v>
      </c>
    </row>
    <row r="670" spans="1:5" ht="13.8" x14ac:dyDescent="0.3">
      <c r="A67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70" s="9" t="s">
        <v>400</v>
      </c>
      <c r="C670" s="7" t="s">
        <v>6</v>
      </c>
      <c r="D670" s="5">
        <v>0</v>
      </c>
      <c r="E670" s="5" t="s">
        <v>399</v>
      </c>
    </row>
    <row r="671" spans="1:5" ht="13.8" x14ac:dyDescent="0.3">
      <c r="A67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71" s="9" t="s">
        <v>295</v>
      </c>
      <c r="C671" s="7" t="s">
        <v>11</v>
      </c>
      <c r="D671" s="5">
        <v>0</v>
      </c>
      <c r="E671" s="5" t="s">
        <v>294</v>
      </c>
    </row>
    <row r="672" spans="1:5" ht="13.8" x14ac:dyDescent="0.3">
      <c r="A67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72" s="9" t="s">
        <v>295</v>
      </c>
      <c r="C672" s="7" t="s">
        <v>11</v>
      </c>
      <c r="D672" s="5">
        <v>20003579</v>
      </c>
      <c r="E672" s="5" t="s">
        <v>294</v>
      </c>
    </row>
    <row r="673" spans="1:5" ht="13.8" x14ac:dyDescent="0.3">
      <c r="A67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73" s="9" t="s">
        <v>315</v>
      </c>
      <c r="C673" s="7" t="s">
        <v>6</v>
      </c>
      <c r="D673" s="5">
        <v>0</v>
      </c>
      <c r="E673" s="5" t="s">
        <v>314</v>
      </c>
    </row>
    <row r="674" spans="1:5" ht="13.8" x14ac:dyDescent="0.3">
      <c r="A67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74" s="9" t="s">
        <v>142</v>
      </c>
      <c r="C674" s="7" t="s">
        <v>6</v>
      </c>
      <c r="D674" s="5">
        <v>0</v>
      </c>
      <c r="E674" s="5" t="s">
        <v>141</v>
      </c>
    </row>
    <row r="675" spans="1:5" ht="13.8" x14ac:dyDescent="0.3">
      <c r="A67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75" s="9" t="s">
        <v>400</v>
      </c>
      <c r="C675" s="7" t="s">
        <v>6</v>
      </c>
      <c r="D675" s="5">
        <v>0</v>
      </c>
      <c r="E675" s="5" t="s">
        <v>399</v>
      </c>
    </row>
    <row r="676" spans="1:5" ht="13.8" x14ac:dyDescent="0.3">
      <c r="A67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76" s="9" t="s">
        <v>65</v>
      </c>
      <c r="C676" s="7" t="s">
        <v>6</v>
      </c>
      <c r="D676" s="5">
        <v>0</v>
      </c>
      <c r="E676" s="5" t="s">
        <v>64</v>
      </c>
    </row>
    <row r="677" spans="1:5" ht="13.8" x14ac:dyDescent="0.3">
      <c r="A67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77" s="9" t="s">
        <v>65</v>
      </c>
      <c r="C677" s="7" t="s">
        <v>6</v>
      </c>
      <c r="D677" s="5">
        <v>0</v>
      </c>
      <c r="E677" s="5" t="s">
        <v>64</v>
      </c>
    </row>
    <row r="678" spans="1:5" ht="13.8" x14ac:dyDescent="0.3">
      <c r="A67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78" s="9" t="s">
        <v>65</v>
      </c>
      <c r="C678" s="7" t="s">
        <v>6</v>
      </c>
      <c r="D678" s="5">
        <v>0</v>
      </c>
      <c r="E678" s="5" t="s">
        <v>64</v>
      </c>
    </row>
    <row r="679" spans="1:5" ht="13.8" x14ac:dyDescent="0.3">
      <c r="A67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79" s="9" t="s">
        <v>65</v>
      </c>
      <c r="C679" s="7" t="s">
        <v>6</v>
      </c>
      <c r="D679" s="5">
        <v>0</v>
      </c>
      <c r="E679" s="5" t="s">
        <v>64</v>
      </c>
    </row>
    <row r="680" spans="1:5" ht="13.8" x14ac:dyDescent="0.3">
      <c r="A68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80" s="9" t="s">
        <v>317</v>
      </c>
      <c r="C680" s="7" t="s">
        <v>6</v>
      </c>
      <c r="D680" s="5">
        <v>0</v>
      </c>
      <c r="E680" s="5" t="s">
        <v>316</v>
      </c>
    </row>
    <row r="681" spans="1:5" ht="13.8" x14ac:dyDescent="0.3">
      <c r="A68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81" s="9" t="s">
        <v>317</v>
      </c>
      <c r="C681" s="7" t="s">
        <v>6</v>
      </c>
      <c r="D681" s="5">
        <v>0</v>
      </c>
      <c r="E681" s="5" t="s">
        <v>316</v>
      </c>
    </row>
    <row r="682" spans="1:5" ht="13.8" x14ac:dyDescent="0.3">
      <c r="A68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82" s="9" t="s">
        <v>59</v>
      </c>
      <c r="C682" s="7" t="s">
        <v>6</v>
      </c>
      <c r="D682" s="5">
        <v>0</v>
      </c>
      <c r="E682" s="5" t="s">
        <v>58</v>
      </c>
    </row>
    <row r="683" spans="1:5" ht="13.8" x14ac:dyDescent="0.3">
      <c r="A68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83" s="9" t="s">
        <v>83</v>
      </c>
      <c r="C683" s="7" t="s">
        <v>11</v>
      </c>
      <c r="D683" s="5">
        <v>0</v>
      </c>
      <c r="E683" s="5" t="s">
        <v>82</v>
      </c>
    </row>
    <row r="684" spans="1:5" ht="13.8" x14ac:dyDescent="0.3">
      <c r="A68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84" s="9" t="s">
        <v>83</v>
      </c>
      <c r="C684" s="7" t="s">
        <v>11</v>
      </c>
      <c r="D684" s="5">
        <v>0</v>
      </c>
      <c r="E684" s="5" t="s">
        <v>82</v>
      </c>
    </row>
    <row r="685" spans="1:5" ht="13.8" x14ac:dyDescent="0.3">
      <c r="A68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85" s="9" t="s">
        <v>83</v>
      </c>
      <c r="C685" s="7" t="s">
        <v>11</v>
      </c>
      <c r="D685" s="5">
        <v>20003581</v>
      </c>
      <c r="E685" s="5" t="s">
        <v>82</v>
      </c>
    </row>
    <row r="686" spans="1:5" ht="13.8" x14ac:dyDescent="0.3">
      <c r="A68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86" s="9" t="s">
        <v>249</v>
      </c>
      <c r="C686" s="7" t="s">
        <v>6</v>
      </c>
      <c r="D686" s="5">
        <v>0</v>
      </c>
      <c r="E686" s="5" t="s">
        <v>248</v>
      </c>
    </row>
    <row r="687" spans="1:5" ht="13.8" x14ac:dyDescent="0.3">
      <c r="A68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87" s="9" t="s">
        <v>249</v>
      </c>
      <c r="C687" s="7" t="s">
        <v>6</v>
      </c>
      <c r="D687" s="5">
        <v>0</v>
      </c>
      <c r="E687" s="5" t="s">
        <v>248</v>
      </c>
    </row>
    <row r="688" spans="1:5" ht="13.8" x14ac:dyDescent="0.3">
      <c r="A68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88" s="9" t="s">
        <v>45</v>
      </c>
      <c r="C688" s="7" t="s">
        <v>11</v>
      </c>
      <c r="D688" s="5">
        <v>0</v>
      </c>
      <c r="E688" s="5" t="s">
        <v>44</v>
      </c>
    </row>
    <row r="689" spans="1:5" ht="13.8" x14ac:dyDescent="0.3">
      <c r="A68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89" s="9" t="s">
        <v>45</v>
      </c>
      <c r="C689" s="7" t="s">
        <v>11</v>
      </c>
      <c r="D689" s="5">
        <v>20003584</v>
      </c>
      <c r="E689" s="5" t="s">
        <v>44</v>
      </c>
    </row>
    <row r="690" spans="1:5" ht="13.8" x14ac:dyDescent="0.3">
      <c r="A69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90" s="9" t="s">
        <v>257</v>
      </c>
      <c r="C690" s="7" t="s">
        <v>6</v>
      </c>
      <c r="D690" s="5">
        <v>0</v>
      </c>
      <c r="E690" s="5" t="s">
        <v>256</v>
      </c>
    </row>
    <row r="691" spans="1:5" ht="13.8" x14ac:dyDescent="0.3">
      <c r="A69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91" s="9" t="s">
        <v>10</v>
      </c>
      <c r="C691" s="7" t="s">
        <v>6</v>
      </c>
      <c r="D691" s="5">
        <v>0</v>
      </c>
      <c r="E691" s="5" t="s">
        <v>9</v>
      </c>
    </row>
    <row r="692" spans="1:5" ht="13.8" x14ac:dyDescent="0.3">
      <c r="A69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92" s="9" t="s">
        <v>10</v>
      </c>
      <c r="C692" s="7" t="s">
        <v>6</v>
      </c>
      <c r="D692" s="5">
        <v>0</v>
      </c>
      <c r="E692" s="5" t="s">
        <v>9</v>
      </c>
    </row>
    <row r="693" spans="1:5" ht="13.8" x14ac:dyDescent="0.3">
      <c r="A69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93" s="9" t="s">
        <v>57</v>
      </c>
      <c r="C693" s="7" t="s">
        <v>6</v>
      </c>
      <c r="D693" s="5">
        <v>0</v>
      </c>
      <c r="E693" s="5" t="s">
        <v>56</v>
      </c>
    </row>
    <row r="694" spans="1:5" ht="13.8" x14ac:dyDescent="0.3">
      <c r="A69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94" s="9" t="s">
        <v>57</v>
      </c>
      <c r="C694" s="7" t="s">
        <v>6</v>
      </c>
      <c r="D694" s="5">
        <v>0</v>
      </c>
      <c r="E694" s="5" t="s">
        <v>56</v>
      </c>
    </row>
    <row r="695" spans="1:5" ht="13.8" x14ac:dyDescent="0.3">
      <c r="A69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95" s="9" t="s">
        <v>57</v>
      </c>
      <c r="C695" s="7" t="s">
        <v>6</v>
      </c>
      <c r="D695" s="5">
        <v>0</v>
      </c>
      <c r="E695" s="5" t="s">
        <v>56</v>
      </c>
    </row>
    <row r="696" spans="1:5" ht="13.8" x14ac:dyDescent="0.3">
      <c r="A69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96" s="9" t="s">
        <v>281</v>
      </c>
      <c r="C696" s="7" t="s">
        <v>11</v>
      </c>
      <c r="D696" s="5">
        <v>0</v>
      </c>
      <c r="E696" s="5" t="s">
        <v>280</v>
      </c>
    </row>
    <row r="697" spans="1:5" ht="13.8" x14ac:dyDescent="0.3">
      <c r="A69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697" s="9" t="s">
        <v>281</v>
      </c>
      <c r="C697" s="7" t="s">
        <v>11</v>
      </c>
      <c r="D697" s="5">
        <v>0</v>
      </c>
      <c r="E697" s="5" t="s">
        <v>280</v>
      </c>
    </row>
    <row r="698" spans="1:5" ht="13.8" x14ac:dyDescent="0.3">
      <c r="A69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698" s="9" t="s">
        <v>281</v>
      </c>
      <c r="C698" s="7" t="s">
        <v>11</v>
      </c>
      <c r="D698" s="5">
        <v>20003588</v>
      </c>
      <c r="E698" s="5" t="s">
        <v>280</v>
      </c>
    </row>
    <row r="699" spans="1:5" ht="13.8" x14ac:dyDescent="0.3">
      <c r="A69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699" s="9" t="s">
        <v>315</v>
      </c>
      <c r="C699" s="7" t="s">
        <v>6</v>
      </c>
      <c r="D699" s="5">
        <v>0</v>
      </c>
      <c r="E699" s="5" t="s">
        <v>314</v>
      </c>
    </row>
    <row r="700" spans="1:5" ht="13.8" x14ac:dyDescent="0.3">
      <c r="A70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00" s="9" t="s">
        <v>184</v>
      </c>
      <c r="C700" s="7" t="s">
        <v>6</v>
      </c>
      <c r="D700" s="5">
        <v>0</v>
      </c>
      <c r="E700" s="5" t="s">
        <v>183</v>
      </c>
    </row>
    <row r="701" spans="1:5" ht="13.8" x14ac:dyDescent="0.3">
      <c r="A70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01" s="9" t="s">
        <v>15</v>
      </c>
      <c r="C701" s="7" t="s">
        <v>11</v>
      </c>
      <c r="D701" s="5">
        <v>0</v>
      </c>
      <c r="E701" s="5" t="s">
        <v>14</v>
      </c>
    </row>
    <row r="702" spans="1:5" ht="13.8" x14ac:dyDescent="0.3">
      <c r="A70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02" s="9" t="s">
        <v>15</v>
      </c>
      <c r="C702" s="7" t="s">
        <v>11</v>
      </c>
      <c r="D702" s="5">
        <v>0</v>
      </c>
      <c r="E702" s="5" t="s">
        <v>14</v>
      </c>
    </row>
    <row r="703" spans="1:5" ht="13.8" x14ac:dyDescent="0.3">
      <c r="A70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03" s="9" t="s">
        <v>15</v>
      </c>
      <c r="C703" s="7" t="s">
        <v>11</v>
      </c>
      <c r="D703" s="5">
        <v>20003590</v>
      </c>
      <c r="E703" s="5" t="s">
        <v>14</v>
      </c>
    </row>
    <row r="704" spans="1:5" ht="13.8" x14ac:dyDescent="0.3">
      <c r="A70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04" s="9" t="s">
        <v>65</v>
      </c>
      <c r="C704" s="7" t="s">
        <v>11</v>
      </c>
      <c r="D704" s="5">
        <v>0</v>
      </c>
      <c r="E704" s="5" t="s">
        <v>64</v>
      </c>
    </row>
    <row r="705" spans="1:5" ht="13.8" x14ac:dyDescent="0.3">
      <c r="A70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05" s="9" t="s">
        <v>65</v>
      </c>
      <c r="C705" s="7" t="s">
        <v>11</v>
      </c>
      <c r="D705" s="5">
        <v>0</v>
      </c>
      <c r="E705" s="5" t="s">
        <v>64</v>
      </c>
    </row>
    <row r="706" spans="1:5" ht="13.8" x14ac:dyDescent="0.3">
      <c r="A70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06" s="9" t="s">
        <v>65</v>
      </c>
      <c r="C706" s="7" t="s">
        <v>11</v>
      </c>
      <c r="D706" s="5">
        <v>20003591</v>
      </c>
      <c r="E706" s="5" t="s">
        <v>64</v>
      </c>
    </row>
    <row r="707" spans="1:5" ht="13.8" x14ac:dyDescent="0.3">
      <c r="A70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07" s="9" t="s">
        <v>21</v>
      </c>
      <c r="C707" s="7" t="s">
        <v>11</v>
      </c>
      <c r="D707" s="5">
        <v>20003596</v>
      </c>
      <c r="E707" s="5" t="s">
        <v>20</v>
      </c>
    </row>
    <row r="708" spans="1:5" ht="13.8" x14ac:dyDescent="0.3">
      <c r="A70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08" s="9" t="s">
        <v>31</v>
      </c>
      <c r="C708" s="7" t="s">
        <v>11</v>
      </c>
      <c r="D708" s="5">
        <v>0</v>
      </c>
      <c r="E708" s="5" t="s">
        <v>30</v>
      </c>
    </row>
    <row r="709" spans="1:5" ht="13.8" x14ac:dyDescent="0.3">
      <c r="A70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09" s="9" t="s">
        <v>31</v>
      </c>
      <c r="C709" s="7" t="s">
        <v>11</v>
      </c>
      <c r="D709" s="5">
        <v>20003593</v>
      </c>
      <c r="E709" s="5" t="s">
        <v>30</v>
      </c>
    </row>
    <row r="710" spans="1:5" ht="13.8" x14ac:dyDescent="0.3">
      <c r="A71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10" s="9" t="s">
        <v>31</v>
      </c>
      <c r="C710" s="7" t="s">
        <v>11</v>
      </c>
      <c r="D710" s="5">
        <v>0</v>
      </c>
      <c r="E710" s="5" t="s">
        <v>30</v>
      </c>
    </row>
    <row r="711" spans="1:5" ht="13.8" x14ac:dyDescent="0.3">
      <c r="A71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11" s="9" t="s">
        <v>31</v>
      </c>
      <c r="C711" s="7" t="s">
        <v>11</v>
      </c>
      <c r="D711" s="5">
        <v>20003593</v>
      </c>
      <c r="E711" s="5" t="s">
        <v>30</v>
      </c>
    </row>
    <row r="712" spans="1:5" ht="13.8" x14ac:dyDescent="0.3">
      <c r="A71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12" s="9" t="s">
        <v>31</v>
      </c>
      <c r="C712" s="7" t="s">
        <v>11</v>
      </c>
      <c r="D712" s="5">
        <v>20003593</v>
      </c>
      <c r="E712" s="5" t="s">
        <v>30</v>
      </c>
    </row>
    <row r="713" spans="1:5" ht="13.8" x14ac:dyDescent="0.3">
      <c r="A71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13" s="9" t="s">
        <v>21</v>
      </c>
      <c r="C713" s="7" t="s">
        <v>11</v>
      </c>
      <c r="D713" s="5">
        <v>0</v>
      </c>
      <c r="E713" s="5" t="s">
        <v>20</v>
      </c>
    </row>
    <row r="714" spans="1:5" ht="13.8" x14ac:dyDescent="0.3">
      <c r="A71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14" s="9" t="s">
        <v>31</v>
      </c>
      <c r="C714" s="7" t="s">
        <v>11</v>
      </c>
      <c r="D714" s="5">
        <v>20003593</v>
      </c>
      <c r="E714" s="5" t="s">
        <v>30</v>
      </c>
    </row>
    <row r="715" spans="1:5" ht="13.8" x14ac:dyDescent="0.3">
      <c r="A71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15" s="9" t="s">
        <v>10</v>
      </c>
      <c r="C715" s="7" t="s">
        <v>11</v>
      </c>
      <c r="D715" s="5">
        <v>0</v>
      </c>
      <c r="E715" s="5" t="s">
        <v>9</v>
      </c>
    </row>
    <row r="716" spans="1:5" ht="13.8" x14ac:dyDescent="0.3">
      <c r="A71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16" s="9" t="s">
        <v>10</v>
      </c>
      <c r="C716" s="7" t="s">
        <v>11</v>
      </c>
      <c r="D716" s="5">
        <v>0</v>
      </c>
      <c r="E716" s="5" t="s">
        <v>9</v>
      </c>
    </row>
    <row r="717" spans="1:5" ht="13.8" x14ac:dyDescent="0.3">
      <c r="A71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17" s="9" t="s">
        <v>10</v>
      </c>
      <c r="C717" s="7" t="s">
        <v>11</v>
      </c>
      <c r="D717" s="5">
        <v>20003594</v>
      </c>
      <c r="E717" s="5" t="s">
        <v>9</v>
      </c>
    </row>
    <row r="718" spans="1:5" ht="13.8" x14ac:dyDescent="0.3">
      <c r="A71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18" s="9" t="s">
        <v>10</v>
      </c>
      <c r="C718" s="7" t="s">
        <v>11</v>
      </c>
      <c r="D718" s="5">
        <v>0</v>
      </c>
      <c r="E718" s="5" t="s">
        <v>9</v>
      </c>
    </row>
    <row r="719" spans="1:5" ht="13.8" x14ac:dyDescent="0.3">
      <c r="A71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19" s="9" t="s">
        <v>10</v>
      </c>
      <c r="C719" s="7" t="s">
        <v>11</v>
      </c>
      <c r="D719" s="5">
        <v>0</v>
      </c>
      <c r="E719" s="5" t="s">
        <v>9</v>
      </c>
    </row>
    <row r="720" spans="1:5" ht="13.8" x14ac:dyDescent="0.3">
      <c r="A72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20" s="9" t="s">
        <v>10</v>
      </c>
      <c r="C720" s="7" t="s">
        <v>11</v>
      </c>
      <c r="D720" s="5">
        <v>20003594</v>
      </c>
      <c r="E720" s="5" t="s">
        <v>9</v>
      </c>
    </row>
    <row r="721" spans="1:5" ht="13.8" x14ac:dyDescent="0.3">
      <c r="A72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21" s="9" t="s">
        <v>315</v>
      </c>
      <c r="C721" s="7" t="s">
        <v>6</v>
      </c>
      <c r="D721" s="5">
        <v>0</v>
      </c>
      <c r="E721" s="5" t="s">
        <v>314</v>
      </c>
    </row>
    <row r="722" spans="1:5" ht="13.8" x14ac:dyDescent="0.3">
      <c r="A72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22" s="9" t="s">
        <v>73</v>
      </c>
      <c r="C722" s="7" t="s">
        <v>11</v>
      </c>
      <c r="D722" s="5">
        <v>0</v>
      </c>
      <c r="E722" s="5" t="s">
        <v>72</v>
      </c>
    </row>
    <row r="723" spans="1:5" ht="13.8" x14ac:dyDescent="0.3">
      <c r="A72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23" s="9" t="s">
        <v>73</v>
      </c>
      <c r="C723" s="7" t="s">
        <v>11</v>
      </c>
      <c r="D723" s="5">
        <v>20003598</v>
      </c>
      <c r="E723" s="5" t="s">
        <v>72</v>
      </c>
    </row>
    <row r="724" spans="1:5" ht="13.8" x14ac:dyDescent="0.3">
      <c r="A72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24" s="9" t="s">
        <v>73</v>
      </c>
      <c r="C724" s="7" t="s">
        <v>11</v>
      </c>
      <c r="D724" s="5">
        <v>20003598</v>
      </c>
      <c r="E724" s="5" t="s">
        <v>72</v>
      </c>
    </row>
    <row r="725" spans="1:5" ht="13.8" x14ac:dyDescent="0.3">
      <c r="A72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25" s="9" t="s">
        <v>73</v>
      </c>
      <c r="C725" s="7" t="s">
        <v>11</v>
      </c>
      <c r="D725" s="5">
        <v>20003598</v>
      </c>
      <c r="E725" s="5" t="s">
        <v>72</v>
      </c>
    </row>
    <row r="726" spans="1:5" ht="13.8" x14ac:dyDescent="0.3">
      <c r="A72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26" s="9" t="s">
        <v>73</v>
      </c>
      <c r="C726" s="7" t="s">
        <v>11</v>
      </c>
      <c r="D726" s="5">
        <v>0</v>
      </c>
      <c r="E726" s="5" t="s">
        <v>72</v>
      </c>
    </row>
    <row r="727" spans="1:5" ht="13.8" x14ac:dyDescent="0.3">
      <c r="A72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27" s="9" t="s">
        <v>73</v>
      </c>
      <c r="C727" s="7" t="s">
        <v>11</v>
      </c>
      <c r="D727" s="5">
        <v>20003598</v>
      </c>
      <c r="E727" s="5" t="s">
        <v>72</v>
      </c>
    </row>
    <row r="728" spans="1:5" ht="13.8" x14ac:dyDescent="0.3">
      <c r="A72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28" s="9" t="s">
        <v>25</v>
      </c>
      <c r="C728" s="7" t="s">
        <v>6</v>
      </c>
      <c r="D728" s="5">
        <v>0</v>
      </c>
      <c r="E728" s="5" t="s">
        <v>24</v>
      </c>
    </row>
    <row r="729" spans="1:5" ht="13.8" x14ac:dyDescent="0.3">
      <c r="A72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29" s="9" t="s">
        <v>25</v>
      </c>
      <c r="C729" s="7" t="s">
        <v>6</v>
      </c>
      <c r="D729" s="5">
        <v>0</v>
      </c>
      <c r="E729" s="5" t="s">
        <v>24</v>
      </c>
    </row>
    <row r="730" spans="1:5" ht="13.8" x14ac:dyDescent="0.3">
      <c r="A73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30" s="9" t="s">
        <v>25</v>
      </c>
      <c r="C730" s="7" t="s">
        <v>6</v>
      </c>
      <c r="D730" s="5">
        <v>0</v>
      </c>
      <c r="E730" s="5" t="s">
        <v>24</v>
      </c>
    </row>
    <row r="731" spans="1:5" ht="13.8" x14ac:dyDescent="0.3">
      <c r="A73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31" s="9" t="s">
        <v>25</v>
      </c>
      <c r="C731" s="7" t="s">
        <v>6</v>
      </c>
      <c r="D731" s="5">
        <v>0</v>
      </c>
      <c r="E731" s="5" t="s">
        <v>24</v>
      </c>
    </row>
    <row r="732" spans="1:5" ht="13.8" x14ac:dyDescent="0.3">
      <c r="A73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32" s="9" t="s">
        <v>25</v>
      </c>
      <c r="C732" s="7" t="s">
        <v>6</v>
      </c>
      <c r="D732" s="5">
        <v>0</v>
      </c>
      <c r="E732" s="5" t="s">
        <v>24</v>
      </c>
    </row>
    <row r="733" spans="1:5" ht="13.8" x14ac:dyDescent="0.3">
      <c r="A73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33" s="9" t="s">
        <v>25</v>
      </c>
      <c r="C733" s="7" t="s">
        <v>6</v>
      </c>
      <c r="D733" s="5">
        <v>0</v>
      </c>
      <c r="E733" s="5" t="s">
        <v>24</v>
      </c>
    </row>
    <row r="734" spans="1:5" ht="13.8" x14ac:dyDescent="0.3">
      <c r="A73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34" s="9" t="s">
        <v>59</v>
      </c>
      <c r="C734" s="7" t="s">
        <v>11</v>
      </c>
      <c r="D734" s="5">
        <v>0</v>
      </c>
      <c r="E734" s="5" t="s">
        <v>58</v>
      </c>
    </row>
    <row r="735" spans="1:5" ht="13.8" x14ac:dyDescent="0.3">
      <c r="A73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35" s="9" t="s">
        <v>59</v>
      </c>
      <c r="C735" s="7" t="s">
        <v>11</v>
      </c>
      <c r="D735" s="5">
        <v>0</v>
      </c>
      <c r="E735" s="5" t="s">
        <v>58</v>
      </c>
    </row>
    <row r="736" spans="1:5" ht="13.8" x14ac:dyDescent="0.3">
      <c r="A73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36" s="9" t="s">
        <v>170</v>
      </c>
      <c r="C736" s="7" t="s">
        <v>11</v>
      </c>
      <c r="D736" s="5">
        <v>0</v>
      </c>
      <c r="E736" s="5" t="s">
        <v>169</v>
      </c>
    </row>
    <row r="737" spans="1:5" ht="13.8" x14ac:dyDescent="0.3">
      <c r="A73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37" s="9" t="s">
        <v>170</v>
      </c>
      <c r="C737" s="7" t="s">
        <v>11</v>
      </c>
      <c r="D737" s="5">
        <v>20003600</v>
      </c>
      <c r="E737" s="5" t="s">
        <v>169</v>
      </c>
    </row>
    <row r="738" spans="1:5" ht="13.8" x14ac:dyDescent="0.3">
      <c r="A73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38" s="9" t="s">
        <v>59</v>
      </c>
      <c r="C738" s="7" t="s">
        <v>11</v>
      </c>
      <c r="D738" s="5">
        <v>20003601</v>
      </c>
      <c r="E738" s="5" t="s">
        <v>58</v>
      </c>
    </row>
    <row r="739" spans="1:5" ht="13.8" x14ac:dyDescent="0.3">
      <c r="A73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39" s="9" t="s">
        <v>273</v>
      </c>
      <c r="C739" s="7" t="s">
        <v>6</v>
      </c>
      <c r="D739" s="5">
        <v>0</v>
      </c>
      <c r="E739" s="5" t="s">
        <v>272</v>
      </c>
    </row>
    <row r="740" spans="1:5" ht="13.8" x14ac:dyDescent="0.3">
      <c r="A74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40" s="9" t="s">
        <v>324</v>
      </c>
      <c r="C740" s="7" t="s">
        <v>6</v>
      </c>
      <c r="D740" s="5">
        <v>0</v>
      </c>
      <c r="E740" s="5" t="s">
        <v>323</v>
      </c>
    </row>
    <row r="741" spans="1:5" ht="13.8" x14ac:dyDescent="0.3">
      <c r="A74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41" s="9" t="s">
        <v>324</v>
      </c>
      <c r="C741" s="7" t="s">
        <v>6</v>
      </c>
      <c r="D741" s="5">
        <v>0</v>
      </c>
      <c r="E741" s="5" t="s">
        <v>323</v>
      </c>
    </row>
    <row r="742" spans="1:5" ht="13.8" x14ac:dyDescent="0.3">
      <c r="A74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42" s="9" t="s">
        <v>324</v>
      </c>
      <c r="C742" s="7" t="s">
        <v>6</v>
      </c>
      <c r="D742" s="5">
        <v>0</v>
      </c>
      <c r="E742" s="5" t="s">
        <v>323</v>
      </c>
    </row>
    <row r="743" spans="1:5" ht="13.8" x14ac:dyDescent="0.3">
      <c r="A74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43" s="9" t="s">
        <v>324</v>
      </c>
      <c r="C743" s="7" t="s">
        <v>6</v>
      </c>
      <c r="D743" s="5">
        <v>0</v>
      </c>
      <c r="E743" s="5" t="s">
        <v>323</v>
      </c>
    </row>
    <row r="744" spans="1:5" ht="13.8" x14ac:dyDescent="0.3">
      <c r="A74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44" s="9" t="s">
        <v>324</v>
      </c>
      <c r="C744" s="7" t="s">
        <v>6</v>
      </c>
      <c r="D744" s="5">
        <v>0</v>
      </c>
      <c r="E744" s="5" t="s">
        <v>323</v>
      </c>
    </row>
    <row r="745" spans="1:5" ht="13.8" x14ac:dyDescent="0.3">
      <c r="A74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45" s="9" t="s">
        <v>324</v>
      </c>
      <c r="C745" s="7" t="s">
        <v>6</v>
      </c>
      <c r="D745" s="5">
        <v>0</v>
      </c>
      <c r="E745" s="5" t="s">
        <v>323</v>
      </c>
    </row>
    <row r="746" spans="1:5" ht="13.8" x14ac:dyDescent="0.3">
      <c r="A74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46" s="9" t="s">
        <v>324</v>
      </c>
      <c r="C746" s="7" t="s">
        <v>6</v>
      </c>
      <c r="D746" s="5">
        <v>0</v>
      </c>
      <c r="E746" s="5" t="s">
        <v>323</v>
      </c>
    </row>
    <row r="747" spans="1:5" ht="13.8" x14ac:dyDescent="0.3">
      <c r="A74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47" s="9" t="s">
        <v>324</v>
      </c>
      <c r="C747" s="7" t="s">
        <v>6</v>
      </c>
      <c r="D747" s="5">
        <v>0</v>
      </c>
      <c r="E747" s="5" t="s">
        <v>323</v>
      </c>
    </row>
    <row r="748" spans="1:5" ht="13.8" x14ac:dyDescent="0.3">
      <c r="A74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48" s="9" t="s">
        <v>324</v>
      </c>
      <c r="C748" s="7" t="s">
        <v>6</v>
      </c>
      <c r="D748" s="5">
        <v>0</v>
      </c>
      <c r="E748" s="5" t="s">
        <v>323</v>
      </c>
    </row>
    <row r="749" spans="1:5" ht="13.8" x14ac:dyDescent="0.3">
      <c r="A74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49" s="9" t="s">
        <v>324</v>
      </c>
      <c r="C749" s="7" t="s">
        <v>6</v>
      </c>
      <c r="D749" s="5">
        <v>0</v>
      </c>
      <c r="E749" s="5" t="s">
        <v>323</v>
      </c>
    </row>
    <row r="750" spans="1:5" ht="13.8" x14ac:dyDescent="0.3">
      <c r="A75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50" s="9" t="s">
        <v>324</v>
      </c>
      <c r="C750" s="7" t="s">
        <v>6</v>
      </c>
      <c r="D750" s="5">
        <v>0</v>
      </c>
      <c r="E750" s="5" t="s">
        <v>323</v>
      </c>
    </row>
    <row r="751" spans="1:5" ht="13.8" x14ac:dyDescent="0.3">
      <c r="A75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51" s="9" t="s">
        <v>324</v>
      </c>
      <c r="C751" s="7" t="s">
        <v>6</v>
      </c>
      <c r="D751" s="5">
        <v>0</v>
      </c>
      <c r="E751" s="5" t="s">
        <v>323</v>
      </c>
    </row>
    <row r="752" spans="1:5" ht="13.8" x14ac:dyDescent="0.3">
      <c r="A75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52" s="9" t="s">
        <v>326</v>
      </c>
      <c r="C752" s="7" t="s">
        <v>6</v>
      </c>
      <c r="D752" s="5">
        <v>0</v>
      </c>
      <c r="E752" s="5" t="s">
        <v>325</v>
      </c>
    </row>
    <row r="753" spans="1:5" ht="13.8" x14ac:dyDescent="0.3">
      <c r="A75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53" s="9" t="s">
        <v>328</v>
      </c>
      <c r="C753" s="7" t="s">
        <v>6</v>
      </c>
      <c r="D753" s="5">
        <v>0</v>
      </c>
      <c r="E753" s="5" t="s">
        <v>327</v>
      </c>
    </row>
    <row r="754" spans="1:5" ht="13.8" x14ac:dyDescent="0.3">
      <c r="A75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54" s="9" t="s">
        <v>136</v>
      </c>
      <c r="C754" s="7" t="s">
        <v>11</v>
      </c>
      <c r="D754" s="5">
        <v>0</v>
      </c>
      <c r="E754" s="5" t="s">
        <v>135</v>
      </c>
    </row>
    <row r="755" spans="1:5" ht="13.8" x14ac:dyDescent="0.3">
      <c r="A75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55" s="9" t="s">
        <v>136</v>
      </c>
      <c r="C755" s="7" t="s">
        <v>11</v>
      </c>
      <c r="D755" s="5">
        <v>20003603</v>
      </c>
      <c r="E755" s="5" t="s">
        <v>135</v>
      </c>
    </row>
    <row r="756" spans="1:5" ht="13.8" x14ac:dyDescent="0.3">
      <c r="A75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56" s="9" t="s">
        <v>194</v>
      </c>
      <c r="C756" s="7" t="s">
        <v>6</v>
      </c>
      <c r="D756" s="5">
        <v>0</v>
      </c>
      <c r="E756" s="5" t="s">
        <v>193</v>
      </c>
    </row>
    <row r="757" spans="1:5" ht="13.8" x14ac:dyDescent="0.3">
      <c r="A75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57" s="9" t="s">
        <v>194</v>
      </c>
      <c r="C757" s="7" t="s">
        <v>6</v>
      </c>
      <c r="D757" s="5">
        <v>0</v>
      </c>
      <c r="E757" s="5" t="s">
        <v>193</v>
      </c>
    </row>
    <row r="758" spans="1:5" ht="13.8" x14ac:dyDescent="0.3">
      <c r="A75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58" s="9" t="s">
        <v>142</v>
      </c>
      <c r="C758" s="7" t="s">
        <v>6</v>
      </c>
      <c r="D758" s="5">
        <v>0</v>
      </c>
      <c r="E758" s="5" t="s">
        <v>141</v>
      </c>
    </row>
    <row r="759" spans="1:5" ht="13.8" x14ac:dyDescent="0.3">
      <c r="A75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59" s="9" t="s">
        <v>142</v>
      </c>
      <c r="C759" s="7" t="s">
        <v>6</v>
      </c>
      <c r="D759" s="5">
        <v>0</v>
      </c>
      <c r="E759" s="5" t="s">
        <v>141</v>
      </c>
    </row>
    <row r="760" spans="1:5" ht="13.8" x14ac:dyDescent="0.3">
      <c r="A76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60" s="9" t="s">
        <v>172</v>
      </c>
      <c r="C760" s="7" t="s">
        <v>11</v>
      </c>
      <c r="D760" s="5">
        <v>0</v>
      </c>
      <c r="E760" s="5" t="s">
        <v>171</v>
      </c>
    </row>
    <row r="761" spans="1:5" ht="13.8" x14ac:dyDescent="0.3">
      <c r="A76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61" s="9" t="s">
        <v>172</v>
      </c>
      <c r="C761" s="7" t="s">
        <v>11</v>
      </c>
      <c r="D761" s="5">
        <v>20003604</v>
      </c>
      <c r="E761" s="5" t="s">
        <v>171</v>
      </c>
    </row>
    <row r="762" spans="1:5" ht="13.8" x14ac:dyDescent="0.3">
      <c r="A76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62" s="9" t="s">
        <v>21</v>
      </c>
      <c r="C762" s="7" t="s">
        <v>6</v>
      </c>
      <c r="D762" s="5">
        <v>0</v>
      </c>
      <c r="E762" s="5" t="s">
        <v>20</v>
      </c>
    </row>
    <row r="763" spans="1:5" ht="13.8" x14ac:dyDescent="0.3">
      <c r="A76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63" s="9" t="s">
        <v>59</v>
      </c>
      <c r="C763" s="7" t="s">
        <v>6</v>
      </c>
      <c r="D763" s="5">
        <v>0</v>
      </c>
      <c r="E763" s="5" t="s">
        <v>58</v>
      </c>
    </row>
    <row r="764" spans="1:5" ht="13.8" x14ac:dyDescent="0.3">
      <c r="A76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64" s="9" t="s">
        <v>59</v>
      </c>
      <c r="C764" s="7" t="s">
        <v>6</v>
      </c>
      <c r="D764" s="5">
        <v>0</v>
      </c>
      <c r="E764" s="5" t="s">
        <v>58</v>
      </c>
    </row>
    <row r="765" spans="1:5" ht="13.8" x14ac:dyDescent="0.3">
      <c r="A76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65" s="9" t="s">
        <v>136</v>
      </c>
      <c r="C765" s="7" t="s">
        <v>6</v>
      </c>
      <c r="D765" s="5">
        <v>0</v>
      </c>
      <c r="E765" s="5" t="s">
        <v>135</v>
      </c>
    </row>
    <row r="766" spans="1:5" ht="13.8" x14ac:dyDescent="0.3">
      <c r="A76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66" s="9" t="s">
        <v>158</v>
      </c>
      <c r="C766" s="7" t="s">
        <v>6</v>
      </c>
      <c r="D766" s="5">
        <v>0</v>
      </c>
      <c r="E766" s="5" t="s">
        <v>157</v>
      </c>
    </row>
    <row r="767" spans="1:5" ht="13.8" x14ac:dyDescent="0.3">
      <c r="A76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67" s="9" t="s">
        <v>31</v>
      </c>
      <c r="C767" s="7" t="s">
        <v>11</v>
      </c>
      <c r="D767" s="5">
        <v>0</v>
      </c>
      <c r="E767" s="5" t="s">
        <v>30</v>
      </c>
    </row>
    <row r="768" spans="1:5" ht="13.8" x14ac:dyDescent="0.3">
      <c r="A76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68" s="9" t="s">
        <v>31</v>
      </c>
      <c r="C768" s="7" t="s">
        <v>11</v>
      </c>
      <c r="D768" s="5">
        <v>20003609</v>
      </c>
      <c r="E768" s="5" t="s">
        <v>30</v>
      </c>
    </row>
    <row r="769" spans="1:5" ht="13.8" x14ac:dyDescent="0.3">
      <c r="A76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69" s="9" t="s">
        <v>192</v>
      </c>
      <c r="C769" s="7" t="s">
        <v>11</v>
      </c>
      <c r="D769" s="5">
        <v>0</v>
      </c>
      <c r="E769" s="5" t="s">
        <v>191</v>
      </c>
    </row>
    <row r="770" spans="1:5" ht="13.8" x14ac:dyDescent="0.3">
      <c r="A77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70" s="9" t="s">
        <v>192</v>
      </c>
      <c r="C770" s="7" t="s">
        <v>11</v>
      </c>
      <c r="D770" s="5">
        <v>20003608</v>
      </c>
      <c r="E770" s="5" t="s">
        <v>191</v>
      </c>
    </row>
    <row r="771" spans="1:5" ht="13.8" x14ac:dyDescent="0.3">
      <c r="A77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71" s="9" t="s">
        <v>140</v>
      </c>
      <c r="C771" s="7" t="s">
        <v>6</v>
      </c>
      <c r="D771" s="5">
        <v>0</v>
      </c>
      <c r="E771" s="5" t="s">
        <v>139</v>
      </c>
    </row>
    <row r="772" spans="1:5" ht="13.8" x14ac:dyDescent="0.3">
      <c r="A77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72" s="9" t="s">
        <v>140</v>
      </c>
      <c r="C772" s="7" t="s">
        <v>6</v>
      </c>
      <c r="D772" s="5">
        <v>0</v>
      </c>
      <c r="E772" s="5" t="s">
        <v>139</v>
      </c>
    </row>
    <row r="773" spans="1:5" ht="13.8" x14ac:dyDescent="0.3">
      <c r="A77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73" s="9" t="s">
        <v>330</v>
      </c>
      <c r="C773" s="7" t="s">
        <v>6</v>
      </c>
      <c r="D773" s="5">
        <v>0</v>
      </c>
      <c r="E773" s="5" t="s">
        <v>329</v>
      </c>
    </row>
    <row r="774" spans="1:5" ht="13.8" x14ac:dyDescent="0.3">
      <c r="A774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74" s="9" t="s">
        <v>330</v>
      </c>
      <c r="C774" s="7" t="s">
        <v>6</v>
      </c>
      <c r="D774" s="5">
        <v>0</v>
      </c>
      <c r="E774" s="5" t="s">
        <v>329</v>
      </c>
    </row>
    <row r="775" spans="1:5" ht="13.8" x14ac:dyDescent="0.3">
      <c r="A775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75" s="10" t="s">
        <v>330</v>
      </c>
      <c r="C775" s="7" t="s">
        <v>6</v>
      </c>
      <c r="D775" s="5">
        <v>0</v>
      </c>
      <c r="E775" s="5" t="s">
        <v>329</v>
      </c>
    </row>
    <row r="776" spans="1:5" ht="13.8" x14ac:dyDescent="0.3">
      <c r="A77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76" s="9" t="s">
        <v>330</v>
      </c>
      <c r="C776" s="7" t="s">
        <v>6</v>
      </c>
      <c r="D776" s="5">
        <v>0</v>
      </c>
      <c r="E776" s="5" t="s">
        <v>329</v>
      </c>
    </row>
    <row r="777" spans="1:5" ht="13.8" x14ac:dyDescent="0.3">
      <c r="A77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77" s="9" t="s">
        <v>65</v>
      </c>
      <c r="C777" s="7" t="s">
        <v>11</v>
      </c>
      <c r="D777" s="5">
        <v>0</v>
      </c>
      <c r="E777" s="5" t="s">
        <v>64</v>
      </c>
    </row>
    <row r="778" spans="1:5" ht="13.8" x14ac:dyDescent="0.3">
      <c r="A77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78" s="9" t="s">
        <v>65</v>
      </c>
      <c r="C778" s="7" t="s">
        <v>11</v>
      </c>
      <c r="D778" s="5">
        <v>20003612</v>
      </c>
      <c r="E778" s="5" t="s">
        <v>64</v>
      </c>
    </row>
    <row r="779" spans="1:5" ht="13.8" x14ac:dyDescent="0.3">
      <c r="A77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79" s="9" t="s">
        <v>17</v>
      </c>
      <c r="C779" s="7" t="s">
        <v>11</v>
      </c>
      <c r="D779" s="5">
        <v>0</v>
      </c>
      <c r="E779" s="5" t="s">
        <v>16</v>
      </c>
    </row>
    <row r="780" spans="1:5" ht="13.8" x14ac:dyDescent="0.3">
      <c r="A78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80" s="9" t="s">
        <v>17</v>
      </c>
      <c r="C780" s="7" t="s">
        <v>11</v>
      </c>
      <c r="D780" s="5">
        <v>20003614</v>
      </c>
      <c r="E780" s="5" t="s">
        <v>16</v>
      </c>
    </row>
    <row r="781" spans="1:5" ht="13.8" x14ac:dyDescent="0.3">
      <c r="A78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81" s="9" t="s">
        <v>17</v>
      </c>
      <c r="C781" s="7" t="s">
        <v>11</v>
      </c>
      <c r="D781" s="5">
        <v>0</v>
      </c>
      <c r="E781" s="5" t="s">
        <v>16</v>
      </c>
    </row>
    <row r="782" spans="1:5" ht="13.8" x14ac:dyDescent="0.3">
      <c r="A78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82" s="9" t="s">
        <v>17</v>
      </c>
      <c r="C782" s="7" t="s">
        <v>11</v>
      </c>
      <c r="D782" s="5">
        <v>20003614</v>
      </c>
      <c r="E782" s="5" t="s">
        <v>16</v>
      </c>
    </row>
    <row r="783" spans="1:5" ht="13.8" x14ac:dyDescent="0.3">
      <c r="A78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83" s="9" t="s">
        <v>136</v>
      </c>
      <c r="C783" s="7" t="s">
        <v>11</v>
      </c>
      <c r="D783" s="5">
        <v>0</v>
      </c>
      <c r="E783" s="5" t="s">
        <v>135</v>
      </c>
    </row>
    <row r="784" spans="1:5" ht="13.8" x14ac:dyDescent="0.3">
      <c r="A78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84" s="9" t="s">
        <v>136</v>
      </c>
      <c r="C784" s="7" t="s">
        <v>11</v>
      </c>
      <c r="D784" s="5">
        <v>20003615</v>
      </c>
      <c r="E784" s="5" t="s">
        <v>135</v>
      </c>
    </row>
    <row r="785" spans="1:5" ht="13.8" x14ac:dyDescent="0.3">
      <c r="A78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85" s="9" t="s">
        <v>255</v>
      </c>
      <c r="C785" s="7" t="s">
        <v>11</v>
      </c>
      <c r="D785" s="5">
        <v>0</v>
      </c>
      <c r="E785" s="5" t="s">
        <v>254</v>
      </c>
    </row>
    <row r="786" spans="1:5" ht="13.8" x14ac:dyDescent="0.3">
      <c r="A78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86" s="9" t="s">
        <v>255</v>
      </c>
      <c r="C786" s="7" t="s">
        <v>11</v>
      </c>
      <c r="D786" s="5">
        <v>20003616</v>
      </c>
      <c r="E786" s="5" t="s">
        <v>254</v>
      </c>
    </row>
    <row r="787" spans="1:5" ht="13.8" x14ac:dyDescent="0.3">
      <c r="A78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87" s="9" t="s">
        <v>136</v>
      </c>
      <c r="C787" s="7" t="s">
        <v>6</v>
      </c>
      <c r="D787" s="5">
        <v>0</v>
      </c>
      <c r="E787" s="5" t="s">
        <v>135</v>
      </c>
    </row>
    <row r="788" spans="1:5" ht="13.8" x14ac:dyDescent="0.3">
      <c r="A78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88" s="9" t="s">
        <v>136</v>
      </c>
      <c r="C788" s="7" t="s">
        <v>6</v>
      </c>
      <c r="D788" s="5">
        <v>0</v>
      </c>
      <c r="E788" s="5" t="s">
        <v>135</v>
      </c>
    </row>
    <row r="789" spans="1:5" ht="13.8" x14ac:dyDescent="0.3">
      <c r="A78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89" s="9" t="s">
        <v>136</v>
      </c>
      <c r="C789" s="7" t="s">
        <v>6</v>
      </c>
      <c r="D789" s="5">
        <v>0</v>
      </c>
      <c r="E789" s="5" t="s">
        <v>135</v>
      </c>
    </row>
    <row r="790" spans="1:5" ht="13.8" x14ac:dyDescent="0.3">
      <c r="A79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90" s="9" t="s">
        <v>299</v>
      </c>
      <c r="C790" s="7" t="s">
        <v>11</v>
      </c>
      <c r="D790" s="5">
        <v>0</v>
      </c>
      <c r="E790" s="5" t="s">
        <v>298</v>
      </c>
    </row>
    <row r="791" spans="1:5" ht="13.8" x14ac:dyDescent="0.3">
      <c r="A79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91" s="9" t="s">
        <v>299</v>
      </c>
      <c r="C791" s="7" t="s">
        <v>11</v>
      </c>
      <c r="D791" s="5">
        <v>20003618</v>
      </c>
      <c r="E791" s="5" t="s">
        <v>298</v>
      </c>
    </row>
    <row r="792" spans="1:5" ht="13.8" x14ac:dyDescent="0.3">
      <c r="A79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792" s="9" t="s">
        <v>61</v>
      </c>
      <c r="C792" s="7" t="s">
        <v>374</v>
      </c>
      <c r="D792" s="5">
        <v>0</v>
      </c>
      <c r="E792" s="5" t="s">
        <v>60</v>
      </c>
    </row>
    <row r="793" spans="1:5" ht="13.8" x14ac:dyDescent="0.3">
      <c r="A79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793" s="9" t="s">
        <v>61</v>
      </c>
      <c r="C793" s="7" t="s">
        <v>374</v>
      </c>
      <c r="D793" s="5">
        <v>0</v>
      </c>
      <c r="E793" s="5" t="s">
        <v>60</v>
      </c>
    </row>
    <row r="794" spans="1:5" ht="13.8" x14ac:dyDescent="0.3">
      <c r="A79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794" s="9" t="s">
        <v>61</v>
      </c>
      <c r="C794" s="7" t="s">
        <v>374</v>
      </c>
      <c r="D794" s="5">
        <v>0</v>
      </c>
      <c r="E794" s="5" t="s">
        <v>60</v>
      </c>
    </row>
    <row r="795" spans="1:5" ht="13.8" x14ac:dyDescent="0.3">
      <c r="A79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795" s="9" t="s">
        <v>31</v>
      </c>
      <c r="C795" s="7" t="s">
        <v>11</v>
      </c>
      <c r="D795" s="5">
        <v>0</v>
      </c>
      <c r="E795" s="5" t="s">
        <v>30</v>
      </c>
    </row>
    <row r="796" spans="1:5" ht="13.8" x14ac:dyDescent="0.3">
      <c r="A79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796" s="9" t="s">
        <v>31</v>
      </c>
      <c r="C796" s="7" t="s">
        <v>11</v>
      </c>
      <c r="D796" s="5">
        <v>20003621</v>
      </c>
      <c r="E796" s="5" t="s">
        <v>30</v>
      </c>
    </row>
    <row r="797" spans="1:5" ht="13.8" x14ac:dyDescent="0.3">
      <c r="A79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797" s="9" t="s">
        <v>33</v>
      </c>
      <c r="C797" s="7" t="s">
        <v>6</v>
      </c>
      <c r="D797" s="5">
        <v>0</v>
      </c>
      <c r="E797" s="5" t="s">
        <v>32</v>
      </c>
    </row>
    <row r="798" spans="1:5" ht="13.8" x14ac:dyDescent="0.3">
      <c r="A79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perdu</v>
      </c>
      <c r="B798" s="9" t="s">
        <v>319</v>
      </c>
      <c r="C798" s="7" t="s">
        <v>320</v>
      </c>
      <c r="D798" s="5">
        <v>0</v>
      </c>
      <c r="E798" s="5" t="s">
        <v>318</v>
      </c>
    </row>
    <row r="799" spans="1:5" ht="13.8" x14ac:dyDescent="0.3">
      <c r="A79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perdu</v>
      </c>
      <c r="B799" s="9" t="s">
        <v>319</v>
      </c>
      <c r="C799" s="7" t="s">
        <v>320</v>
      </c>
      <c r="D799" s="5">
        <v>0</v>
      </c>
      <c r="E799" s="5" t="s">
        <v>318</v>
      </c>
    </row>
    <row r="800" spans="1:5" ht="13.8" x14ac:dyDescent="0.3">
      <c r="A80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00" s="9" t="s">
        <v>319</v>
      </c>
      <c r="C800" s="7" t="s">
        <v>6</v>
      </c>
      <c r="D800" s="5">
        <v>0</v>
      </c>
      <c r="E800" s="5" t="s">
        <v>318</v>
      </c>
    </row>
    <row r="801" spans="1:5" ht="13.8" x14ac:dyDescent="0.3">
      <c r="A80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01" s="9" t="s">
        <v>10</v>
      </c>
      <c r="C801" s="7" t="s">
        <v>6</v>
      </c>
      <c r="D801" s="5">
        <v>0</v>
      </c>
      <c r="E801" s="5" t="s">
        <v>9</v>
      </c>
    </row>
    <row r="802" spans="1:5" ht="13.8" x14ac:dyDescent="0.3">
      <c r="A80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02" s="9" t="s">
        <v>93</v>
      </c>
      <c r="C802" s="7" t="s">
        <v>11</v>
      </c>
      <c r="D802" s="5">
        <v>0</v>
      </c>
      <c r="E802" s="5" t="s">
        <v>92</v>
      </c>
    </row>
    <row r="803" spans="1:5" ht="13.8" x14ac:dyDescent="0.3">
      <c r="A80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03" s="9" t="s">
        <v>93</v>
      </c>
      <c r="C803" s="7" t="s">
        <v>11</v>
      </c>
      <c r="D803" s="5">
        <v>20003625</v>
      </c>
      <c r="E803" s="5" t="s">
        <v>92</v>
      </c>
    </row>
    <row r="804" spans="1:5" ht="13.8" x14ac:dyDescent="0.3">
      <c r="A80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04" s="9" t="s">
        <v>93</v>
      </c>
      <c r="C804" s="7" t="s">
        <v>11</v>
      </c>
      <c r="D804" s="5">
        <v>0</v>
      </c>
      <c r="E804" s="5" t="s">
        <v>92</v>
      </c>
    </row>
    <row r="805" spans="1:5" ht="13.8" x14ac:dyDescent="0.3">
      <c r="A80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05" s="9" t="s">
        <v>93</v>
      </c>
      <c r="C805" s="7" t="s">
        <v>11</v>
      </c>
      <c r="D805" s="5">
        <v>20003625</v>
      </c>
      <c r="E805" s="5" t="s">
        <v>92</v>
      </c>
    </row>
    <row r="806" spans="1:5" ht="13.8" x14ac:dyDescent="0.3">
      <c r="A80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06" s="9" t="s">
        <v>93</v>
      </c>
      <c r="C806" s="7" t="s">
        <v>11</v>
      </c>
      <c r="D806" s="5">
        <v>0</v>
      </c>
      <c r="E806" s="5" t="s">
        <v>92</v>
      </c>
    </row>
    <row r="807" spans="1:5" ht="13.8" x14ac:dyDescent="0.3">
      <c r="A80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07" s="9" t="s">
        <v>93</v>
      </c>
      <c r="C807" s="7" t="s">
        <v>11</v>
      </c>
      <c r="D807" s="5">
        <v>20003625</v>
      </c>
      <c r="E807" s="5" t="s">
        <v>92</v>
      </c>
    </row>
    <row r="808" spans="1:5" ht="13.8" x14ac:dyDescent="0.3">
      <c r="A80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08" s="9" t="s">
        <v>33</v>
      </c>
      <c r="C808" s="7" t="s">
        <v>6</v>
      </c>
      <c r="D808" s="5">
        <v>0</v>
      </c>
      <c r="E808" s="5" t="s">
        <v>32</v>
      </c>
    </row>
    <row r="809" spans="1:5" ht="13.8" x14ac:dyDescent="0.3">
      <c r="A80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09" s="9" t="s">
        <v>33</v>
      </c>
      <c r="C809" s="7" t="s">
        <v>6</v>
      </c>
      <c r="D809" s="5">
        <v>0</v>
      </c>
      <c r="E809" s="5" t="s">
        <v>32</v>
      </c>
    </row>
    <row r="810" spans="1:5" ht="13.8" x14ac:dyDescent="0.3">
      <c r="A81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10" s="9" t="s">
        <v>33</v>
      </c>
      <c r="C810" s="7" t="s">
        <v>6</v>
      </c>
      <c r="D810" s="5">
        <v>0</v>
      </c>
      <c r="E810" s="5" t="s">
        <v>32</v>
      </c>
    </row>
    <row r="811" spans="1:5" ht="13.8" x14ac:dyDescent="0.3">
      <c r="A81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11" s="9" t="s">
        <v>330</v>
      </c>
      <c r="C811" s="7" t="s">
        <v>6</v>
      </c>
      <c r="D811" s="5">
        <v>0</v>
      </c>
      <c r="E811" s="5" t="s">
        <v>329</v>
      </c>
    </row>
    <row r="812" spans="1:5" ht="13.8" x14ac:dyDescent="0.3">
      <c r="A81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12" s="9" t="s">
        <v>330</v>
      </c>
      <c r="C812" s="7" t="s">
        <v>6</v>
      </c>
      <c r="D812" s="5">
        <v>0</v>
      </c>
      <c r="E812" s="5" t="s">
        <v>329</v>
      </c>
    </row>
    <row r="813" spans="1:5" ht="13.8" x14ac:dyDescent="0.3">
      <c r="A81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13" s="9" t="s">
        <v>330</v>
      </c>
      <c r="C813" s="7" t="s">
        <v>6</v>
      </c>
      <c r="D813" s="5">
        <v>0</v>
      </c>
      <c r="E813" s="5" t="s">
        <v>329</v>
      </c>
    </row>
    <row r="814" spans="1:5" ht="13.8" x14ac:dyDescent="0.3">
      <c r="A81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14" s="9" t="s">
        <v>27</v>
      </c>
      <c r="C814" s="7" t="s">
        <v>11</v>
      </c>
      <c r="D814" s="5">
        <v>0</v>
      </c>
      <c r="E814" s="5" t="s">
        <v>26</v>
      </c>
    </row>
    <row r="815" spans="1:5" ht="13.8" x14ac:dyDescent="0.3">
      <c r="A81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15" s="9" t="s">
        <v>27</v>
      </c>
      <c r="C815" s="7" t="s">
        <v>11</v>
      </c>
      <c r="D815" s="5">
        <v>20003626</v>
      </c>
      <c r="E815" s="5" t="s">
        <v>26</v>
      </c>
    </row>
    <row r="816" spans="1:5" ht="13.8" x14ac:dyDescent="0.3">
      <c r="A81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16" s="9" t="s">
        <v>85</v>
      </c>
      <c r="C816" s="7" t="s">
        <v>11</v>
      </c>
      <c r="D816" s="5">
        <v>0</v>
      </c>
      <c r="E816" s="5" t="s">
        <v>84</v>
      </c>
    </row>
    <row r="817" spans="1:5" ht="13.8" x14ac:dyDescent="0.3">
      <c r="A81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17" s="9" t="s">
        <v>85</v>
      </c>
      <c r="C817" s="7" t="s">
        <v>11</v>
      </c>
      <c r="D817" s="5">
        <v>20003628</v>
      </c>
      <c r="E817" s="5" t="s">
        <v>84</v>
      </c>
    </row>
    <row r="818" spans="1:5" ht="13.8" x14ac:dyDescent="0.3">
      <c r="A81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18" s="9" t="s">
        <v>59</v>
      </c>
      <c r="C818" s="7" t="s">
        <v>11</v>
      </c>
      <c r="D818" s="5">
        <v>20003627</v>
      </c>
      <c r="E818" s="5" t="s">
        <v>58</v>
      </c>
    </row>
    <row r="819" spans="1:5" ht="13.8" x14ac:dyDescent="0.3">
      <c r="A81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19" s="9" t="s">
        <v>59</v>
      </c>
      <c r="C819" s="7" t="s">
        <v>11</v>
      </c>
      <c r="D819" s="5">
        <v>0</v>
      </c>
      <c r="E819" s="5" t="s">
        <v>58</v>
      </c>
    </row>
    <row r="820" spans="1:5" ht="13.8" x14ac:dyDescent="0.3">
      <c r="A82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20" s="9" t="s">
        <v>59</v>
      </c>
      <c r="C820" s="7" t="s">
        <v>11</v>
      </c>
      <c r="D820" s="5">
        <v>20003627</v>
      </c>
      <c r="E820" s="5" t="s">
        <v>58</v>
      </c>
    </row>
    <row r="821" spans="1:5" ht="13.8" x14ac:dyDescent="0.3">
      <c r="A82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21" s="9" t="s">
        <v>27</v>
      </c>
      <c r="C821" s="7" t="s">
        <v>11</v>
      </c>
      <c r="D821" s="5">
        <v>20003626</v>
      </c>
      <c r="E821" s="5" t="s">
        <v>26</v>
      </c>
    </row>
    <row r="822" spans="1:5" ht="13.8" x14ac:dyDescent="0.3">
      <c r="A82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22" s="9" t="s">
        <v>33</v>
      </c>
      <c r="C822" s="7" t="s">
        <v>6</v>
      </c>
      <c r="D822" s="5">
        <v>0</v>
      </c>
      <c r="E822" s="5" t="s">
        <v>32</v>
      </c>
    </row>
    <row r="823" spans="1:5" ht="13.8" x14ac:dyDescent="0.3">
      <c r="A82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23" s="9" t="s">
        <v>334</v>
      </c>
      <c r="C823" s="7" t="s">
        <v>6</v>
      </c>
      <c r="D823" s="5">
        <v>0</v>
      </c>
      <c r="E823" s="5" t="s">
        <v>333</v>
      </c>
    </row>
    <row r="824" spans="1:5" ht="13.8" x14ac:dyDescent="0.3">
      <c r="A82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824" s="9" t="s">
        <v>61</v>
      </c>
      <c r="C824" s="7" t="s">
        <v>374</v>
      </c>
      <c r="D824" s="5">
        <v>0</v>
      </c>
      <c r="E824" s="5" t="s">
        <v>60</v>
      </c>
    </row>
    <row r="825" spans="1:5" ht="13.8" x14ac:dyDescent="0.3">
      <c r="A82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825" s="9" t="s">
        <v>61</v>
      </c>
      <c r="C825" s="7" t="s">
        <v>374</v>
      </c>
      <c r="D825" s="5">
        <v>20003632</v>
      </c>
      <c r="E825" s="5" t="s">
        <v>60</v>
      </c>
    </row>
    <row r="826" spans="1:5" ht="13.8" x14ac:dyDescent="0.3">
      <c r="A82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826" s="9" t="s">
        <v>61</v>
      </c>
      <c r="C826" s="7" t="s">
        <v>374</v>
      </c>
      <c r="D826" s="5">
        <v>0</v>
      </c>
      <c r="E826" s="5" t="s">
        <v>60</v>
      </c>
    </row>
    <row r="827" spans="1:5" ht="13.8" x14ac:dyDescent="0.3">
      <c r="A82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27" s="9" t="s">
        <v>111</v>
      </c>
      <c r="C827" s="7" t="s">
        <v>6</v>
      </c>
      <c r="D827" s="5">
        <v>0</v>
      </c>
      <c r="E827" s="5" t="s">
        <v>110</v>
      </c>
    </row>
    <row r="828" spans="1:5" ht="13.8" x14ac:dyDescent="0.3">
      <c r="A82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28" s="9" t="s">
        <v>73</v>
      </c>
      <c r="C828" s="7" t="s">
        <v>6</v>
      </c>
      <c r="D828" s="5">
        <v>0</v>
      </c>
      <c r="E828" s="5" t="s">
        <v>72</v>
      </c>
    </row>
    <row r="829" spans="1:5" ht="13.8" x14ac:dyDescent="0.3">
      <c r="A82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29" s="9" t="s">
        <v>160</v>
      </c>
      <c r="C829" s="7" t="s">
        <v>11</v>
      </c>
      <c r="D829" s="5">
        <v>0</v>
      </c>
      <c r="E829" s="5" t="s">
        <v>159</v>
      </c>
    </row>
    <row r="830" spans="1:5" ht="13.8" x14ac:dyDescent="0.3">
      <c r="A83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30" s="9" t="s">
        <v>160</v>
      </c>
      <c r="C830" s="7" t="s">
        <v>11</v>
      </c>
      <c r="D830" s="5">
        <v>20003633</v>
      </c>
      <c r="E830" s="5" t="s">
        <v>159</v>
      </c>
    </row>
    <row r="831" spans="1:5" ht="13.8" x14ac:dyDescent="0.3">
      <c r="A83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831" s="9" t="s">
        <v>61</v>
      </c>
      <c r="C831" s="7" t="s">
        <v>374</v>
      </c>
      <c r="D831" s="5">
        <v>0</v>
      </c>
      <c r="E831" s="5" t="s">
        <v>60</v>
      </c>
    </row>
    <row r="832" spans="1:5" ht="13.8" x14ac:dyDescent="0.3">
      <c r="A83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32" s="9" t="s">
        <v>99</v>
      </c>
      <c r="C832" s="7" t="s">
        <v>11</v>
      </c>
      <c r="D832" s="5">
        <v>20003638</v>
      </c>
      <c r="E832" s="5" t="s">
        <v>98</v>
      </c>
    </row>
    <row r="833" spans="1:5" ht="13.8" x14ac:dyDescent="0.3">
      <c r="A83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33" s="9" t="s">
        <v>99</v>
      </c>
      <c r="C833" s="7" t="s">
        <v>11</v>
      </c>
      <c r="D833" s="5">
        <v>0</v>
      </c>
      <c r="E833" s="5" t="s">
        <v>98</v>
      </c>
    </row>
    <row r="834" spans="1:5" ht="13.8" x14ac:dyDescent="0.3">
      <c r="A83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34" s="9" t="s">
        <v>109</v>
      </c>
      <c r="C834" s="7" t="s">
        <v>11</v>
      </c>
      <c r="D834" s="5">
        <v>0</v>
      </c>
      <c r="E834" s="5" t="s">
        <v>108</v>
      </c>
    </row>
    <row r="835" spans="1:5" ht="13.8" x14ac:dyDescent="0.3">
      <c r="A83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35" s="9" t="s">
        <v>59</v>
      </c>
      <c r="C835" s="7" t="s">
        <v>6</v>
      </c>
      <c r="D835" s="5">
        <v>0</v>
      </c>
      <c r="E835" s="5" t="s">
        <v>58</v>
      </c>
    </row>
    <row r="836" spans="1:5" ht="13.8" x14ac:dyDescent="0.3">
      <c r="A83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36" s="9" t="s">
        <v>334</v>
      </c>
      <c r="C836" s="7" t="s">
        <v>6</v>
      </c>
      <c r="D836" s="5">
        <v>0</v>
      </c>
      <c r="E836" s="5" t="s">
        <v>333</v>
      </c>
    </row>
    <row r="837" spans="1:5" ht="13.8" x14ac:dyDescent="0.3">
      <c r="A83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837" s="9" t="s">
        <v>61</v>
      </c>
      <c r="C837" s="7" t="s">
        <v>374</v>
      </c>
      <c r="D837" s="5">
        <v>0</v>
      </c>
      <c r="E837" s="5" t="s">
        <v>60</v>
      </c>
    </row>
    <row r="838" spans="1:5" ht="13.8" x14ac:dyDescent="0.3">
      <c r="A83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38" s="9" t="s">
        <v>51</v>
      </c>
      <c r="C838" s="7" t="s">
        <v>11</v>
      </c>
      <c r="D838" s="5">
        <v>0</v>
      </c>
      <c r="E838" s="5" t="s">
        <v>50</v>
      </c>
    </row>
    <row r="839" spans="1:5" ht="13.8" x14ac:dyDescent="0.3">
      <c r="A83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39" s="9" t="s">
        <v>51</v>
      </c>
      <c r="C839" s="7" t="s">
        <v>11</v>
      </c>
      <c r="D839" s="5">
        <v>20003642</v>
      </c>
      <c r="E839" s="5" t="s">
        <v>50</v>
      </c>
    </row>
    <row r="840" spans="1:5" ht="13.8" x14ac:dyDescent="0.3">
      <c r="A84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40" s="9" t="s">
        <v>328</v>
      </c>
      <c r="C840" s="7" t="s">
        <v>6</v>
      </c>
      <c r="D840" s="5">
        <v>0</v>
      </c>
      <c r="E840" s="5" t="s">
        <v>327</v>
      </c>
    </row>
    <row r="841" spans="1:5" ht="13.8" x14ac:dyDescent="0.3">
      <c r="A84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41" s="9" t="s">
        <v>136</v>
      </c>
      <c r="C841" s="7" t="s">
        <v>6</v>
      </c>
      <c r="D841" s="5">
        <v>0</v>
      </c>
      <c r="E841" s="5" t="s">
        <v>135</v>
      </c>
    </row>
    <row r="842" spans="1:5" ht="13.8" x14ac:dyDescent="0.3">
      <c r="A84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42" s="9" t="s">
        <v>328</v>
      </c>
      <c r="C842" s="7" t="s">
        <v>6</v>
      </c>
      <c r="D842" s="5">
        <v>0</v>
      </c>
      <c r="E842" s="5" t="s">
        <v>327</v>
      </c>
    </row>
    <row r="843" spans="1:5" ht="13.8" x14ac:dyDescent="0.3">
      <c r="A84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43" s="9" t="s">
        <v>146</v>
      </c>
      <c r="C843" s="7" t="s">
        <v>6</v>
      </c>
      <c r="D843" s="5">
        <v>0</v>
      </c>
      <c r="E843" s="5" t="s">
        <v>145</v>
      </c>
    </row>
    <row r="844" spans="1:5" ht="13.8" x14ac:dyDescent="0.3">
      <c r="A84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44" s="9" t="s">
        <v>146</v>
      </c>
      <c r="C844" s="7" t="s">
        <v>6</v>
      </c>
      <c r="D844" s="5">
        <v>0</v>
      </c>
      <c r="E844" s="5" t="s">
        <v>145</v>
      </c>
    </row>
    <row r="845" spans="1:5" ht="13.8" x14ac:dyDescent="0.3">
      <c r="A84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45" s="9" t="s">
        <v>330</v>
      </c>
      <c r="C845" s="7" t="s">
        <v>6</v>
      </c>
      <c r="D845" s="5">
        <v>0</v>
      </c>
      <c r="E845" s="5" t="s">
        <v>329</v>
      </c>
    </row>
    <row r="846" spans="1:5" ht="13.8" x14ac:dyDescent="0.3">
      <c r="A84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46" s="9" t="s">
        <v>13</v>
      </c>
      <c r="C846" s="7" t="s">
        <v>11</v>
      </c>
      <c r="D846" s="5">
        <v>0</v>
      </c>
      <c r="E846" s="5" t="s">
        <v>12</v>
      </c>
    </row>
    <row r="847" spans="1:5" ht="13.8" x14ac:dyDescent="0.3">
      <c r="A84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47" s="9" t="s">
        <v>13</v>
      </c>
      <c r="C847" s="7" t="s">
        <v>11</v>
      </c>
      <c r="D847" s="5">
        <v>20003645</v>
      </c>
      <c r="E847" s="5" t="s">
        <v>12</v>
      </c>
    </row>
    <row r="848" spans="1:5" ht="13.8" x14ac:dyDescent="0.3">
      <c r="A84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48" s="9" t="s">
        <v>91</v>
      </c>
      <c r="C848" s="7" t="s">
        <v>6</v>
      </c>
      <c r="D848" s="5">
        <v>0</v>
      </c>
      <c r="E848" s="5" t="s">
        <v>90</v>
      </c>
    </row>
    <row r="849" spans="1:5" ht="13.8" x14ac:dyDescent="0.3">
      <c r="A84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49" s="9" t="s">
        <v>144</v>
      </c>
      <c r="C849" s="7" t="s">
        <v>11</v>
      </c>
      <c r="D849" s="5">
        <v>0</v>
      </c>
      <c r="E849" s="5" t="s">
        <v>143</v>
      </c>
    </row>
    <row r="850" spans="1:5" ht="13.8" x14ac:dyDescent="0.3">
      <c r="A85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50" s="9" t="s">
        <v>144</v>
      </c>
      <c r="C850" s="7" t="s">
        <v>11</v>
      </c>
      <c r="D850" s="5">
        <v>20003644</v>
      </c>
      <c r="E850" s="5" t="s">
        <v>143</v>
      </c>
    </row>
    <row r="851" spans="1:5" ht="13.8" x14ac:dyDescent="0.3">
      <c r="A85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51" s="9" t="s">
        <v>144</v>
      </c>
      <c r="C851" s="7" t="s">
        <v>11</v>
      </c>
      <c r="D851" s="5">
        <v>0</v>
      </c>
      <c r="E851" s="5" t="s">
        <v>143</v>
      </c>
    </row>
    <row r="852" spans="1:5" ht="13.8" x14ac:dyDescent="0.3">
      <c r="A85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52" s="9" t="s">
        <v>144</v>
      </c>
      <c r="C852" s="7" t="s">
        <v>11</v>
      </c>
      <c r="D852" s="5">
        <v>20003644</v>
      </c>
      <c r="E852" s="5" t="s">
        <v>143</v>
      </c>
    </row>
    <row r="853" spans="1:5" ht="13.8" x14ac:dyDescent="0.3">
      <c r="A85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53" s="9" t="s">
        <v>140</v>
      </c>
      <c r="C853" s="7" t="s">
        <v>11</v>
      </c>
      <c r="D853" s="5">
        <v>0</v>
      </c>
      <c r="E853" s="5" t="s">
        <v>139</v>
      </c>
    </row>
    <row r="854" spans="1:5" ht="13.8" x14ac:dyDescent="0.3">
      <c r="A85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54" s="9" t="s">
        <v>140</v>
      </c>
      <c r="C854" s="7" t="s">
        <v>11</v>
      </c>
      <c r="D854" s="5">
        <v>20003646</v>
      </c>
      <c r="E854" s="5" t="s">
        <v>139</v>
      </c>
    </row>
    <row r="855" spans="1:5" ht="13.8" x14ac:dyDescent="0.3">
      <c r="A85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55" s="9" t="s">
        <v>140</v>
      </c>
      <c r="C855" s="7" t="s">
        <v>11</v>
      </c>
      <c r="D855" s="5">
        <v>0</v>
      </c>
      <c r="E855" s="5" t="s">
        <v>139</v>
      </c>
    </row>
    <row r="856" spans="1:5" ht="13.8" x14ac:dyDescent="0.3">
      <c r="A85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56" s="9" t="s">
        <v>140</v>
      </c>
      <c r="C856" s="7" t="s">
        <v>11</v>
      </c>
      <c r="D856" s="5">
        <v>20003646</v>
      </c>
      <c r="E856" s="5" t="s">
        <v>139</v>
      </c>
    </row>
    <row r="857" spans="1:5" ht="13.8" x14ac:dyDescent="0.3">
      <c r="A85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57" s="9" t="s">
        <v>194</v>
      </c>
      <c r="C857" s="7" t="s">
        <v>6</v>
      </c>
      <c r="D857" s="5">
        <v>0</v>
      </c>
      <c r="E857" s="5" t="s">
        <v>193</v>
      </c>
    </row>
    <row r="858" spans="1:5" ht="13.8" x14ac:dyDescent="0.3">
      <c r="A85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58" s="9" t="s">
        <v>25</v>
      </c>
      <c r="C858" s="7" t="s">
        <v>11</v>
      </c>
      <c r="D858" s="5">
        <v>0</v>
      </c>
      <c r="E858" s="5" t="s">
        <v>24</v>
      </c>
    </row>
    <row r="859" spans="1:5" ht="13.8" x14ac:dyDescent="0.3">
      <c r="A85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59" s="9" t="s">
        <v>25</v>
      </c>
      <c r="C859" s="7" t="s">
        <v>11</v>
      </c>
      <c r="D859" s="5">
        <v>20003647</v>
      </c>
      <c r="E859" s="5" t="s">
        <v>24</v>
      </c>
    </row>
    <row r="860" spans="1:5" ht="13.8" x14ac:dyDescent="0.3">
      <c r="A86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60" s="9" t="s">
        <v>25</v>
      </c>
      <c r="C860" s="7" t="s">
        <v>11</v>
      </c>
      <c r="D860" s="5">
        <v>0</v>
      </c>
      <c r="E860" s="5" t="s">
        <v>24</v>
      </c>
    </row>
    <row r="861" spans="1:5" ht="13.8" x14ac:dyDescent="0.3">
      <c r="A86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61" s="9" t="s">
        <v>25</v>
      </c>
      <c r="C861" s="7" t="s">
        <v>11</v>
      </c>
      <c r="D861" s="5">
        <v>20003647</v>
      </c>
      <c r="E861" s="5" t="s">
        <v>24</v>
      </c>
    </row>
    <row r="862" spans="1:5" ht="13.8" x14ac:dyDescent="0.3">
      <c r="A86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62" s="9" t="s">
        <v>25</v>
      </c>
      <c r="C862" s="7" t="s">
        <v>11</v>
      </c>
      <c r="D862" s="5">
        <v>0</v>
      </c>
      <c r="E862" s="5" t="s">
        <v>24</v>
      </c>
    </row>
    <row r="863" spans="1:5" ht="13.8" x14ac:dyDescent="0.3">
      <c r="A86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63" s="9" t="s">
        <v>25</v>
      </c>
      <c r="C863" s="7" t="s">
        <v>11</v>
      </c>
      <c r="D863" s="5">
        <v>20003647</v>
      </c>
      <c r="E863" s="5" t="s">
        <v>24</v>
      </c>
    </row>
    <row r="864" spans="1:5" ht="13.8" x14ac:dyDescent="0.3">
      <c r="A86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64" s="9" t="s">
        <v>25</v>
      </c>
      <c r="C864" s="7" t="s">
        <v>6</v>
      </c>
      <c r="D864" s="5">
        <v>0</v>
      </c>
      <c r="E864" s="5" t="s">
        <v>24</v>
      </c>
    </row>
    <row r="865" spans="1:5" ht="13.8" x14ac:dyDescent="0.3">
      <c r="A86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65" s="9" t="s">
        <v>25</v>
      </c>
      <c r="C865" s="7" t="s">
        <v>6</v>
      </c>
      <c r="D865" s="5">
        <v>0</v>
      </c>
      <c r="E865" s="5" t="s">
        <v>24</v>
      </c>
    </row>
    <row r="866" spans="1:5" ht="13.8" x14ac:dyDescent="0.3">
      <c r="A86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66" s="9" t="s">
        <v>25</v>
      </c>
      <c r="C866" s="7" t="s">
        <v>6</v>
      </c>
      <c r="D866" s="5">
        <v>0</v>
      </c>
      <c r="E866" s="5" t="s">
        <v>24</v>
      </c>
    </row>
    <row r="867" spans="1:5" ht="13.8" x14ac:dyDescent="0.3">
      <c r="A86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67" s="9" t="s">
        <v>25</v>
      </c>
      <c r="C867" s="7" t="s">
        <v>6</v>
      </c>
      <c r="D867" s="5">
        <v>0</v>
      </c>
      <c r="E867" s="5" t="s">
        <v>24</v>
      </c>
    </row>
    <row r="868" spans="1:5" ht="13.8" x14ac:dyDescent="0.3">
      <c r="A86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68" s="9" t="s">
        <v>25</v>
      </c>
      <c r="C868" s="7" t="s">
        <v>6</v>
      </c>
      <c r="D868" s="5">
        <v>0</v>
      </c>
      <c r="E868" s="5" t="s">
        <v>24</v>
      </c>
    </row>
    <row r="869" spans="1:5" ht="13.8" x14ac:dyDescent="0.3">
      <c r="A86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69" s="9" t="s">
        <v>25</v>
      </c>
      <c r="C869" s="7" t="s">
        <v>6</v>
      </c>
      <c r="D869" s="5">
        <v>0</v>
      </c>
      <c r="E869" s="5" t="s">
        <v>24</v>
      </c>
    </row>
    <row r="870" spans="1:5" ht="13.8" x14ac:dyDescent="0.3">
      <c r="A87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870" s="9" t="s">
        <v>61</v>
      </c>
      <c r="C870" s="7" t="s">
        <v>374</v>
      </c>
      <c r="D870" s="5">
        <v>0</v>
      </c>
      <c r="E870" s="5" t="s">
        <v>60</v>
      </c>
    </row>
    <row r="871" spans="1:5" ht="13.8" x14ac:dyDescent="0.3">
      <c r="A87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71" s="9" t="s">
        <v>172</v>
      </c>
      <c r="C871" s="7" t="s">
        <v>11</v>
      </c>
      <c r="D871" s="5">
        <v>0</v>
      </c>
      <c r="E871" s="5" t="s">
        <v>171</v>
      </c>
    </row>
    <row r="872" spans="1:5" ht="13.8" x14ac:dyDescent="0.3">
      <c r="A87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72" s="9" t="s">
        <v>172</v>
      </c>
      <c r="C872" s="7" t="s">
        <v>11</v>
      </c>
      <c r="D872" s="5">
        <v>20003649</v>
      </c>
      <c r="E872" s="5" t="s">
        <v>171</v>
      </c>
    </row>
    <row r="873" spans="1:5" ht="13.8" x14ac:dyDescent="0.3">
      <c r="A87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73" s="9" t="s">
        <v>336</v>
      </c>
      <c r="C873" s="7" t="s">
        <v>11</v>
      </c>
      <c r="D873" s="5">
        <v>0</v>
      </c>
      <c r="E873" s="5" t="s">
        <v>335</v>
      </c>
    </row>
    <row r="874" spans="1:5" ht="13.8" x14ac:dyDescent="0.3">
      <c r="A87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74" s="9" t="s">
        <v>336</v>
      </c>
      <c r="C874" s="7" t="s">
        <v>11</v>
      </c>
      <c r="D874" s="5">
        <v>20003652</v>
      </c>
      <c r="E874" s="5" t="s">
        <v>335</v>
      </c>
    </row>
    <row r="875" spans="1:5" ht="13.8" x14ac:dyDescent="0.3">
      <c r="A87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75" s="9" t="s">
        <v>340</v>
      </c>
      <c r="C875" s="7" t="s">
        <v>6</v>
      </c>
      <c r="D875" s="5">
        <v>0</v>
      </c>
      <c r="E875" s="5" t="s">
        <v>339</v>
      </c>
    </row>
    <row r="876" spans="1:5" ht="13.8" x14ac:dyDescent="0.3">
      <c r="A87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76" s="9" t="s">
        <v>340</v>
      </c>
      <c r="C876" s="7" t="s">
        <v>6</v>
      </c>
      <c r="D876" s="5">
        <v>0</v>
      </c>
      <c r="E876" s="5" t="s">
        <v>339</v>
      </c>
    </row>
    <row r="877" spans="1:5" ht="13.8" x14ac:dyDescent="0.3">
      <c r="A87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77" s="9" t="s">
        <v>340</v>
      </c>
      <c r="C877" s="7" t="s">
        <v>6</v>
      </c>
      <c r="D877" s="5">
        <v>0</v>
      </c>
      <c r="E877" s="5" t="s">
        <v>339</v>
      </c>
    </row>
    <row r="878" spans="1:5" ht="13.8" x14ac:dyDescent="0.3">
      <c r="A87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78" s="9" t="s">
        <v>342</v>
      </c>
      <c r="C878" s="7" t="s">
        <v>6</v>
      </c>
      <c r="D878" s="5">
        <v>0</v>
      </c>
      <c r="E878" s="5" t="s">
        <v>341</v>
      </c>
    </row>
    <row r="879" spans="1:5" ht="13.8" x14ac:dyDescent="0.3">
      <c r="A87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79" s="9" t="s">
        <v>344</v>
      </c>
      <c r="C879" s="7" t="s">
        <v>6</v>
      </c>
      <c r="D879" s="5">
        <v>0</v>
      </c>
      <c r="E879" s="5" t="s">
        <v>343</v>
      </c>
    </row>
    <row r="880" spans="1:5" ht="13.8" x14ac:dyDescent="0.3">
      <c r="A88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80" s="9" t="s">
        <v>71</v>
      </c>
      <c r="C880" s="7" t="s">
        <v>6</v>
      </c>
      <c r="D880" s="5">
        <v>0</v>
      </c>
      <c r="E880" s="5" t="s">
        <v>70</v>
      </c>
    </row>
    <row r="881" spans="1:5" ht="13.8" x14ac:dyDescent="0.3">
      <c r="A88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881" s="9" t="s">
        <v>61</v>
      </c>
      <c r="C881" s="7" t="s">
        <v>374</v>
      </c>
      <c r="D881" s="5">
        <v>0</v>
      </c>
      <c r="E881" s="5" t="s">
        <v>60</v>
      </c>
    </row>
    <row r="882" spans="1:5" ht="13.8" x14ac:dyDescent="0.3">
      <c r="A88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882" s="9" t="s">
        <v>61</v>
      </c>
      <c r="C882" s="7" t="s">
        <v>374</v>
      </c>
      <c r="D882" s="5">
        <v>0</v>
      </c>
      <c r="E882" s="5" t="s">
        <v>60</v>
      </c>
    </row>
    <row r="883" spans="1:5" ht="13.8" x14ac:dyDescent="0.3">
      <c r="A88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883" s="9" t="s">
        <v>61</v>
      </c>
      <c r="C883" s="7" t="s">
        <v>374</v>
      </c>
      <c r="D883" s="5">
        <v>0</v>
      </c>
      <c r="E883" s="5" t="s">
        <v>60</v>
      </c>
    </row>
    <row r="884" spans="1:5" ht="13.8" x14ac:dyDescent="0.3">
      <c r="A88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84" s="9" t="s">
        <v>140</v>
      </c>
      <c r="C884" s="7" t="s">
        <v>11</v>
      </c>
      <c r="D884" s="5">
        <v>0</v>
      </c>
      <c r="E884" s="5" t="s">
        <v>139</v>
      </c>
    </row>
    <row r="885" spans="1:5" ht="13.8" x14ac:dyDescent="0.3">
      <c r="A88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85" s="9" t="s">
        <v>140</v>
      </c>
      <c r="C885" s="7" t="s">
        <v>11</v>
      </c>
      <c r="D885" s="5">
        <v>20003655</v>
      </c>
      <c r="E885" s="5" t="s">
        <v>139</v>
      </c>
    </row>
    <row r="886" spans="1:5" ht="13.8" x14ac:dyDescent="0.3">
      <c r="A88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886" s="9" t="s">
        <v>61</v>
      </c>
      <c r="C886" s="7" t="s">
        <v>374</v>
      </c>
      <c r="D886" s="5">
        <v>0</v>
      </c>
      <c r="E886" s="5" t="s">
        <v>60</v>
      </c>
    </row>
    <row r="887" spans="1:5" ht="13.8" x14ac:dyDescent="0.3">
      <c r="A88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87" s="9" t="s">
        <v>138</v>
      </c>
      <c r="C887" s="7" t="s">
        <v>6</v>
      </c>
      <c r="D887" s="5">
        <v>0</v>
      </c>
      <c r="E887" s="5" t="s">
        <v>137</v>
      </c>
    </row>
    <row r="888" spans="1:5" ht="13.8" x14ac:dyDescent="0.3">
      <c r="A88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88" s="9" t="s">
        <v>138</v>
      </c>
      <c r="C888" s="7" t="s">
        <v>6</v>
      </c>
      <c r="D888" s="5">
        <v>0</v>
      </c>
      <c r="E888" s="5" t="s">
        <v>137</v>
      </c>
    </row>
    <row r="889" spans="1:5" ht="13.8" x14ac:dyDescent="0.3">
      <c r="A88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89" s="9" t="s">
        <v>138</v>
      </c>
      <c r="C889" s="7" t="s">
        <v>6</v>
      </c>
      <c r="D889" s="5">
        <v>0</v>
      </c>
      <c r="E889" s="5" t="s">
        <v>137</v>
      </c>
    </row>
    <row r="890" spans="1:5" ht="13.8" x14ac:dyDescent="0.3">
      <c r="A89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90" s="9" t="s">
        <v>138</v>
      </c>
      <c r="C890" s="7" t="s">
        <v>6</v>
      </c>
      <c r="D890" s="5">
        <v>0</v>
      </c>
      <c r="E890" s="5" t="s">
        <v>137</v>
      </c>
    </row>
    <row r="891" spans="1:5" ht="13.8" x14ac:dyDescent="0.3">
      <c r="A89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91" s="9" t="s">
        <v>158</v>
      </c>
      <c r="C891" s="7" t="s">
        <v>6</v>
      </c>
      <c r="D891" s="5">
        <v>0</v>
      </c>
      <c r="E891" s="5" t="s">
        <v>157</v>
      </c>
    </row>
    <row r="892" spans="1:5" ht="13.8" x14ac:dyDescent="0.3">
      <c r="A89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92" s="9" t="s">
        <v>158</v>
      </c>
      <c r="C892" s="7" t="s">
        <v>6</v>
      </c>
      <c r="D892" s="5">
        <v>0</v>
      </c>
      <c r="E892" s="5" t="s">
        <v>157</v>
      </c>
    </row>
    <row r="893" spans="1:5" ht="13.8" x14ac:dyDescent="0.3">
      <c r="A89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93" s="9" t="s">
        <v>35</v>
      </c>
      <c r="C893" s="7" t="s">
        <v>11</v>
      </c>
      <c r="D893" s="5">
        <v>0</v>
      </c>
      <c r="E893" s="5" t="s">
        <v>34</v>
      </c>
    </row>
    <row r="894" spans="1:5" ht="13.8" x14ac:dyDescent="0.3">
      <c r="A89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894" s="9" t="s">
        <v>35</v>
      </c>
      <c r="C894" s="7" t="s">
        <v>11</v>
      </c>
      <c r="D894" s="5">
        <v>20003658</v>
      </c>
      <c r="E894" s="5" t="s">
        <v>34</v>
      </c>
    </row>
    <row r="895" spans="1:5" ht="13.8" x14ac:dyDescent="0.3">
      <c r="A89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95" s="9" t="s">
        <v>35</v>
      </c>
      <c r="C895" s="7" t="s">
        <v>11</v>
      </c>
      <c r="D895" s="5">
        <v>0</v>
      </c>
      <c r="E895" s="5" t="s">
        <v>34</v>
      </c>
    </row>
    <row r="896" spans="1:5" ht="13.8" x14ac:dyDescent="0.3">
      <c r="A89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96" s="9" t="s">
        <v>115</v>
      </c>
      <c r="C896" s="7" t="s">
        <v>6</v>
      </c>
      <c r="D896" s="5">
        <v>0</v>
      </c>
      <c r="E896" s="5" t="s">
        <v>114</v>
      </c>
    </row>
    <row r="897" spans="1:5" ht="13.8" x14ac:dyDescent="0.3">
      <c r="A89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897" s="9" t="s">
        <v>115</v>
      </c>
      <c r="C897" s="7" t="s">
        <v>6</v>
      </c>
      <c r="D897" s="5">
        <v>0</v>
      </c>
      <c r="E897" s="5" t="s">
        <v>114</v>
      </c>
    </row>
    <row r="898" spans="1:5" ht="13.8" x14ac:dyDescent="0.3">
      <c r="A89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98" s="9" t="s">
        <v>65</v>
      </c>
      <c r="C898" s="7" t="s">
        <v>11</v>
      </c>
      <c r="D898" s="5">
        <v>0</v>
      </c>
      <c r="E898" s="5" t="s">
        <v>64</v>
      </c>
    </row>
    <row r="899" spans="1:5" ht="13.8" x14ac:dyDescent="0.3">
      <c r="A89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899" s="9" t="s">
        <v>65</v>
      </c>
      <c r="C899" s="7" t="s">
        <v>11</v>
      </c>
      <c r="D899" s="5">
        <v>0</v>
      </c>
      <c r="E899" s="5" t="s">
        <v>64</v>
      </c>
    </row>
    <row r="900" spans="1:5" ht="13.8" x14ac:dyDescent="0.3">
      <c r="A90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00" s="9" t="s">
        <v>65</v>
      </c>
      <c r="C900" s="7" t="s">
        <v>11</v>
      </c>
      <c r="D900" s="5">
        <v>20003659</v>
      </c>
      <c r="E900" s="5" t="s">
        <v>64</v>
      </c>
    </row>
    <row r="901" spans="1:5" ht="13.8" x14ac:dyDescent="0.3">
      <c r="A90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01" s="9" t="s">
        <v>328</v>
      </c>
      <c r="C901" s="7" t="s">
        <v>11</v>
      </c>
      <c r="D901" s="5">
        <v>0</v>
      </c>
      <c r="E901" s="5" t="s">
        <v>327</v>
      </c>
    </row>
    <row r="902" spans="1:5" ht="13.8" x14ac:dyDescent="0.3">
      <c r="A90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02" s="9" t="s">
        <v>328</v>
      </c>
      <c r="C902" s="7" t="s">
        <v>11</v>
      </c>
      <c r="D902" s="5">
        <v>20003656</v>
      </c>
      <c r="E902" s="5" t="s">
        <v>327</v>
      </c>
    </row>
    <row r="903" spans="1:5" ht="13.8" x14ac:dyDescent="0.3">
      <c r="A90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03" s="9" t="s">
        <v>328</v>
      </c>
      <c r="C903" s="7" t="s">
        <v>11</v>
      </c>
      <c r="D903" s="5">
        <v>0</v>
      </c>
      <c r="E903" s="5" t="s">
        <v>327</v>
      </c>
    </row>
    <row r="904" spans="1:5" ht="13.8" x14ac:dyDescent="0.3">
      <c r="A90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04" s="9" t="s">
        <v>328</v>
      </c>
      <c r="C904" s="7" t="s">
        <v>11</v>
      </c>
      <c r="D904" s="5">
        <v>20003656</v>
      </c>
      <c r="E904" s="5" t="s">
        <v>327</v>
      </c>
    </row>
    <row r="905" spans="1:5" ht="13.8" x14ac:dyDescent="0.3">
      <c r="A90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05" s="9" t="s">
        <v>212</v>
      </c>
      <c r="C905" s="7" t="s">
        <v>6</v>
      </c>
      <c r="D905" s="5">
        <v>0</v>
      </c>
      <c r="E905" s="5" t="s">
        <v>211</v>
      </c>
    </row>
    <row r="906" spans="1:5" ht="13.8" x14ac:dyDescent="0.3">
      <c r="A90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06" s="9" t="s">
        <v>69</v>
      </c>
      <c r="C906" s="7" t="s">
        <v>11</v>
      </c>
      <c r="D906" s="5">
        <v>0</v>
      </c>
      <c r="E906" s="5" t="s">
        <v>68</v>
      </c>
    </row>
    <row r="907" spans="1:5" ht="13.8" x14ac:dyDescent="0.3">
      <c r="A90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07" s="9" t="s">
        <v>69</v>
      </c>
      <c r="C907" s="7" t="s">
        <v>11</v>
      </c>
      <c r="D907" s="5">
        <v>20003664</v>
      </c>
      <c r="E907" s="5" t="s">
        <v>68</v>
      </c>
    </row>
    <row r="908" spans="1:5" ht="13.8" x14ac:dyDescent="0.3">
      <c r="A90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08" s="9" t="s">
        <v>59</v>
      </c>
      <c r="C908" s="7" t="s">
        <v>11</v>
      </c>
      <c r="D908" s="5">
        <v>0</v>
      </c>
      <c r="E908" s="5" t="s">
        <v>58</v>
      </c>
    </row>
    <row r="909" spans="1:5" ht="13.8" x14ac:dyDescent="0.3">
      <c r="A90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09" s="9" t="s">
        <v>59</v>
      </c>
      <c r="C909" s="7" t="s">
        <v>11</v>
      </c>
      <c r="D909" s="5">
        <v>20003666</v>
      </c>
      <c r="E909" s="5" t="s">
        <v>58</v>
      </c>
    </row>
    <row r="910" spans="1:5" ht="13.8" x14ac:dyDescent="0.3">
      <c r="A91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10" s="9" t="s">
        <v>69</v>
      </c>
      <c r="C910" s="7" t="s">
        <v>11</v>
      </c>
      <c r="D910" s="5">
        <v>0</v>
      </c>
      <c r="E910" s="5" t="s">
        <v>68</v>
      </c>
    </row>
    <row r="911" spans="1:5" ht="13.8" x14ac:dyDescent="0.3">
      <c r="A91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11" s="9" t="s">
        <v>69</v>
      </c>
      <c r="C911" s="7" t="s">
        <v>11</v>
      </c>
      <c r="D911" s="5">
        <v>20003664</v>
      </c>
      <c r="E911" s="5" t="s">
        <v>68</v>
      </c>
    </row>
    <row r="912" spans="1:5" ht="13.8" x14ac:dyDescent="0.3">
      <c r="A91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12" s="9" t="s">
        <v>69</v>
      </c>
      <c r="C912" s="7" t="s">
        <v>11</v>
      </c>
      <c r="D912" s="5">
        <v>0</v>
      </c>
      <c r="E912" s="5" t="s">
        <v>68</v>
      </c>
    </row>
    <row r="913" spans="1:5" ht="13.8" x14ac:dyDescent="0.3">
      <c r="A91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13" s="9" t="s">
        <v>69</v>
      </c>
      <c r="C913" s="7" t="s">
        <v>11</v>
      </c>
      <c r="D913" s="5">
        <v>20003664</v>
      </c>
      <c r="E913" s="5" t="s">
        <v>68</v>
      </c>
    </row>
    <row r="914" spans="1:5" ht="13.8" x14ac:dyDescent="0.3">
      <c r="A91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14" s="9" t="s">
        <v>59</v>
      </c>
      <c r="C914" s="7" t="s">
        <v>11</v>
      </c>
      <c r="D914" s="5">
        <v>0</v>
      </c>
      <c r="E914" s="5" t="s">
        <v>58</v>
      </c>
    </row>
    <row r="915" spans="1:5" ht="13.8" x14ac:dyDescent="0.3">
      <c r="A91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15" s="9" t="s">
        <v>59</v>
      </c>
      <c r="C915" s="7" t="s">
        <v>11</v>
      </c>
      <c r="D915" s="5">
        <v>20003666</v>
      </c>
      <c r="E915" s="5" t="s">
        <v>58</v>
      </c>
    </row>
    <row r="916" spans="1:5" ht="13.8" x14ac:dyDescent="0.3">
      <c r="A91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16" s="9" t="s">
        <v>69</v>
      </c>
      <c r="C916" s="7" t="s">
        <v>11</v>
      </c>
      <c r="D916" s="5">
        <v>0</v>
      </c>
      <c r="E916" s="5" t="s">
        <v>68</v>
      </c>
    </row>
    <row r="917" spans="1:5" ht="13.8" x14ac:dyDescent="0.3">
      <c r="A91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17" s="9" t="s">
        <v>69</v>
      </c>
      <c r="C917" s="7" t="s">
        <v>11</v>
      </c>
      <c r="D917" s="5">
        <v>20003664</v>
      </c>
      <c r="E917" s="5" t="s">
        <v>68</v>
      </c>
    </row>
    <row r="918" spans="1:5" ht="13.8" x14ac:dyDescent="0.3">
      <c r="A91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18" s="9" t="s">
        <v>69</v>
      </c>
      <c r="C918" s="7" t="s">
        <v>11</v>
      </c>
      <c r="D918" s="5">
        <v>0</v>
      </c>
      <c r="E918" s="5" t="s">
        <v>68</v>
      </c>
    </row>
    <row r="919" spans="1:5" ht="13.8" x14ac:dyDescent="0.3">
      <c r="A91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19" s="9" t="s">
        <v>212</v>
      </c>
      <c r="C919" s="7" t="s">
        <v>6</v>
      </c>
      <c r="D919" s="5">
        <v>0</v>
      </c>
      <c r="E919" s="5" t="s">
        <v>211</v>
      </c>
    </row>
    <row r="920" spans="1:5" ht="13.8" x14ac:dyDescent="0.3">
      <c r="A92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20" s="9" t="s">
        <v>212</v>
      </c>
      <c r="C920" s="7" t="s">
        <v>6</v>
      </c>
      <c r="D920" s="5">
        <v>0</v>
      </c>
      <c r="E920" s="5" t="s">
        <v>211</v>
      </c>
    </row>
    <row r="921" spans="1:5" ht="13.8" x14ac:dyDescent="0.3">
      <c r="A92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21" s="9" t="s">
        <v>69</v>
      </c>
      <c r="C921" s="7" t="s">
        <v>11</v>
      </c>
      <c r="D921" s="5">
        <v>20003664</v>
      </c>
      <c r="E921" s="5" t="s">
        <v>68</v>
      </c>
    </row>
    <row r="922" spans="1:5" ht="13.8" x14ac:dyDescent="0.3">
      <c r="A92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22" s="9" t="s">
        <v>346</v>
      </c>
      <c r="C922" s="7" t="s">
        <v>6</v>
      </c>
      <c r="D922" s="5">
        <v>0</v>
      </c>
      <c r="E922" s="5" t="s">
        <v>345</v>
      </c>
    </row>
    <row r="923" spans="1:5" ht="13.8" x14ac:dyDescent="0.3">
      <c r="A92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23" s="9" t="s">
        <v>346</v>
      </c>
      <c r="C923" s="7" t="s">
        <v>6</v>
      </c>
      <c r="D923" s="5">
        <v>0</v>
      </c>
      <c r="E923" s="5" t="s">
        <v>345</v>
      </c>
    </row>
    <row r="924" spans="1:5" ht="13.8" x14ac:dyDescent="0.3">
      <c r="A92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24" s="9" t="s">
        <v>346</v>
      </c>
      <c r="C924" s="7" t="s">
        <v>6</v>
      </c>
      <c r="D924" s="5">
        <v>0</v>
      </c>
      <c r="E924" s="5" t="s">
        <v>345</v>
      </c>
    </row>
    <row r="925" spans="1:5" ht="13.8" x14ac:dyDescent="0.3">
      <c r="A92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25" s="9" t="s">
        <v>295</v>
      </c>
      <c r="C925" s="7" t="s">
        <v>6</v>
      </c>
      <c r="D925" s="5">
        <v>0</v>
      </c>
      <c r="E925" s="5" t="s">
        <v>294</v>
      </c>
    </row>
    <row r="926" spans="1:5" ht="13.8" x14ac:dyDescent="0.3">
      <c r="A92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26" s="9" t="s">
        <v>295</v>
      </c>
      <c r="C926" s="7" t="s">
        <v>6</v>
      </c>
      <c r="D926" s="5">
        <v>0</v>
      </c>
      <c r="E926" s="5" t="s">
        <v>294</v>
      </c>
    </row>
    <row r="927" spans="1:5" ht="13.8" x14ac:dyDescent="0.3">
      <c r="A92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27" s="9" t="s">
        <v>332</v>
      </c>
      <c r="C927" s="7" t="s">
        <v>6</v>
      </c>
      <c r="D927" s="5">
        <v>0</v>
      </c>
      <c r="E927" s="5" t="s">
        <v>331</v>
      </c>
    </row>
    <row r="928" spans="1:5" ht="13.8" x14ac:dyDescent="0.3">
      <c r="A92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28" s="9" t="s">
        <v>332</v>
      </c>
      <c r="C928" s="7" t="s">
        <v>6</v>
      </c>
      <c r="D928" s="5">
        <v>0</v>
      </c>
      <c r="E928" s="5" t="s">
        <v>331</v>
      </c>
    </row>
    <row r="929" spans="1:5" ht="13.8" x14ac:dyDescent="0.3">
      <c r="A92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29" s="9" t="s">
        <v>332</v>
      </c>
      <c r="C929" s="7" t="s">
        <v>6</v>
      </c>
      <c r="D929" s="5">
        <v>0</v>
      </c>
      <c r="E929" s="5" t="s">
        <v>331</v>
      </c>
    </row>
    <row r="930" spans="1:5" ht="13.8" x14ac:dyDescent="0.3">
      <c r="A93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30" s="9" t="s">
        <v>332</v>
      </c>
      <c r="C930" s="7" t="s">
        <v>6</v>
      </c>
      <c r="D930" s="5">
        <v>0</v>
      </c>
      <c r="E930" s="5" t="s">
        <v>331</v>
      </c>
    </row>
    <row r="931" spans="1:5" ht="13.8" x14ac:dyDescent="0.3">
      <c r="A93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31" s="9" t="s">
        <v>332</v>
      </c>
      <c r="C931" s="7" t="s">
        <v>6</v>
      </c>
      <c r="D931" s="5">
        <v>0</v>
      </c>
      <c r="E931" s="5" t="s">
        <v>331</v>
      </c>
    </row>
    <row r="932" spans="1:5" ht="13.8" x14ac:dyDescent="0.3">
      <c r="A93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32" s="9" t="s">
        <v>338</v>
      </c>
      <c r="C932" s="7" t="s">
        <v>11</v>
      </c>
      <c r="D932" s="5">
        <v>0</v>
      </c>
      <c r="E932" s="5" t="s">
        <v>337</v>
      </c>
    </row>
    <row r="933" spans="1:5" ht="13.8" x14ac:dyDescent="0.3">
      <c r="A93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33" s="9" t="s">
        <v>338</v>
      </c>
      <c r="C933" s="7" t="s">
        <v>11</v>
      </c>
      <c r="D933" s="5">
        <v>20003667</v>
      </c>
      <c r="E933" s="5" t="s">
        <v>337</v>
      </c>
    </row>
    <row r="934" spans="1:5" ht="13.8" x14ac:dyDescent="0.3">
      <c r="A93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34" s="9" t="s">
        <v>350</v>
      </c>
      <c r="C934" s="7" t="s">
        <v>6</v>
      </c>
      <c r="D934" s="5">
        <v>0</v>
      </c>
      <c r="E934" s="5" t="s">
        <v>349</v>
      </c>
    </row>
    <row r="935" spans="1:5" ht="13.8" x14ac:dyDescent="0.3">
      <c r="A93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35" s="9" t="s">
        <v>350</v>
      </c>
      <c r="C935" s="7" t="s">
        <v>6</v>
      </c>
      <c r="D935" s="5">
        <v>0</v>
      </c>
      <c r="E935" s="5" t="s">
        <v>349</v>
      </c>
    </row>
    <row r="936" spans="1:5" ht="13.8" x14ac:dyDescent="0.3">
      <c r="A93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36" s="9" t="s">
        <v>188</v>
      </c>
      <c r="C936" s="7" t="s">
        <v>11</v>
      </c>
      <c r="D936" s="5">
        <v>0</v>
      </c>
      <c r="E936" s="5" t="s">
        <v>187</v>
      </c>
    </row>
    <row r="937" spans="1:5" ht="13.8" x14ac:dyDescent="0.3">
      <c r="A93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37" s="9" t="s">
        <v>188</v>
      </c>
      <c r="C937" s="7" t="s">
        <v>11</v>
      </c>
      <c r="D937" s="5">
        <v>20003670</v>
      </c>
      <c r="E937" s="5" t="s">
        <v>187</v>
      </c>
    </row>
    <row r="938" spans="1:5" ht="13.8" x14ac:dyDescent="0.3">
      <c r="A93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38" s="9" t="s">
        <v>188</v>
      </c>
      <c r="C938" s="7" t="s">
        <v>11</v>
      </c>
      <c r="D938" s="5">
        <v>0</v>
      </c>
      <c r="E938" s="5" t="s">
        <v>187</v>
      </c>
    </row>
    <row r="939" spans="1:5" ht="13.8" x14ac:dyDescent="0.3">
      <c r="A93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39" s="9" t="s">
        <v>188</v>
      </c>
      <c r="C939" s="7" t="s">
        <v>11</v>
      </c>
      <c r="D939" s="5">
        <v>0</v>
      </c>
      <c r="E939" s="5" t="s">
        <v>187</v>
      </c>
    </row>
    <row r="940" spans="1:5" ht="13.8" x14ac:dyDescent="0.3">
      <c r="A94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40" s="9" t="s">
        <v>188</v>
      </c>
      <c r="C940" s="7" t="s">
        <v>11</v>
      </c>
      <c r="D940" s="5">
        <v>0</v>
      </c>
      <c r="E940" s="5" t="s">
        <v>187</v>
      </c>
    </row>
    <row r="941" spans="1:5" ht="13.8" x14ac:dyDescent="0.3">
      <c r="A94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41" s="9" t="s">
        <v>188</v>
      </c>
      <c r="C941" s="7" t="s">
        <v>11</v>
      </c>
      <c r="D941" s="5">
        <v>20003670</v>
      </c>
      <c r="E941" s="5" t="s">
        <v>187</v>
      </c>
    </row>
    <row r="942" spans="1:5" ht="13.8" x14ac:dyDescent="0.3">
      <c r="A94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42" s="9" t="s">
        <v>188</v>
      </c>
      <c r="C942" s="7" t="s">
        <v>11</v>
      </c>
      <c r="D942" s="5">
        <v>0</v>
      </c>
      <c r="E942" s="5" t="s">
        <v>187</v>
      </c>
    </row>
    <row r="943" spans="1:5" ht="13.8" x14ac:dyDescent="0.3">
      <c r="A94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43" s="9" t="s">
        <v>188</v>
      </c>
      <c r="C943" s="7" t="s">
        <v>11</v>
      </c>
      <c r="D943" s="5">
        <v>0</v>
      </c>
      <c r="E943" s="5" t="s">
        <v>187</v>
      </c>
    </row>
    <row r="944" spans="1:5" ht="13.8" x14ac:dyDescent="0.3">
      <c r="A94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44" s="9" t="s">
        <v>188</v>
      </c>
      <c r="C944" s="7" t="s">
        <v>11</v>
      </c>
      <c r="D944" s="5">
        <v>20003669</v>
      </c>
      <c r="E944" s="5" t="s">
        <v>187</v>
      </c>
    </row>
    <row r="945" spans="1:5" ht="13.8" x14ac:dyDescent="0.3">
      <c r="A94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45" s="9" t="s">
        <v>31</v>
      </c>
      <c r="C945" s="7" t="s">
        <v>6</v>
      </c>
      <c r="D945" s="5">
        <v>0</v>
      </c>
      <c r="E945" s="5" t="s">
        <v>30</v>
      </c>
    </row>
    <row r="946" spans="1:5" ht="13.8" x14ac:dyDescent="0.3">
      <c r="A94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46" s="9" t="s">
        <v>31</v>
      </c>
      <c r="C946" s="7" t="s">
        <v>6</v>
      </c>
      <c r="D946" s="5">
        <v>0</v>
      </c>
      <c r="E946" s="5" t="s">
        <v>30</v>
      </c>
    </row>
    <row r="947" spans="1:5" ht="13.8" x14ac:dyDescent="0.3">
      <c r="A94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47" s="9" t="s">
        <v>95</v>
      </c>
      <c r="C947" s="7" t="s">
        <v>6</v>
      </c>
      <c r="D947" s="5">
        <v>0</v>
      </c>
      <c r="E947" s="5" t="s">
        <v>94</v>
      </c>
    </row>
    <row r="948" spans="1:5" ht="13.8" x14ac:dyDescent="0.3">
      <c r="A94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48" s="9" t="s">
        <v>299</v>
      </c>
      <c r="C948" s="7" t="s">
        <v>11</v>
      </c>
      <c r="D948" s="5">
        <v>0</v>
      </c>
      <c r="E948" s="5" t="s">
        <v>298</v>
      </c>
    </row>
    <row r="949" spans="1:5" ht="13.8" x14ac:dyDescent="0.3">
      <c r="A94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49" s="9" t="s">
        <v>299</v>
      </c>
      <c r="C949" s="7" t="s">
        <v>11</v>
      </c>
      <c r="D949" s="5">
        <v>20003674</v>
      </c>
      <c r="E949" s="5" t="s">
        <v>298</v>
      </c>
    </row>
    <row r="950" spans="1:5" ht="13.8" x14ac:dyDescent="0.3">
      <c r="A95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50" s="9" t="s">
        <v>134</v>
      </c>
      <c r="C950" s="7" t="s">
        <v>11</v>
      </c>
      <c r="D950" s="5">
        <v>20003675</v>
      </c>
      <c r="E950" s="5" t="s">
        <v>133</v>
      </c>
    </row>
    <row r="951" spans="1:5" ht="13.8" x14ac:dyDescent="0.3">
      <c r="A95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51" s="9" t="s">
        <v>134</v>
      </c>
      <c r="C951" s="7" t="s">
        <v>11</v>
      </c>
      <c r="D951" s="5">
        <v>20003675</v>
      </c>
      <c r="E951" s="5" t="s">
        <v>133</v>
      </c>
    </row>
    <row r="952" spans="1:5" ht="13.8" x14ac:dyDescent="0.3">
      <c r="A95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952" s="9" t="s">
        <v>61</v>
      </c>
      <c r="C952" s="7" t="s">
        <v>374</v>
      </c>
      <c r="D952" s="5">
        <v>0</v>
      </c>
      <c r="E952" s="5" t="s">
        <v>60</v>
      </c>
    </row>
    <row r="953" spans="1:5" ht="13.8" x14ac:dyDescent="0.3">
      <c r="A95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953" s="9" t="s">
        <v>61</v>
      </c>
      <c r="C953" s="7" t="s">
        <v>374</v>
      </c>
      <c r="D953" s="5">
        <v>20003673</v>
      </c>
      <c r="E953" s="5" t="s">
        <v>60</v>
      </c>
    </row>
    <row r="954" spans="1:5" ht="13.8" x14ac:dyDescent="0.3">
      <c r="A95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54" s="9" t="s">
        <v>299</v>
      </c>
      <c r="C954" s="7" t="s">
        <v>11</v>
      </c>
      <c r="D954" s="5">
        <v>0</v>
      </c>
      <c r="E954" s="5" t="s">
        <v>298</v>
      </c>
    </row>
    <row r="955" spans="1:5" ht="13.8" x14ac:dyDescent="0.3">
      <c r="A95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55" s="9" t="s">
        <v>299</v>
      </c>
      <c r="C955" s="7" t="s">
        <v>11</v>
      </c>
      <c r="D955" s="5">
        <v>20003674</v>
      </c>
      <c r="E955" s="5" t="s">
        <v>298</v>
      </c>
    </row>
    <row r="956" spans="1:5" ht="13.8" x14ac:dyDescent="0.3">
      <c r="A95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56" s="9" t="s">
        <v>344</v>
      </c>
      <c r="C956" s="7" t="s">
        <v>11</v>
      </c>
      <c r="D956" s="5">
        <v>0</v>
      </c>
      <c r="E956" s="5" t="s">
        <v>343</v>
      </c>
    </row>
    <row r="957" spans="1:5" ht="13.8" x14ac:dyDescent="0.3">
      <c r="A95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57" s="9" t="s">
        <v>344</v>
      </c>
      <c r="C957" s="7" t="s">
        <v>11</v>
      </c>
      <c r="D957" s="5">
        <v>20003672</v>
      </c>
      <c r="E957" s="5" t="s">
        <v>343</v>
      </c>
    </row>
    <row r="958" spans="1:5" ht="13.8" x14ac:dyDescent="0.3">
      <c r="A95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58" s="9" t="s">
        <v>295</v>
      </c>
      <c r="C958" s="7" t="s">
        <v>11</v>
      </c>
      <c r="D958" s="5">
        <v>0</v>
      </c>
      <c r="E958" s="5" t="s">
        <v>294</v>
      </c>
    </row>
    <row r="959" spans="1:5" ht="13.8" x14ac:dyDescent="0.3">
      <c r="A95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59" s="9" t="s">
        <v>295</v>
      </c>
      <c r="C959" s="7" t="s">
        <v>11</v>
      </c>
      <c r="D959" s="5">
        <v>0</v>
      </c>
      <c r="E959" s="5" t="s">
        <v>294</v>
      </c>
    </row>
    <row r="960" spans="1:5" ht="13.8" x14ac:dyDescent="0.3">
      <c r="A96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60" s="9" t="s">
        <v>295</v>
      </c>
      <c r="C960" s="7" t="s">
        <v>11</v>
      </c>
      <c r="D960" s="5">
        <v>20003677</v>
      </c>
      <c r="E960" s="5" t="s">
        <v>294</v>
      </c>
    </row>
    <row r="961" spans="1:5" ht="13.8" x14ac:dyDescent="0.3">
      <c r="A96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61" s="9" t="s">
        <v>41</v>
      </c>
      <c r="C961" s="7" t="s">
        <v>11</v>
      </c>
      <c r="D961" s="5">
        <v>0</v>
      </c>
      <c r="E961" s="5" t="s">
        <v>40</v>
      </c>
    </row>
    <row r="962" spans="1:5" ht="13.8" x14ac:dyDescent="0.3">
      <c r="A96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62" s="9" t="s">
        <v>41</v>
      </c>
      <c r="C962" s="7" t="s">
        <v>11</v>
      </c>
      <c r="D962" s="5">
        <v>20003678</v>
      </c>
      <c r="E962" s="5" t="s">
        <v>40</v>
      </c>
    </row>
    <row r="963" spans="1:5" ht="13.8" x14ac:dyDescent="0.3">
      <c r="A96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63" s="9" t="s">
        <v>33</v>
      </c>
      <c r="C963" s="7" t="s">
        <v>6</v>
      </c>
      <c r="D963" s="5">
        <v>0</v>
      </c>
      <c r="E963" s="5" t="s">
        <v>32</v>
      </c>
    </row>
    <row r="964" spans="1:5" ht="13.8" x14ac:dyDescent="0.3">
      <c r="A96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64" s="9" t="s">
        <v>33</v>
      </c>
      <c r="C964" s="7" t="s">
        <v>6</v>
      </c>
      <c r="D964" s="5">
        <v>0</v>
      </c>
      <c r="E964" s="5" t="s">
        <v>32</v>
      </c>
    </row>
    <row r="965" spans="1:5" ht="13.8" x14ac:dyDescent="0.3">
      <c r="A96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65" s="9" t="s">
        <v>330</v>
      </c>
      <c r="C965" s="7" t="s">
        <v>6</v>
      </c>
      <c r="D965" s="5">
        <v>0</v>
      </c>
      <c r="E965" s="5" t="s">
        <v>329</v>
      </c>
    </row>
    <row r="966" spans="1:5" ht="13.8" x14ac:dyDescent="0.3">
      <c r="A96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66" s="9" t="s">
        <v>352</v>
      </c>
      <c r="C966" s="7" t="s">
        <v>6</v>
      </c>
      <c r="D966" s="5">
        <v>0</v>
      </c>
      <c r="E966" s="5" t="s">
        <v>351</v>
      </c>
    </row>
    <row r="967" spans="1:5" ht="13.8" x14ac:dyDescent="0.3">
      <c r="A96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67" s="9" t="s">
        <v>65</v>
      </c>
      <c r="C967" s="7" t="s">
        <v>11</v>
      </c>
      <c r="D967" s="5">
        <v>0</v>
      </c>
      <c r="E967" s="5" t="s">
        <v>64</v>
      </c>
    </row>
    <row r="968" spans="1:5" ht="13.8" x14ac:dyDescent="0.3">
      <c r="A96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68" s="9" t="s">
        <v>65</v>
      </c>
      <c r="C968" s="7" t="s">
        <v>11</v>
      </c>
      <c r="D968" s="5">
        <v>0</v>
      </c>
      <c r="E968" s="5" t="s">
        <v>64</v>
      </c>
    </row>
    <row r="969" spans="1:5" ht="13.8" x14ac:dyDescent="0.3">
      <c r="A96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69" s="9" t="s">
        <v>65</v>
      </c>
      <c r="C969" s="7" t="s">
        <v>11</v>
      </c>
      <c r="D969" s="5">
        <v>20003680</v>
      </c>
      <c r="E969" s="5" t="s">
        <v>64</v>
      </c>
    </row>
    <row r="970" spans="1:5" ht="13.8" x14ac:dyDescent="0.3">
      <c r="A97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70" s="9" t="s">
        <v>136</v>
      </c>
      <c r="C970" s="7" t="s">
        <v>11</v>
      </c>
      <c r="D970" s="5">
        <v>0</v>
      </c>
      <c r="E970" s="5" t="s">
        <v>135</v>
      </c>
    </row>
    <row r="971" spans="1:5" ht="13.8" x14ac:dyDescent="0.3">
      <c r="A97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71" s="9" t="s">
        <v>136</v>
      </c>
      <c r="C971" s="7" t="s">
        <v>11</v>
      </c>
      <c r="D971" s="5">
        <v>20003682</v>
      </c>
      <c r="E971" s="5" t="s">
        <v>135</v>
      </c>
    </row>
    <row r="972" spans="1:5" ht="13.8" x14ac:dyDescent="0.3">
      <c r="A97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72" s="9" t="s">
        <v>184</v>
      </c>
      <c r="C972" s="7" t="s">
        <v>6</v>
      </c>
      <c r="D972" s="5">
        <v>0</v>
      </c>
      <c r="E972" s="5" t="s">
        <v>183</v>
      </c>
    </row>
    <row r="973" spans="1:5" ht="13.8" x14ac:dyDescent="0.3">
      <c r="A97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73" s="9" t="s">
        <v>245</v>
      </c>
      <c r="C973" s="7" t="s">
        <v>6</v>
      </c>
      <c r="D973" s="5">
        <v>0</v>
      </c>
      <c r="E973" s="5" t="s">
        <v>244</v>
      </c>
    </row>
    <row r="974" spans="1:5" ht="13.8" x14ac:dyDescent="0.3">
      <c r="A97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74" s="9" t="s">
        <v>184</v>
      </c>
      <c r="C974" s="7" t="s">
        <v>6</v>
      </c>
      <c r="D974" s="5">
        <v>0</v>
      </c>
      <c r="E974" s="5" t="s">
        <v>183</v>
      </c>
    </row>
    <row r="975" spans="1:5" ht="13.8" x14ac:dyDescent="0.3">
      <c r="A97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75" s="9" t="s">
        <v>77</v>
      </c>
      <c r="C975" s="7" t="s">
        <v>11</v>
      </c>
      <c r="D975" s="5">
        <v>0</v>
      </c>
      <c r="E975" s="5" t="s">
        <v>76</v>
      </c>
    </row>
    <row r="976" spans="1:5" ht="13.8" x14ac:dyDescent="0.3">
      <c r="A97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76" s="9" t="s">
        <v>77</v>
      </c>
      <c r="C976" s="7" t="s">
        <v>11</v>
      </c>
      <c r="D976" s="5">
        <v>0</v>
      </c>
      <c r="E976" s="5" t="s">
        <v>76</v>
      </c>
    </row>
    <row r="977" spans="1:5" ht="13.8" x14ac:dyDescent="0.3">
      <c r="A97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77" s="9" t="s">
        <v>77</v>
      </c>
      <c r="C977" s="7" t="s">
        <v>11</v>
      </c>
      <c r="D977" s="5">
        <v>20003683</v>
      </c>
      <c r="E977" s="5" t="s">
        <v>76</v>
      </c>
    </row>
    <row r="978" spans="1:5" ht="13.8" x14ac:dyDescent="0.3">
      <c r="A97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78" s="9" t="s">
        <v>77</v>
      </c>
      <c r="C978" s="7" t="s">
        <v>11</v>
      </c>
      <c r="D978" s="5">
        <v>20003683</v>
      </c>
      <c r="E978" s="5" t="s">
        <v>76</v>
      </c>
    </row>
    <row r="979" spans="1:5" ht="13.8" x14ac:dyDescent="0.3">
      <c r="A97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79" s="9" t="s">
        <v>228</v>
      </c>
      <c r="C979" s="7" t="s">
        <v>11</v>
      </c>
      <c r="D979" s="5">
        <v>0</v>
      </c>
      <c r="E979" s="5" t="s">
        <v>227</v>
      </c>
    </row>
    <row r="980" spans="1:5" ht="13.8" x14ac:dyDescent="0.3">
      <c r="A98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80" s="9" t="s">
        <v>228</v>
      </c>
      <c r="C980" s="7" t="s">
        <v>11</v>
      </c>
      <c r="D980" s="5">
        <v>20003684</v>
      </c>
      <c r="E980" s="5" t="s">
        <v>227</v>
      </c>
    </row>
    <row r="981" spans="1:5" ht="13.8" x14ac:dyDescent="0.3">
      <c r="A98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81" s="9" t="s">
        <v>228</v>
      </c>
      <c r="C981" s="7" t="s">
        <v>11</v>
      </c>
      <c r="D981" s="5">
        <v>0</v>
      </c>
      <c r="E981" s="5" t="s">
        <v>227</v>
      </c>
    </row>
    <row r="982" spans="1:5" ht="13.8" x14ac:dyDescent="0.3">
      <c r="A98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82" s="9" t="s">
        <v>228</v>
      </c>
      <c r="C982" s="7" t="s">
        <v>11</v>
      </c>
      <c r="D982" s="5">
        <v>20003684</v>
      </c>
      <c r="E982" s="5" t="s">
        <v>227</v>
      </c>
    </row>
    <row r="983" spans="1:5" ht="13.8" x14ac:dyDescent="0.3">
      <c r="A98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83" s="9" t="s">
        <v>348</v>
      </c>
      <c r="C983" s="7" t="s">
        <v>11</v>
      </c>
      <c r="D983" s="5">
        <v>0</v>
      </c>
      <c r="E983" s="5" t="s">
        <v>347</v>
      </c>
    </row>
    <row r="984" spans="1:5" ht="13.8" x14ac:dyDescent="0.3">
      <c r="A98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84" s="9" t="s">
        <v>348</v>
      </c>
      <c r="C984" s="7" t="s">
        <v>11</v>
      </c>
      <c r="D984" s="5">
        <v>20003685</v>
      </c>
      <c r="E984" s="5" t="s">
        <v>347</v>
      </c>
    </row>
    <row r="985" spans="1:5" ht="13.8" x14ac:dyDescent="0.3">
      <c r="A98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85" s="9" t="s">
        <v>31</v>
      </c>
      <c r="C985" s="7" t="s">
        <v>6</v>
      </c>
      <c r="D985" s="5">
        <v>0</v>
      </c>
      <c r="E985" s="5" t="s">
        <v>30</v>
      </c>
    </row>
    <row r="986" spans="1:5" ht="13.8" x14ac:dyDescent="0.3">
      <c r="A98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86" s="9" t="s">
        <v>77</v>
      </c>
      <c r="C986" s="7" t="s">
        <v>11</v>
      </c>
      <c r="D986" s="5">
        <v>0</v>
      </c>
      <c r="E986" s="5" t="s">
        <v>76</v>
      </c>
    </row>
    <row r="987" spans="1:5" ht="13.8" x14ac:dyDescent="0.3">
      <c r="A98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87" s="9" t="s">
        <v>77</v>
      </c>
      <c r="C987" s="7" t="s">
        <v>11</v>
      </c>
      <c r="D987" s="5">
        <v>20003683</v>
      </c>
      <c r="E987" s="5" t="s">
        <v>76</v>
      </c>
    </row>
    <row r="988" spans="1:5" ht="13.8" x14ac:dyDescent="0.3">
      <c r="A98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88" s="9" t="s">
        <v>356</v>
      </c>
      <c r="C988" s="7" t="s">
        <v>6</v>
      </c>
      <c r="D988" s="5">
        <v>0</v>
      </c>
      <c r="E988" s="5" t="s">
        <v>355</v>
      </c>
    </row>
    <row r="989" spans="1:5" ht="13.8" x14ac:dyDescent="0.3">
      <c r="A98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89" s="9" t="s">
        <v>59</v>
      </c>
      <c r="C989" s="7" t="s">
        <v>6</v>
      </c>
      <c r="D989" s="5">
        <v>0</v>
      </c>
      <c r="E989" s="5" t="s">
        <v>58</v>
      </c>
    </row>
    <row r="990" spans="1:5" ht="13.8" x14ac:dyDescent="0.3">
      <c r="A99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90" s="9" t="s">
        <v>59</v>
      </c>
      <c r="C990" s="7" t="s">
        <v>6</v>
      </c>
      <c r="D990" s="5">
        <v>0</v>
      </c>
      <c r="E990" s="5" t="s">
        <v>58</v>
      </c>
    </row>
    <row r="991" spans="1:5" ht="13.8" x14ac:dyDescent="0.3">
      <c r="A99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91" s="9" t="s">
        <v>59</v>
      </c>
      <c r="C991" s="7" t="s">
        <v>6</v>
      </c>
      <c r="D991" s="5">
        <v>0</v>
      </c>
      <c r="E991" s="5" t="s">
        <v>58</v>
      </c>
    </row>
    <row r="992" spans="1:5" ht="13.8" x14ac:dyDescent="0.3">
      <c r="A99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92" s="9" t="s">
        <v>307</v>
      </c>
      <c r="C992" s="7" t="s">
        <v>11</v>
      </c>
      <c r="D992" s="5">
        <v>0</v>
      </c>
      <c r="E992" s="5" t="s">
        <v>306</v>
      </c>
    </row>
    <row r="993" spans="1:5" ht="13.8" x14ac:dyDescent="0.3">
      <c r="A99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93" s="9" t="s">
        <v>307</v>
      </c>
      <c r="C993" s="7" t="s">
        <v>11</v>
      </c>
      <c r="D993" s="5">
        <v>20003688</v>
      </c>
      <c r="E993" s="5" t="s">
        <v>306</v>
      </c>
    </row>
    <row r="994" spans="1:5" ht="13.8" x14ac:dyDescent="0.3">
      <c r="A99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94" s="9" t="s">
        <v>307</v>
      </c>
      <c r="C994" s="7" t="s">
        <v>11</v>
      </c>
      <c r="D994" s="5">
        <v>0</v>
      </c>
      <c r="E994" s="5" t="s">
        <v>306</v>
      </c>
    </row>
    <row r="995" spans="1:5" ht="13.8" x14ac:dyDescent="0.3">
      <c r="A99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995" s="9" t="s">
        <v>307</v>
      </c>
      <c r="C995" s="7" t="s">
        <v>11</v>
      </c>
      <c r="D995" s="5">
        <v>0</v>
      </c>
      <c r="E995" s="5" t="s">
        <v>306</v>
      </c>
    </row>
    <row r="996" spans="1:5" ht="13.8" x14ac:dyDescent="0.3">
      <c r="A99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996" s="9" t="s">
        <v>307</v>
      </c>
      <c r="C996" s="7" t="s">
        <v>11</v>
      </c>
      <c r="D996" s="5">
        <v>20003688</v>
      </c>
      <c r="E996" s="5" t="s">
        <v>306</v>
      </c>
    </row>
    <row r="997" spans="1:5" ht="13.8" x14ac:dyDescent="0.3">
      <c r="A99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97" s="9" t="s">
        <v>59</v>
      </c>
      <c r="C997" s="7" t="s">
        <v>6</v>
      </c>
      <c r="D997" s="5">
        <v>0</v>
      </c>
      <c r="E997" s="5" t="s">
        <v>58</v>
      </c>
    </row>
    <row r="998" spans="1:5" ht="13.8" x14ac:dyDescent="0.3">
      <c r="A99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98" s="9" t="s">
        <v>59</v>
      </c>
      <c r="C998" s="7" t="s">
        <v>6</v>
      </c>
      <c r="D998" s="5">
        <v>0</v>
      </c>
      <c r="E998" s="5" t="s">
        <v>58</v>
      </c>
    </row>
    <row r="999" spans="1:5" ht="13.8" x14ac:dyDescent="0.3">
      <c r="A99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999" s="9" t="s">
        <v>350</v>
      </c>
      <c r="C999" s="7" t="s">
        <v>6</v>
      </c>
      <c r="D999" s="5">
        <v>0</v>
      </c>
      <c r="E999" s="5" t="s">
        <v>349</v>
      </c>
    </row>
    <row r="1000" spans="1:5" ht="13.8" x14ac:dyDescent="0.3">
      <c r="A100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00" s="9" t="s">
        <v>73</v>
      </c>
      <c r="C1000" s="7" t="s">
        <v>6</v>
      </c>
      <c r="D1000" s="5">
        <v>0</v>
      </c>
      <c r="E1000" s="5" t="s">
        <v>72</v>
      </c>
    </row>
    <row r="1001" spans="1:5" ht="13.8" x14ac:dyDescent="0.3">
      <c r="A100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01" s="9" t="s">
        <v>359</v>
      </c>
      <c r="C1001" s="7" t="s">
        <v>6</v>
      </c>
      <c r="D1001" s="5">
        <v>0</v>
      </c>
      <c r="E1001" s="5" t="s">
        <v>358</v>
      </c>
    </row>
    <row r="1002" spans="1:5" ht="13.8" x14ac:dyDescent="0.3">
      <c r="A100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02" s="9" t="s">
        <v>359</v>
      </c>
      <c r="C1002" s="7" t="s">
        <v>6</v>
      </c>
      <c r="D1002" s="5">
        <v>0</v>
      </c>
      <c r="E1002" s="5" t="s">
        <v>358</v>
      </c>
    </row>
    <row r="1003" spans="1:5" ht="13.8" x14ac:dyDescent="0.3">
      <c r="A100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03" s="9" t="s">
        <v>154</v>
      </c>
      <c r="C1003" s="7" t="s">
        <v>11</v>
      </c>
      <c r="D1003" s="5">
        <v>0</v>
      </c>
      <c r="E1003" s="5" t="s">
        <v>153</v>
      </c>
    </row>
    <row r="1004" spans="1:5" ht="13.8" x14ac:dyDescent="0.3">
      <c r="A100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04" s="9" t="s">
        <v>154</v>
      </c>
      <c r="C1004" s="7" t="s">
        <v>11</v>
      </c>
      <c r="D1004" s="5">
        <v>0</v>
      </c>
      <c r="E1004" s="5" t="s">
        <v>153</v>
      </c>
    </row>
    <row r="1005" spans="1:5" ht="13.8" x14ac:dyDescent="0.3">
      <c r="A100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05" s="9" t="s">
        <v>154</v>
      </c>
      <c r="C1005" s="7" t="s">
        <v>11</v>
      </c>
      <c r="D1005" s="5">
        <v>0</v>
      </c>
      <c r="E1005" s="5" t="s">
        <v>153</v>
      </c>
    </row>
    <row r="1006" spans="1:5" ht="13.8" x14ac:dyDescent="0.3">
      <c r="A100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06" s="9" t="s">
        <v>154</v>
      </c>
      <c r="C1006" s="7" t="s">
        <v>11</v>
      </c>
      <c r="D1006" s="5">
        <v>0</v>
      </c>
      <c r="E1006" s="5" t="s">
        <v>153</v>
      </c>
    </row>
    <row r="1007" spans="1:5" ht="13.8" x14ac:dyDescent="0.3">
      <c r="A100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07" s="9" t="s">
        <v>154</v>
      </c>
      <c r="C1007" s="7" t="s">
        <v>11</v>
      </c>
      <c r="D1007" s="5">
        <v>20003691</v>
      </c>
      <c r="E1007" s="5" t="s">
        <v>153</v>
      </c>
    </row>
    <row r="1008" spans="1:5" ht="13.8" x14ac:dyDescent="0.3">
      <c r="A100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08" s="9" t="s">
        <v>136</v>
      </c>
      <c r="C1008" s="7" t="s">
        <v>11</v>
      </c>
      <c r="D1008" s="5">
        <v>0</v>
      </c>
      <c r="E1008" s="5" t="s">
        <v>135</v>
      </c>
    </row>
    <row r="1009" spans="1:5" ht="13.8" x14ac:dyDescent="0.3">
      <c r="A100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09" s="9" t="s">
        <v>136</v>
      </c>
      <c r="C1009" s="7" t="s">
        <v>11</v>
      </c>
      <c r="D1009" s="5">
        <v>20003690</v>
      </c>
      <c r="E1009" s="5" t="s">
        <v>135</v>
      </c>
    </row>
    <row r="1010" spans="1:5" ht="13.8" x14ac:dyDescent="0.3">
      <c r="A101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10" s="9" t="s">
        <v>200</v>
      </c>
      <c r="C1010" s="7" t="s">
        <v>6</v>
      </c>
      <c r="D1010" s="5">
        <v>0</v>
      </c>
      <c r="E1010" s="5" t="s">
        <v>199</v>
      </c>
    </row>
    <row r="1011" spans="1:5" ht="13.8" x14ac:dyDescent="0.3">
      <c r="A101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11" s="9" t="s">
        <v>338</v>
      </c>
      <c r="C1011" s="7" t="s">
        <v>11</v>
      </c>
      <c r="D1011" s="5">
        <v>0</v>
      </c>
      <c r="E1011" s="5" t="s">
        <v>337</v>
      </c>
    </row>
    <row r="1012" spans="1:5" ht="13.8" x14ac:dyDescent="0.3">
      <c r="A101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12" s="9" t="s">
        <v>338</v>
      </c>
      <c r="C1012" s="7" t="s">
        <v>11</v>
      </c>
      <c r="D1012" s="5">
        <v>20003692</v>
      </c>
      <c r="E1012" s="5" t="s">
        <v>337</v>
      </c>
    </row>
    <row r="1013" spans="1:5" ht="13.8" x14ac:dyDescent="0.3">
      <c r="A101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13" s="9" t="s">
        <v>71</v>
      </c>
      <c r="C1013" s="7" t="s">
        <v>6</v>
      </c>
      <c r="D1013" s="5">
        <v>0</v>
      </c>
      <c r="E1013" s="5" t="s">
        <v>70</v>
      </c>
    </row>
    <row r="1014" spans="1:5" ht="13.8" x14ac:dyDescent="0.3">
      <c r="A101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14" s="9" t="s">
        <v>73</v>
      </c>
      <c r="C1014" s="7" t="s">
        <v>11</v>
      </c>
      <c r="D1014" s="5">
        <v>0</v>
      </c>
      <c r="E1014" s="5" t="s">
        <v>72</v>
      </c>
    </row>
    <row r="1015" spans="1:5" ht="13.8" x14ac:dyDescent="0.3">
      <c r="A101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15" s="9" t="s">
        <v>73</v>
      </c>
      <c r="C1015" s="7" t="s">
        <v>11</v>
      </c>
      <c r="D1015" s="5">
        <v>20003693</v>
      </c>
      <c r="E1015" s="5" t="s">
        <v>72</v>
      </c>
    </row>
    <row r="1016" spans="1:5" ht="13.8" x14ac:dyDescent="0.3">
      <c r="A101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16" s="9" t="s">
        <v>73</v>
      </c>
      <c r="C1016" s="7" t="s">
        <v>11</v>
      </c>
      <c r="D1016" s="5">
        <v>20003693</v>
      </c>
      <c r="E1016" s="5" t="s">
        <v>72</v>
      </c>
    </row>
    <row r="1017" spans="1:5" ht="13.8" x14ac:dyDescent="0.3">
      <c r="A101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17" s="9" t="s">
        <v>59</v>
      </c>
      <c r="C1017" s="7" t="s">
        <v>6</v>
      </c>
      <c r="D1017" s="5">
        <v>0</v>
      </c>
      <c r="E1017" s="5" t="s">
        <v>58</v>
      </c>
    </row>
    <row r="1018" spans="1:5" ht="13.8" x14ac:dyDescent="0.3">
      <c r="A101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18" s="9" t="s">
        <v>55</v>
      </c>
      <c r="C1018" s="7" t="s">
        <v>11</v>
      </c>
      <c r="D1018" s="5">
        <v>0</v>
      </c>
      <c r="E1018" s="5" t="s">
        <v>54</v>
      </c>
    </row>
    <row r="1019" spans="1:5" ht="13.8" x14ac:dyDescent="0.3">
      <c r="A101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19" s="9" t="s">
        <v>55</v>
      </c>
      <c r="C1019" s="7" t="s">
        <v>11</v>
      </c>
      <c r="D1019" s="5">
        <v>0</v>
      </c>
      <c r="E1019" s="5" t="s">
        <v>54</v>
      </c>
    </row>
    <row r="1020" spans="1:5" ht="13.8" x14ac:dyDescent="0.3">
      <c r="A102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20" s="9" t="s">
        <v>111</v>
      </c>
      <c r="C1020" s="7" t="s">
        <v>6</v>
      </c>
      <c r="D1020" s="5">
        <v>0</v>
      </c>
      <c r="E1020" s="5" t="s">
        <v>110</v>
      </c>
    </row>
    <row r="1021" spans="1:5" ht="13.8" x14ac:dyDescent="0.3">
      <c r="A102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21" s="9" t="s">
        <v>81</v>
      </c>
      <c r="C1021" s="7" t="s">
        <v>11</v>
      </c>
      <c r="D1021" s="5">
        <v>0</v>
      </c>
      <c r="E1021" s="5" t="s">
        <v>80</v>
      </c>
    </row>
    <row r="1022" spans="1:5" ht="13.8" x14ac:dyDescent="0.3">
      <c r="A102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22" s="9" t="s">
        <v>81</v>
      </c>
      <c r="C1022" s="7" t="s">
        <v>11</v>
      </c>
      <c r="D1022" s="5">
        <v>20003695</v>
      </c>
      <c r="E1022" s="5" t="s">
        <v>80</v>
      </c>
    </row>
    <row r="1023" spans="1:5" ht="13.8" x14ac:dyDescent="0.3">
      <c r="A102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23" s="9" t="s">
        <v>55</v>
      </c>
      <c r="C1023" s="7" t="s">
        <v>11</v>
      </c>
      <c r="D1023" s="5">
        <v>0</v>
      </c>
      <c r="E1023" s="5" t="s">
        <v>54</v>
      </c>
    </row>
    <row r="1024" spans="1:5" ht="13.8" x14ac:dyDescent="0.3">
      <c r="A102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24" s="9" t="s">
        <v>55</v>
      </c>
      <c r="C1024" s="7" t="s">
        <v>11</v>
      </c>
      <c r="D1024" s="5">
        <v>0</v>
      </c>
      <c r="E1024" s="5" t="s">
        <v>54</v>
      </c>
    </row>
    <row r="1025" spans="1:5" ht="13.8" x14ac:dyDescent="0.3">
      <c r="A102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25" s="9" t="s">
        <v>31</v>
      </c>
      <c r="C1025" s="7" t="s">
        <v>11</v>
      </c>
      <c r="D1025" s="5">
        <v>0</v>
      </c>
      <c r="E1025" s="5" t="s">
        <v>30</v>
      </c>
    </row>
    <row r="1026" spans="1:5" ht="13.8" x14ac:dyDescent="0.3">
      <c r="A102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26" s="9" t="s">
        <v>31</v>
      </c>
      <c r="C1026" s="7" t="s">
        <v>11</v>
      </c>
      <c r="D1026" s="5">
        <v>0</v>
      </c>
      <c r="E1026" s="5" t="s">
        <v>30</v>
      </c>
    </row>
    <row r="1027" spans="1:5" ht="13.8" x14ac:dyDescent="0.3">
      <c r="A102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27" s="9" t="s">
        <v>31</v>
      </c>
      <c r="C1027" s="7" t="s">
        <v>11</v>
      </c>
      <c r="D1027" s="5">
        <v>0</v>
      </c>
      <c r="E1027" s="5" t="s">
        <v>30</v>
      </c>
    </row>
    <row r="1028" spans="1:5" ht="13.8" x14ac:dyDescent="0.3">
      <c r="A102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28" s="9" t="s">
        <v>186</v>
      </c>
      <c r="C1028" s="7" t="s">
        <v>11</v>
      </c>
      <c r="D1028" s="5">
        <v>20003696</v>
      </c>
      <c r="E1028" s="5" t="s">
        <v>185</v>
      </c>
    </row>
    <row r="1029" spans="1:5" ht="13.8" x14ac:dyDescent="0.3">
      <c r="A102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29" s="9" t="s">
        <v>361</v>
      </c>
      <c r="C1029" s="7" t="s">
        <v>11</v>
      </c>
      <c r="D1029" s="5">
        <v>0</v>
      </c>
      <c r="E1029" s="5" t="s">
        <v>360</v>
      </c>
    </row>
    <row r="1030" spans="1:5" ht="13.8" x14ac:dyDescent="0.3">
      <c r="A103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30" s="9" t="s">
        <v>361</v>
      </c>
      <c r="C1030" s="7" t="s">
        <v>11</v>
      </c>
      <c r="D1030" s="5">
        <v>20003701</v>
      </c>
      <c r="E1030" s="5" t="s">
        <v>360</v>
      </c>
    </row>
    <row r="1031" spans="1:5" ht="13.8" x14ac:dyDescent="0.3">
      <c r="A103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31" s="9" t="s">
        <v>31</v>
      </c>
      <c r="C1031" s="7" t="s">
        <v>11</v>
      </c>
      <c r="D1031" s="5">
        <v>20003698</v>
      </c>
      <c r="E1031" s="5" t="s">
        <v>30</v>
      </c>
    </row>
    <row r="1032" spans="1:5" ht="13.8" x14ac:dyDescent="0.3">
      <c r="A103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32" s="9" t="s">
        <v>31</v>
      </c>
      <c r="C1032" s="7" t="s">
        <v>11</v>
      </c>
      <c r="D1032" s="5">
        <v>20003698</v>
      </c>
      <c r="E1032" s="5" t="s">
        <v>30</v>
      </c>
    </row>
    <row r="1033" spans="1:5" ht="13.8" x14ac:dyDescent="0.3">
      <c r="A103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33" s="9" t="s">
        <v>31</v>
      </c>
      <c r="C1033" s="7" t="s">
        <v>11</v>
      </c>
      <c r="D1033" s="5">
        <v>0</v>
      </c>
      <c r="E1033" s="5" t="s">
        <v>30</v>
      </c>
    </row>
    <row r="1034" spans="1:5" ht="13.8" x14ac:dyDescent="0.3">
      <c r="A103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34" s="9" t="s">
        <v>31</v>
      </c>
      <c r="C1034" s="7" t="s">
        <v>11</v>
      </c>
      <c r="D1034" s="5">
        <v>20003698</v>
      </c>
      <c r="E1034" s="5" t="s">
        <v>30</v>
      </c>
    </row>
    <row r="1035" spans="1:5" ht="13.8" x14ac:dyDescent="0.3">
      <c r="A103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35" s="9" t="s">
        <v>31</v>
      </c>
      <c r="C1035" s="7" t="s">
        <v>11</v>
      </c>
      <c r="D1035" s="5">
        <v>20003698</v>
      </c>
      <c r="E1035" s="5" t="s">
        <v>30</v>
      </c>
    </row>
    <row r="1036" spans="1:5" ht="13.8" x14ac:dyDescent="0.3">
      <c r="A103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36" s="9" t="s">
        <v>31</v>
      </c>
      <c r="C1036" s="7" t="s">
        <v>11</v>
      </c>
      <c r="D1036" s="5">
        <v>0</v>
      </c>
      <c r="E1036" s="5" t="s">
        <v>30</v>
      </c>
    </row>
    <row r="1037" spans="1:5" ht="13.8" x14ac:dyDescent="0.3">
      <c r="A103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37" s="9" t="s">
        <v>31</v>
      </c>
      <c r="C1037" s="7" t="s">
        <v>11</v>
      </c>
      <c r="D1037" s="5">
        <v>20003698</v>
      </c>
      <c r="E1037" s="5" t="s">
        <v>30</v>
      </c>
    </row>
    <row r="1038" spans="1:5" ht="13.8" x14ac:dyDescent="0.3">
      <c r="A103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38" s="9" t="s">
        <v>295</v>
      </c>
      <c r="C1038" s="7" t="s">
        <v>6</v>
      </c>
      <c r="D1038" s="5">
        <v>0</v>
      </c>
      <c r="E1038" s="5" t="s">
        <v>294</v>
      </c>
    </row>
    <row r="1039" spans="1:5" ht="13.8" x14ac:dyDescent="0.3">
      <c r="A103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039" s="9" t="s">
        <v>61</v>
      </c>
      <c r="C1039" s="7" t="s">
        <v>374</v>
      </c>
      <c r="D1039" s="5">
        <v>0</v>
      </c>
      <c r="E1039" s="5" t="s">
        <v>60</v>
      </c>
    </row>
    <row r="1040" spans="1:5" ht="13.8" x14ac:dyDescent="0.3">
      <c r="A104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040" s="9" t="s">
        <v>61</v>
      </c>
      <c r="C1040" s="7" t="s">
        <v>374</v>
      </c>
      <c r="D1040" s="5">
        <v>0</v>
      </c>
      <c r="E1040" s="5" t="s">
        <v>60</v>
      </c>
    </row>
    <row r="1041" spans="1:5" ht="13.8" x14ac:dyDescent="0.3">
      <c r="A104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41" s="9" t="s">
        <v>393</v>
      </c>
      <c r="C1041" s="7" t="s">
        <v>6</v>
      </c>
      <c r="D1041" s="5">
        <v>0</v>
      </c>
      <c r="E1041" s="5" t="s">
        <v>392</v>
      </c>
    </row>
    <row r="1042" spans="1:5" ht="13.8" x14ac:dyDescent="0.3">
      <c r="A104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42" s="9" t="s">
        <v>338</v>
      </c>
      <c r="C1042" s="7" t="s">
        <v>6</v>
      </c>
      <c r="D1042" s="5">
        <v>0</v>
      </c>
      <c r="E1042" s="5" t="s">
        <v>337</v>
      </c>
    </row>
    <row r="1043" spans="1:5" ht="13.8" x14ac:dyDescent="0.3">
      <c r="A104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43" s="9" t="s">
        <v>198</v>
      </c>
      <c r="C1043" s="7" t="s">
        <v>6</v>
      </c>
      <c r="D1043" s="5">
        <v>0</v>
      </c>
      <c r="E1043" s="5" t="s">
        <v>362</v>
      </c>
    </row>
    <row r="1044" spans="1:5" ht="13.8" x14ac:dyDescent="0.3">
      <c r="A104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044" s="9" t="s">
        <v>61</v>
      </c>
      <c r="C1044" s="7" t="s">
        <v>374</v>
      </c>
      <c r="D1044" s="5">
        <v>0</v>
      </c>
      <c r="E1044" s="5" t="s">
        <v>60</v>
      </c>
    </row>
    <row r="1045" spans="1:5" ht="13.8" x14ac:dyDescent="0.3">
      <c r="A104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45" s="9" t="s">
        <v>59</v>
      </c>
      <c r="C1045" s="7" t="s">
        <v>6</v>
      </c>
      <c r="D1045" s="5">
        <v>0</v>
      </c>
      <c r="E1045" s="5" t="s">
        <v>58</v>
      </c>
    </row>
    <row r="1046" spans="1:5" ht="13.8" x14ac:dyDescent="0.3">
      <c r="A104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46" s="9" t="s">
        <v>111</v>
      </c>
      <c r="C1046" s="7" t="s">
        <v>6</v>
      </c>
      <c r="D1046" s="5">
        <v>0</v>
      </c>
      <c r="E1046" s="5" t="s">
        <v>110</v>
      </c>
    </row>
    <row r="1047" spans="1:5" ht="13.8" x14ac:dyDescent="0.3">
      <c r="A104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47" s="9" t="s">
        <v>63</v>
      </c>
      <c r="C1047" s="7" t="s">
        <v>11</v>
      </c>
      <c r="D1047" s="5">
        <v>0</v>
      </c>
      <c r="E1047" s="5" t="s">
        <v>62</v>
      </c>
    </row>
    <row r="1048" spans="1:5" ht="13.8" x14ac:dyDescent="0.3">
      <c r="A104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48" s="9" t="s">
        <v>63</v>
      </c>
      <c r="C1048" s="7" t="s">
        <v>11</v>
      </c>
      <c r="D1048" s="5">
        <v>20003702</v>
      </c>
      <c r="E1048" s="5" t="s">
        <v>62</v>
      </c>
    </row>
    <row r="1049" spans="1:5" ht="13.8" x14ac:dyDescent="0.3">
      <c r="A104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49" s="9" t="s">
        <v>63</v>
      </c>
      <c r="C1049" s="7" t="s">
        <v>11</v>
      </c>
      <c r="D1049" s="5">
        <v>20003702</v>
      </c>
      <c r="E1049" s="5" t="s">
        <v>62</v>
      </c>
    </row>
    <row r="1050" spans="1:5" ht="13.8" x14ac:dyDescent="0.3">
      <c r="A105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50" s="9" t="s">
        <v>63</v>
      </c>
      <c r="C1050" s="7" t="s">
        <v>11</v>
      </c>
      <c r="D1050" s="5">
        <v>0</v>
      </c>
      <c r="E1050" s="5" t="s">
        <v>62</v>
      </c>
    </row>
    <row r="1051" spans="1:5" ht="13.8" x14ac:dyDescent="0.3">
      <c r="A105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51" s="9" t="s">
        <v>202</v>
      </c>
      <c r="C1051" s="7" t="s">
        <v>11</v>
      </c>
      <c r="D1051" s="5">
        <v>0</v>
      </c>
      <c r="E1051" s="5" t="s">
        <v>201</v>
      </c>
    </row>
    <row r="1052" spans="1:5" ht="13.8" x14ac:dyDescent="0.3">
      <c r="A105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52" s="9" t="s">
        <v>202</v>
      </c>
      <c r="C1052" s="7" t="s">
        <v>11</v>
      </c>
      <c r="D1052" s="5">
        <v>20003703</v>
      </c>
      <c r="E1052" s="5" t="s">
        <v>201</v>
      </c>
    </row>
    <row r="1053" spans="1:5" ht="13.8" x14ac:dyDescent="0.3">
      <c r="A105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53" s="9" t="s">
        <v>287</v>
      </c>
      <c r="C1053" s="7" t="s">
        <v>11</v>
      </c>
      <c r="D1053" s="5">
        <v>0</v>
      </c>
      <c r="E1053" s="5" t="s">
        <v>286</v>
      </c>
    </row>
    <row r="1054" spans="1:5" ht="13.8" x14ac:dyDescent="0.3">
      <c r="A105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54" s="9" t="s">
        <v>287</v>
      </c>
      <c r="C1054" s="7" t="s">
        <v>11</v>
      </c>
      <c r="D1054" s="5">
        <v>20003700</v>
      </c>
      <c r="E1054" s="5" t="s">
        <v>286</v>
      </c>
    </row>
    <row r="1055" spans="1:5" ht="13.8" x14ac:dyDescent="0.3">
      <c r="A105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55" s="9" t="s">
        <v>172</v>
      </c>
      <c r="C1055" s="7" t="s">
        <v>11</v>
      </c>
      <c r="D1055" s="5">
        <v>0</v>
      </c>
      <c r="E1055" s="5" t="s">
        <v>171</v>
      </c>
    </row>
    <row r="1056" spans="1:5" ht="13.8" x14ac:dyDescent="0.3">
      <c r="A105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56" s="9" t="s">
        <v>172</v>
      </c>
      <c r="C1056" s="7" t="s">
        <v>11</v>
      </c>
      <c r="D1056" s="5">
        <v>0</v>
      </c>
      <c r="E1056" s="5" t="s">
        <v>171</v>
      </c>
    </row>
    <row r="1057" spans="1:5" ht="13.8" x14ac:dyDescent="0.3">
      <c r="A105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57" s="9" t="s">
        <v>172</v>
      </c>
      <c r="C1057" s="7" t="s">
        <v>11</v>
      </c>
      <c r="D1057" s="5">
        <v>0</v>
      </c>
      <c r="E1057" s="5" t="s">
        <v>171</v>
      </c>
    </row>
    <row r="1058" spans="1:5" ht="13.8" x14ac:dyDescent="0.3">
      <c r="A105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58" s="9" t="s">
        <v>172</v>
      </c>
      <c r="C1058" s="7" t="s">
        <v>11</v>
      </c>
      <c r="D1058" s="5">
        <v>20003707</v>
      </c>
      <c r="E1058" s="5" t="s">
        <v>171</v>
      </c>
    </row>
    <row r="1059" spans="1:5" ht="13.8" x14ac:dyDescent="0.3">
      <c r="A105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059" s="9" t="s">
        <v>61</v>
      </c>
      <c r="C1059" s="7" t="s">
        <v>374</v>
      </c>
      <c r="D1059" s="5">
        <v>0</v>
      </c>
      <c r="E1059" s="5" t="s">
        <v>60</v>
      </c>
    </row>
    <row r="1060" spans="1:5" ht="13.8" x14ac:dyDescent="0.3">
      <c r="A106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060" s="9" t="s">
        <v>61</v>
      </c>
      <c r="C1060" s="7" t="s">
        <v>374</v>
      </c>
      <c r="D1060" s="5">
        <v>0</v>
      </c>
      <c r="E1060" s="5" t="s">
        <v>60</v>
      </c>
    </row>
    <row r="1061" spans="1:5" ht="13.8" x14ac:dyDescent="0.3">
      <c r="A106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61" s="9" t="s">
        <v>192</v>
      </c>
      <c r="C1061" s="7" t="s">
        <v>11</v>
      </c>
      <c r="D1061" s="5">
        <v>0</v>
      </c>
      <c r="E1061" s="5" t="s">
        <v>191</v>
      </c>
    </row>
    <row r="1062" spans="1:5" ht="13.8" x14ac:dyDescent="0.3">
      <c r="A106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62" s="9" t="s">
        <v>192</v>
      </c>
      <c r="C1062" s="7" t="s">
        <v>11</v>
      </c>
      <c r="D1062" s="5">
        <v>20003710</v>
      </c>
      <c r="E1062" s="5" t="s">
        <v>191</v>
      </c>
    </row>
    <row r="1063" spans="1:5" ht="13.8" x14ac:dyDescent="0.3">
      <c r="A106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63" s="9" t="s">
        <v>393</v>
      </c>
      <c r="C1063" s="7" t="s">
        <v>6</v>
      </c>
      <c r="D1063" s="5">
        <v>0</v>
      </c>
      <c r="E1063" s="5" t="s">
        <v>392</v>
      </c>
    </row>
    <row r="1064" spans="1:5" ht="13.8" x14ac:dyDescent="0.3">
      <c r="A106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64" s="9" t="s">
        <v>393</v>
      </c>
      <c r="C1064" s="7" t="s">
        <v>6</v>
      </c>
      <c r="D1064" s="5">
        <v>0</v>
      </c>
      <c r="E1064" s="5" t="s">
        <v>392</v>
      </c>
    </row>
    <row r="1065" spans="1:5" ht="13.8" x14ac:dyDescent="0.3">
      <c r="A106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65" s="9" t="s">
        <v>59</v>
      </c>
      <c r="C1065" s="7" t="s">
        <v>6</v>
      </c>
      <c r="D1065" s="5">
        <v>0</v>
      </c>
      <c r="E1065" s="5" t="s">
        <v>58</v>
      </c>
    </row>
    <row r="1066" spans="1:5" ht="13.8" x14ac:dyDescent="0.3">
      <c r="A106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66" s="9" t="s">
        <v>59</v>
      </c>
      <c r="C1066" s="7" t="s">
        <v>6</v>
      </c>
      <c r="D1066" s="5">
        <v>0</v>
      </c>
      <c r="E1066" s="5" t="s">
        <v>58</v>
      </c>
    </row>
    <row r="1067" spans="1:5" ht="13.8" x14ac:dyDescent="0.3">
      <c r="A106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67" s="9" t="s">
        <v>59</v>
      </c>
      <c r="C1067" s="7" t="s">
        <v>6</v>
      </c>
      <c r="D1067" s="5">
        <v>0</v>
      </c>
      <c r="E1067" s="5" t="s">
        <v>58</v>
      </c>
    </row>
    <row r="1068" spans="1:5" ht="13.8" x14ac:dyDescent="0.3">
      <c r="A106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68" s="9" t="s">
        <v>65</v>
      </c>
      <c r="C1068" s="7" t="s">
        <v>6</v>
      </c>
      <c r="D1068" s="5">
        <v>0</v>
      </c>
      <c r="E1068" s="5" t="s">
        <v>64</v>
      </c>
    </row>
    <row r="1069" spans="1:5" ht="13.8" x14ac:dyDescent="0.3">
      <c r="A106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69" s="9" t="s">
        <v>245</v>
      </c>
      <c r="C1069" s="7" t="s">
        <v>6</v>
      </c>
      <c r="D1069" s="5">
        <v>0</v>
      </c>
      <c r="E1069" s="5" t="s">
        <v>244</v>
      </c>
    </row>
    <row r="1070" spans="1:5" ht="13.8" x14ac:dyDescent="0.3">
      <c r="A107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70" s="9" t="s">
        <v>245</v>
      </c>
      <c r="C1070" s="7" t="s">
        <v>6</v>
      </c>
      <c r="D1070" s="5">
        <v>0</v>
      </c>
      <c r="E1070" s="5" t="s">
        <v>244</v>
      </c>
    </row>
    <row r="1071" spans="1:5" ht="13.8" x14ac:dyDescent="0.3">
      <c r="A107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71" s="9" t="s">
        <v>192</v>
      </c>
      <c r="C1071" s="7" t="s">
        <v>11</v>
      </c>
      <c r="D1071" s="5">
        <v>0</v>
      </c>
      <c r="E1071" s="5" t="s">
        <v>191</v>
      </c>
    </row>
    <row r="1072" spans="1:5" ht="13.8" x14ac:dyDescent="0.3">
      <c r="A107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72" s="9" t="s">
        <v>192</v>
      </c>
      <c r="C1072" s="7" t="s">
        <v>11</v>
      </c>
      <c r="D1072" s="5">
        <v>20003713</v>
      </c>
      <c r="E1072" s="5" t="s">
        <v>191</v>
      </c>
    </row>
    <row r="1073" spans="1:5" ht="13.8" x14ac:dyDescent="0.3">
      <c r="A107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73" s="9" t="s">
        <v>192</v>
      </c>
      <c r="C1073" s="7" t="s">
        <v>11</v>
      </c>
      <c r="D1073" s="5">
        <v>20003714</v>
      </c>
      <c r="E1073" s="5" t="s">
        <v>191</v>
      </c>
    </row>
    <row r="1074" spans="1:5" ht="13.8" x14ac:dyDescent="0.3">
      <c r="A107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74" s="9" t="s">
        <v>192</v>
      </c>
      <c r="C1074" s="7" t="s">
        <v>11</v>
      </c>
      <c r="D1074" s="5">
        <v>20003714</v>
      </c>
      <c r="E1074" s="5" t="s">
        <v>191</v>
      </c>
    </row>
    <row r="1075" spans="1:5" ht="13.8" x14ac:dyDescent="0.3">
      <c r="A107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75" s="9" t="s">
        <v>184</v>
      </c>
      <c r="C1075" s="7" t="s">
        <v>11</v>
      </c>
      <c r="D1075" s="5">
        <v>20003717</v>
      </c>
      <c r="E1075" s="5" t="s">
        <v>183</v>
      </c>
    </row>
    <row r="1076" spans="1:5" ht="13.8" x14ac:dyDescent="0.3">
      <c r="A107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76" s="9" t="s">
        <v>184</v>
      </c>
      <c r="C1076" s="7" t="s">
        <v>11</v>
      </c>
      <c r="D1076" s="5">
        <v>20003717</v>
      </c>
      <c r="E1076" s="5" t="s">
        <v>183</v>
      </c>
    </row>
    <row r="1077" spans="1:5" ht="13.8" x14ac:dyDescent="0.3">
      <c r="A107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77" s="9" t="s">
        <v>184</v>
      </c>
      <c r="C1077" s="7" t="s">
        <v>11</v>
      </c>
      <c r="D1077" s="5">
        <v>20003716</v>
      </c>
      <c r="E1077" s="5" t="s">
        <v>183</v>
      </c>
    </row>
    <row r="1078" spans="1:5" ht="13.8" x14ac:dyDescent="0.3">
      <c r="A107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78" s="9" t="s">
        <v>184</v>
      </c>
      <c r="C1078" s="7" t="s">
        <v>11</v>
      </c>
      <c r="D1078" s="5">
        <v>20003716</v>
      </c>
      <c r="E1078" s="5" t="s">
        <v>183</v>
      </c>
    </row>
    <row r="1079" spans="1:5" ht="13.8" x14ac:dyDescent="0.3">
      <c r="A107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79" s="9" t="s">
        <v>184</v>
      </c>
      <c r="C1079" s="7" t="s">
        <v>11</v>
      </c>
      <c r="D1079" s="5">
        <v>20003716</v>
      </c>
      <c r="E1079" s="5" t="s">
        <v>183</v>
      </c>
    </row>
    <row r="1080" spans="1:5" ht="13.8" x14ac:dyDescent="0.3">
      <c r="A108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80" s="9" t="s">
        <v>354</v>
      </c>
      <c r="C1080" s="7" t="s">
        <v>11</v>
      </c>
      <c r="D1080" s="5">
        <v>20003715</v>
      </c>
      <c r="E1080" s="5" t="s">
        <v>353</v>
      </c>
    </row>
    <row r="1081" spans="1:5" ht="13.8" x14ac:dyDescent="0.3">
      <c r="A108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81" s="9" t="s">
        <v>354</v>
      </c>
      <c r="C1081" s="7" t="s">
        <v>11</v>
      </c>
      <c r="D1081" s="5">
        <v>20003715</v>
      </c>
      <c r="E1081" s="5" t="s">
        <v>353</v>
      </c>
    </row>
    <row r="1082" spans="1:5" ht="13.8" x14ac:dyDescent="0.3">
      <c r="A108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82" s="9" t="s">
        <v>364</v>
      </c>
      <c r="C1082" s="7" t="s">
        <v>6</v>
      </c>
      <c r="D1082" s="5">
        <v>0</v>
      </c>
      <c r="E1082" s="5" t="s">
        <v>363</v>
      </c>
    </row>
    <row r="1083" spans="1:5" ht="13.8" x14ac:dyDescent="0.3">
      <c r="A108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83" s="9" t="s">
        <v>63</v>
      </c>
      <c r="C1083" s="7" t="s">
        <v>6</v>
      </c>
      <c r="D1083" s="5">
        <v>0</v>
      </c>
      <c r="E1083" s="5" t="s">
        <v>62</v>
      </c>
    </row>
    <row r="1084" spans="1:5" ht="13.8" x14ac:dyDescent="0.3">
      <c r="A108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84" s="9" t="s">
        <v>166</v>
      </c>
      <c r="C1084" s="7" t="s">
        <v>11</v>
      </c>
      <c r="D1084" s="5">
        <v>20003718</v>
      </c>
      <c r="E1084" s="5" t="s">
        <v>165</v>
      </c>
    </row>
    <row r="1085" spans="1:5" ht="13.8" x14ac:dyDescent="0.3">
      <c r="A108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85" s="9" t="s">
        <v>63</v>
      </c>
      <c r="C1085" s="7" t="s">
        <v>6</v>
      </c>
      <c r="D1085" s="5">
        <v>0</v>
      </c>
      <c r="E1085" s="5" t="s">
        <v>62</v>
      </c>
    </row>
    <row r="1086" spans="1:5" ht="13.8" x14ac:dyDescent="0.3">
      <c r="A108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086" s="9" t="s">
        <v>61</v>
      </c>
      <c r="C1086" s="7" t="s">
        <v>374</v>
      </c>
      <c r="D1086" s="5">
        <v>20003720</v>
      </c>
      <c r="E1086" s="5" t="s">
        <v>60</v>
      </c>
    </row>
    <row r="1087" spans="1:5" ht="13.8" x14ac:dyDescent="0.3">
      <c r="A108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087" s="9" t="s">
        <v>61</v>
      </c>
      <c r="C1087" s="7" t="s">
        <v>374</v>
      </c>
      <c r="D1087" s="5">
        <v>0</v>
      </c>
      <c r="E1087" s="5" t="s">
        <v>60</v>
      </c>
    </row>
    <row r="1088" spans="1:5" ht="13.8" x14ac:dyDescent="0.3">
      <c r="A108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88" s="9" t="s">
        <v>63</v>
      </c>
      <c r="C1088" s="7" t="s">
        <v>6</v>
      </c>
      <c r="D1088" s="5">
        <v>0</v>
      </c>
      <c r="E1088" s="5" t="s">
        <v>62</v>
      </c>
    </row>
    <row r="1089" spans="1:5" ht="13.8" x14ac:dyDescent="0.3">
      <c r="A108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89" s="9" t="s">
        <v>63</v>
      </c>
      <c r="C1089" s="7" t="s">
        <v>6</v>
      </c>
      <c r="D1089" s="5">
        <v>0</v>
      </c>
      <c r="E1089" s="5" t="s">
        <v>62</v>
      </c>
    </row>
    <row r="1090" spans="1:5" ht="13.8" x14ac:dyDescent="0.3">
      <c r="A109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90" s="9" t="s">
        <v>366</v>
      </c>
      <c r="C1090" s="7" t="s">
        <v>6</v>
      </c>
      <c r="D1090" s="5">
        <v>0</v>
      </c>
      <c r="E1090" s="5" t="s">
        <v>365</v>
      </c>
    </row>
    <row r="1091" spans="1:5" ht="13.8" x14ac:dyDescent="0.3">
      <c r="A109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91" s="9" t="s">
        <v>71</v>
      </c>
      <c r="C1091" s="7" t="s">
        <v>6</v>
      </c>
      <c r="D1091" s="5">
        <v>0</v>
      </c>
      <c r="E1091" s="5" t="s">
        <v>70</v>
      </c>
    </row>
    <row r="1092" spans="1:5" ht="13.8" x14ac:dyDescent="0.3">
      <c r="A109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92" s="9" t="s">
        <v>71</v>
      </c>
      <c r="C1092" s="7" t="s">
        <v>6</v>
      </c>
      <c r="D1092" s="5">
        <v>0</v>
      </c>
      <c r="E1092" s="5" t="s">
        <v>70</v>
      </c>
    </row>
    <row r="1093" spans="1:5" ht="13.8" x14ac:dyDescent="0.3">
      <c r="A109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93" s="9" t="s">
        <v>176</v>
      </c>
      <c r="C1093" s="7" t="s">
        <v>11</v>
      </c>
      <c r="D1093" s="5">
        <v>0</v>
      </c>
      <c r="E1093" s="5" t="s">
        <v>175</v>
      </c>
    </row>
    <row r="1094" spans="1:5" ht="13.8" x14ac:dyDescent="0.3">
      <c r="A109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94" s="9" t="s">
        <v>136</v>
      </c>
      <c r="C1094" s="7" t="s">
        <v>11</v>
      </c>
      <c r="D1094" s="5">
        <v>20003724</v>
      </c>
      <c r="E1094" s="5" t="s">
        <v>135</v>
      </c>
    </row>
    <row r="1095" spans="1:5" ht="13.8" x14ac:dyDescent="0.3">
      <c r="A109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95" s="9" t="s">
        <v>176</v>
      </c>
      <c r="C1095" s="7" t="s">
        <v>11</v>
      </c>
      <c r="D1095" s="5">
        <v>20003723</v>
      </c>
      <c r="E1095" s="5" t="s">
        <v>175</v>
      </c>
    </row>
    <row r="1096" spans="1:5" ht="13.8" x14ac:dyDescent="0.3">
      <c r="A109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96" s="9" t="s">
        <v>184</v>
      </c>
      <c r="C1096" s="7" t="s">
        <v>11</v>
      </c>
      <c r="D1096" s="5">
        <v>20003726</v>
      </c>
      <c r="E1096" s="5" t="s">
        <v>183</v>
      </c>
    </row>
    <row r="1097" spans="1:5" ht="13.8" x14ac:dyDescent="0.3">
      <c r="A109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097" s="9" t="s">
        <v>184</v>
      </c>
      <c r="C1097" s="7" t="s">
        <v>11</v>
      </c>
      <c r="D1097" s="5">
        <v>20003726</v>
      </c>
      <c r="E1097" s="5" t="s">
        <v>183</v>
      </c>
    </row>
    <row r="1098" spans="1:5" ht="13.8" x14ac:dyDescent="0.3">
      <c r="A109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098" s="9" t="s">
        <v>43</v>
      </c>
      <c r="C1098" s="7" t="s">
        <v>6</v>
      </c>
      <c r="D1098" s="5">
        <v>0</v>
      </c>
      <c r="E1098" s="5" t="s">
        <v>42</v>
      </c>
    </row>
    <row r="1099" spans="1:5" ht="13.8" x14ac:dyDescent="0.3">
      <c r="A109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099" s="9" t="s">
        <v>148</v>
      </c>
      <c r="C1099" s="7" t="s">
        <v>11</v>
      </c>
      <c r="D1099" s="5">
        <v>0</v>
      </c>
      <c r="E1099" s="5" t="s">
        <v>147</v>
      </c>
    </row>
    <row r="1100" spans="1:5" ht="13.8" x14ac:dyDescent="0.3">
      <c r="A110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00" s="9" t="s">
        <v>148</v>
      </c>
      <c r="C1100" s="7" t="s">
        <v>11</v>
      </c>
      <c r="D1100" s="5">
        <v>0</v>
      </c>
      <c r="E1100" s="5" t="s">
        <v>147</v>
      </c>
    </row>
    <row r="1101" spans="1:5" ht="13.8" x14ac:dyDescent="0.3">
      <c r="A110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01" s="9" t="s">
        <v>148</v>
      </c>
      <c r="C1101" s="7" t="s">
        <v>11</v>
      </c>
      <c r="D1101" s="5">
        <v>0</v>
      </c>
      <c r="E1101" s="5" t="s">
        <v>147</v>
      </c>
    </row>
    <row r="1102" spans="1:5" ht="13.8" x14ac:dyDescent="0.3">
      <c r="A110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02" s="9" t="s">
        <v>43</v>
      </c>
      <c r="C1102" s="7" t="s">
        <v>6</v>
      </c>
      <c r="D1102" s="5">
        <v>0</v>
      </c>
      <c r="E1102" s="5" t="s">
        <v>42</v>
      </c>
    </row>
    <row r="1103" spans="1:5" ht="13.8" x14ac:dyDescent="0.3">
      <c r="A110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perdu</v>
      </c>
      <c r="B1103" s="9" t="s">
        <v>322</v>
      </c>
      <c r="C1103" s="7" t="s">
        <v>320</v>
      </c>
      <c r="D1103" s="5">
        <v>0</v>
      </c>
      <c r="E1103" s="5" t="s">
        <v>321</v>
      </c>
    </row>
    <row r="1104" spans="1:5" ht="13.8" x14ac:dyDescent="0.3">
      <c r="A110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perdu</v>
      </c>
      <c r="B1104" s="9" t="s">
        <v>322</v>
      </c>
      <c r="C1104" s="7" t="s">
        <v>320</v>
      </c>
      <c r="D1104" s="5">
        <v>0</v>
      </c>
      <c r="E1104" s="5" t="s">
        <v>321</v>
      </c>
    </row>
    <row r="1105" spans="1:5" ht="13.8" x14ac:dyDescent="0.3">
      <c r="A110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05" s="9" t="s">
        <v>148</v>
      </c>
      <c r="C1105" s="7" t="s">
        <v>11</v>
      </c>
      <c r="D1105" s="5">
        <v>20003705</v>
      </c>
      <c r="E1105" s="5" t="s">
        <v>147</v>
      </c>
    </row>
    <row r="1106" spans="1:5" ht="13.8" x14ac:dyDescent="0.3">
      <c r="A110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06" s="9" t="s">
        <v>200</v>
      </c>
      <c r="C1106" s="7" t="s">
        <v>11</v>
      </c>
      <c r="D1106" s="5">
        <v>20003728</v>
      </c>
      <c r="E1106" s="5" t="s">
        <v>199</v>
      </c>
    </row>
    <row r="1107" spans="1:5" ht="13.8" x14ac:dyDescent="0.3">
      <c r="A110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07" s="9" t="s">
        <v>55</v>
      </c>
      <c r="C1107" s="7" t="s">
        <v>11</v>
      </c>
      <c r="D1107" s="5">
        <v>0</v>
      </c>
      <c r="E1107" s="5" t="s">
        <v>54</v>
      </c>
    </row>
    <row r="1108" spans="1:5" ht="13.8" x14ac:dyDescent="0.3">
      <c r="A110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08" s="9" t="s">
        <v>55</v>
      </c>
      <c r="C1108" s="7" t="s">
        <v>11</v>
      </c>
      <c r="D1108" s="5">
        <v>20003730</v>
      </c>
      <c r="E1108" s="5" t="s">
        <v>54</v>
      </c>
    </row>
    <row r="1109" spans="1:5" ht="13.8" x14ac:dyDescent="0.3">
      <c r="A110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09" s="9" t="s">
        <v>55</v>
      </c>
      <c r="C1109" s="7" t="s">
        <v>11</v>
      </c>
      <c r="D1109" s="5">
        <v>20003730</v>
      </c>
      <c r="E1109" s="5" t="s">
        <v>54</v>
      </c>
    </row>
    <row r="1110" spans="1:5" ht="13.8" x14ac:dyDescent="0.3">
      <c r="A111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10" s="9" t="s">
        <v>371</v>
      </c>
      <c r="C1110" s="7" t="s">
        <v>6</v>
      </c>
      <c r="D1110" s="5">
        <v>0</v>
      </c>
      <c r="E1110" s="5" t="s">
        <v>370</v>
      </c>
    </row>
    <row r="1111" spans="1:5" ht="13.8" x14ac:dyDescent="0.3">
      <c r="A111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11" s="9" t="s">
        <v>371</v>
      </c>
      <c r="C1111" s="7" t="s">
        <v>6</v>
      </c>
      <c r="D1111" s="5">
        <v>0</v>
      </c>
      <c r="E1111" s="5" t="s">
        <v>370</v>
      </c>
    </row>
    <row r="1112" spans="1:5" ht="13.8" x14ac:dyDescent="0.3">
      <c r="A111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12" s="9" t="s">
        <v>85</v>
      </c>
      <c r="C1112" s="7" t="s">
        <v>11</v>
      </c>
      <c r="D1112" s="5">
        <v>20003732</v>
      </c>
      <c r="E1112" s="5" t="s">
        <v>84</v>
      </c>
    </row>
    <row r="1113" spans="1:5" ht="13.8" x14ac:dyDescent="0.3">
      <c r="A111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13" s="9" t="s">
        <v>49</v>
      </c>
      <c r="C1113" s="7" t="s">
        <v>11</v>
      </c>
      <c r="D1113" s="5">
        <v>20003735</v>
      </c>
      <c r="E1113" s="5" t="s">
        <v>48</v>
      </c>
    </row>
    <row r="1114" spans="1:5" ht="13.8" x14ac:dyDescent="0.3">
      <c r="A111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114" s="9" t="s">
        <v>61</v>
      </c>
      <c r="C1114" s="7" t="s">
        <v>374</v>
      </c>
      <c r="D1114" s="5">
        <v>0</v>
      </c>
      <c r="E1114" s="5" t="s">
        <v>60</v>
      </c>
    </row>
    <row r="1115" spans="1:5" ht="13.8" x14ac:dyDescent="0.3">
      <c r="A1115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115" s="9" t="s">
        <v>61</v>
      </c>
      <c r="C1115" s="7" t="s">
        <v>374</v>
      </c>
      <c r="D1115" s="5">
        <v>0</v>
      </c>
      <c r="E1115" s="5" t="s">
        <v>60</v>
      </c>
    </row>
    <row r="1116" spans="1:5" ht="13.8" x14ac:dyDescent="0.3">
      <c r="A1116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116" s="9" t="s">
        <v>61</v>
      </c>
      <c r="C1116" s="7" t="s">
        <v>374</v>
      </c>
      <c r="D1116" s="5">
        <v>20003736</v>
      </c>
      <c r="E1116" s="5" t="s">
        <v>60</v>
      </c>
    </row>
    <row r="1117" spans="1:5" ht="13.8" x14ac:dyDescent="0.3">
      <c r="A1117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117" s="9" t="s">
        <v>61</v>
      </c>
      <c r="C1117" s="7" t="s">
        <v>374</v>
      </c>
      <c r="D1117" s="5">
        <v>0</v>
      </c>
      <c r="E1117" s="5" t="s">
        <v>60</v>
      </c>
    </row>
    <row r="1118" spans="1:5" ht="13.8" x14ac:dyDescent="0.3">
      <c r="A111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18" s="9" t="s">
        <v>111</v>
      </c>
      <c r="C1118" s="7" t="s">
        <v>6</v>
      </c>
      <c r="D1118" s="5">
        <v>0</v>
      </c>
      <c r="E1118" s="5" t="s">
        <v>110</v>
      </c>
    </row>
    <row r="1119" spans="1:5" ht="13.8" x14ac:dyDescent="0.3">
      <c r="A111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19" s="9" t="s">
        <v>31</v>
      </c>
      <c r="C1119" s="7" t="s">
        <v>11</v>
      </c>
      <c r="D1119" s="5">
        <v>0</v>
      </c>
      <c r="E1119" s="5" t="s">
        <v>30</v>
      </c>
    </row>
    <row r="1120" spans="1:5" ht="13.8" x14ac:dyDescent="0.3">
      <c r="A112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20" s="9" t="s">
        <v>31</v>
      </c>
      <c r="C1120" s="7" t="s">
        <v>11</v>
      </c>
      <c r="D1120" s="5">
        <v>20003741</v>
      </c>
      <c r="E1120" s="5" t="s">
        <v>30</v>
      </c>
    </row>
    <row r="1121" spans="1:5" ht="13.8" x14ac:dyDescent="0.3">
      <c r="A112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21" s="9" t="s">
        <v>367</v>
      </c>
      <c r="C1121" s="7" t="s">
        <v>11</v>
      </c>
      <c r="D1121" s="5">
        <v>20003739</v>
      </c>
      <c r="E1121" s="5" t="s">
        <v>373</v>
      </c>
    </row>
    <row r="1122" spans="1:5" ht="13.8" x14ac:dyDescent="0.3">
      <c r="A112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22" s="9" t="s">
        <v>367</v>
      </c>
      <c r="C1122" s="7" t="s">
        <v>11</v>
      </c>
      <c r="D1122" s="5">
        <v>0</v>
      </c>
      <c r="E1122" s="5" t="s">
        <v>373</v>
      </c>
    </row>
    <row r="1123" spans="1:5" ht="13.8" x14ac:dyDescent="0.3">
      <c r="A112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23" s="9" t="s">
        <v>367</v>
      </c>
      <c r="C1123" s="7" t="s">
        <v>11</v>
      </c>
      <c r="D1123" s="5">
        <v>20003739</v>
      </c>
      <c r="E1123" s="5" t="s">
        <v>373</v>
      </c>
    </row>
    <row r="1124" spans="1:5" ht="13.8" x14ac:dyDescent="0.3">
      <c r="A112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24" s="9" t="s">
        <v>367</v>
      </c>
      <c r="C1124" s="7" t="s">
        <v>11</v>
      </c>
      <c r="D1124" s="5">
        <v>0</v>
      </c>
      <c r="E1124" s="5" t="s">
        <v>373</v>
      </c>
    </row>
    <row r="1125" spans="1:5" ht="13.8" x14ac:dyDescent="0.3">
      <c r="A112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25" s="9" t="s">
        <v>367</v>
      </c>
      <c r="C1125" s="7" t="s">
        <v>11</v>
      </c>
      <c r="D1125" s="5">
        <v>0</v>
      </c>
      <c r="E1125" s="5" t="s">
        <v>373</v>
      </c>
    </row>
    <row r="1126" spans="1:5" ht="13.8" x14ac:dyDescent="0.3">
      <c r="A112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26" s="9" t="s">
        <v>367</v>
      </c>
      <c r="C1126" s="7" t="s">
        <v>11</v>
      </c>
      <c r="D1126" s="5">
        <v>0</v>
      </c>
      <c r="E1126" s="5" t="s">
        <v>373</v>
      </c>
    </row>
    <row r="1127" spans="1:5" ht="13.8" x14ac:dyDescent="0.3">
      <c r="A112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27" s="9" t="s">
        <v>367</v>
      </c>
      <c r="C1127" s="7" t="s">
        <v>11</v>
      </c>
      <c r="D1127" s="5">
        <v>20003739</v>
      </c>
      <c r="E1127" s="5" t="s">
        <v>373</v>
      </c>
    </row>
    <row r="1128" spans="1:5" ht="13.8" x14ac:dyDescent="0.3">
      <c r="A112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28" s="9" t="s">
        <v>367</v>
      </c>
      <c r="C1128" s="7" t="s">
        <v>11</v>
      </c>
      <c r="D1128" s="5">
        <v>0</v>
      </c>
      <c r="E1128" s="5" t="s">
        <v>373</v>
      </c>
    </row>
    <row r="1129" spans="1:5" ht="13.8" x14ac:dyDescent="0.3">
      <c r="A112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29" s="9" t="s">
        <v>55</v>
      </c>
      <c r="C1129" s="7" t="s">
        <v>11</v>
      </c>
      <c r="D1129" s="5">
        <v>20003742</v>
      </c>
      <c r="E1129" s="5" t="s">
        <v>54</v>
      </c>
    </row>
    <row r="1130" spans="1:5" ht="13.8" x14ac:dyDescent="0.3">
      <c r="A113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30" s="9" t="s">
        <v>31</v>
      </c>
      <c r="C1130" s="7" t="s">
        <v>11</v>
      </c>
      <c r="D1130" s="5">
        <v>20003741</v>
      </c>
      <c r="E1130" s="5" t="s">
        <v>30</v>
      </c>
    </row>
    <row r="1131" spans="1:5" ht="13.8" x14ac:dyDescent="0.3">
      <c r="A113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31" s="9" t="s">
        <v>31</v>
      </c>
      <c r="C1131" s="7" t="s">
        <v>11</v>
      </c>
      <c r="D1131" s="5">
        <v>20003741</v>
      </c>
      <c r="E1131" s="5" t="s">
        <v>30</v>
      </c>
    </row>
    <row r="1132" spans="1:5" ht="13.8" x14ac:dyDescent="0.3">
      <c r="A113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32" s="9" t="s">
        <v>31</v>
      </c>
      <c r="C1132" s="7" t="s">
        <v>11</v>
      </c>
      <c r="D1132" s="5">
        <v>0</v>
      </c>
      <c r="E1132" s="5" t="s">
        <v>30</v>
      </c>
    </row>
    <row r="1133" spans="1:5" ht="13.8" x14ac:dyDescent="0.3">
      <c r="A113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33" s="9" t="s">
        <v>33</v>
      </c>
      <c r="C1133" s="7" t="s">
        <v>11</v>
      </c>
      <c r="D1133" s="5">
        <v>20003740</v>
      </c>
      <c r="E1133" s="5" t="s">
        <v>32</v>
      </c>
    </row>
    <row r="1134" spans="1:5" ht="13.8" x14ac:dyDescent="0.3">
      <c r="A113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34" s="9" t="s">
        <v>43</v>
      </c>
      <c r="C1134" s="7" t="s">
        <v>6</v>
      </c>
      <c r="D1134" s="5">
        <v>0</v>
      </c>
      <c r="E1134" s="5" t="s">
        <v>42</v>
      </c>
    </row>
    <row r="1135" spans="1:5" ht="13.8" x14ac:dyDescent="0.3">
      <c r="A113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135" s="9" t="s">
        <v>192</v>
      </c>
      <c r="C1135" s="7" t="s">
        <v>374</v>
      </c>
      <c r="D1135" s="5">
        <v>0</v>
      </c>
      <c r="E1135" s="5" t="s">
        <v>191</v>
      </c>
    </row>
    <row r="1136" spans="1:5" ht="13.8" x14ac:dyDescent="0.3">
      <c r="A113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36" s="9" t="s">
        <v>376</v>
      </c>
      <c r="C1136" s="7" t="s">
        <v>11</v>
      </c>
      <c r="D1136" s="5">
        <v>20003744</v>
      </c>
      <c r="E1136" s="5" t="s">
        <v>120</v>
      </c>
    </row>
    <row r="1137" spans="1:5" ht="13.8" x14ac:dyDescent="0.3">
      <c r="A113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37" s="9" t="s">
        <v>378</v>
      </c>
      <c r="C1137" s="7" t="s">
        <v>11</v>
      </c>
      <c r="D1137" s="5">
        <v>20003746</v>
      </c>
      <c r="E1137" s="5" t="s">
        <v>377</v>
      </c>
    </row>
    <row r="1138" spans="1:5" ht="13.8" x14ac:dyDescent="0.3">
      <c r="A113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38" s="9" t="s">
        <v>47</v>
      </c>
      <c r="C1138" s="7" t="s">
        <v>11</v>
      </c>
      <c r="D1138" s="5">
        <v>20003745</v>
      </c>
      <c r="E1138" s="5" t="s">
        <v>46</v>
      </c>
    </row>
    <row r="1139" spans="1:5" ht="13.8" x14ac:dyDescent="0.3">
      <c r="A113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39" s="9" t="s">
        <v>47</v>
      </c>
      <c r="C1139" s="7" t="s">
        <v>11</v>
      </c>
      <c r="D1139" s="5">
        <v>0</v>
      </c>
      <c r="E1139" s="5" t="s">
        <v>46</v>
      </c>
    </row>
    <row r="1140" spans="1:5" ht="13.8" x14ac:dyDescent="0.3">
      <c r="A114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40" s="9" t="s">
        <v>378</v>
      </c>
      <c r="C1140" s="7" t="s">
        <v>11</v>
      </c>
      <c r="D1140" s="5">
        <v>20003746</v>
      </c>
      <c r="E1140" s="5" t="s">
        <v>377</v>
      </c>
    </row>
    <row r="1141" spans="1:5" ht="13.8" x14ac:dyDescent="0.3">
      <c r="A114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41" s="9" t="s">
        <v>378</v>
      </c>
      <c r="C1141" s="7" t="s">
        <v>11</v>
      </c>
      <c r="D1141" s="5">
        <v>20003746</v>
      </c>
      <c r="E1141" s="5" t="s">
        <v>377</v>
      </c>
    </row>
    <row r="1142" spans="1:5" ht="13.8" x14ac:dyDescent="0.3">
      <c r="A114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42" s="9" t="s">
        <v>378</v>
      </c>
      <c r="C1142" s="7" t="s">
        <v>11</v>
      </c>
      <c r="D1142" s="5">
        <v>20003746</v>
      </c>
      <c r="E1142" s="5" t="s">
        <v>377</v>
      </c>
    </row>
    <row r="1143" spans="1:5" ht="13.8" x14ac:dyDescent="0.3">
      <c r="A114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43" s="9" t="s">
        <v>47</v>
      </c>
      <c r="C1143" s="7" t="s">
        <v>11</v>
      </c>
      <c r="D1143" s="5">
        <v>20003745</v>
      </c>
      <c r="E1143" s="5" t="s">
        <v>46</v>
      </c>
    </row>
    <row r="1144" spans="1:5" ht="13.8" x14ac:dyDescent="0.3">
      <c r="A114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44" s="9" t="s">
        <v>380</v>
      </c>
      <c r="C1144" s="7" t="s">
        <v>6</v>
      </c>
      <c r="D1144" s="5">
        <v>0</v>
      </c>
      <c r="E1144" s="5" t="s">
        <v>379</v>
      </c>
    </row>
    <row r="1145" spans="1:5" ht="13.8" x14ac:dyDescent="0.3">
      <c r="A114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45" s="9" t="s">
        <v>107</v>
      </c>
      <c r="C1145" s="7" t="s">
        <v>11</v>
      </c>
      <c r="D1145" s="5">
        <v>20003748</v>
      </c>
      <c r="E1145" s="5" t="s">
        <v>106</v>
      </c>
    </row>
    <row r="1146" spans="1:5" ht="13.8" x14ac:dyDescent="0.3">
      <c r="A114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46" s="9" t="s">
        <v>107</v>
      </c>
      <c r="C1146" s="7" t="s">
        <v>11</v>
      </c>
      <c r="D1146" s="5">
        <v>20003748</v>
      </c>
      <c r="E1146" s="5" t="s">
        <v>106</v>
      </c>
    </row>
    <row r="1147" spans="1:5" ht="13.8" x14ac:dyDescent="0.3">
      <c r="A114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47" s="9" t="s">
        <v>107</v>
      </c>
      <c r="C1147" s="7" t="s">
        <v>11</v>
      </c>
      <c r="D1147" s="5">
        <v>0</v>
      </c>
      <c r="E1147" s="5" t="s">
        <v>106</v>
      </c>
    </row>
    <row r="1148" spans="1:5" ht="13.8" x14ac:dyDescent="0.3">
      <c r="A114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48" s="9" t="s">
        <v>188</v>
      </c>
      <c r="C1148" s="7" t="s">
        <v>6</v>
      </c>
      <c r="D1148" s="5">
        <v>0</v>
      </c>
      <c r="E1148" s="5" t="s">
        <v>187</v>
      </c>
    </row>
    <row r="1149" spans="1:5" ht="13.8" x14ac:dyDescent="0.3">
      <c r="A114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49" s="9" t="s">
        <v>386</v>
      </c>
      <c r="C1149" s="7" t="s">
        <v>6</v>
      </c>
      <c r="D1149" s="5">
        <v>0</v>
      </c>
      <c r="E1149" s="5" t="s">
        <v>385</v>
      </c>
    </row>
    <row r="1150" spans="1:5" ht="13.8" x14ac:dyDescent="0.3">
      <c r="A115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150" s="9" t="s">
        <v>148</v>
      </c>
      <c r="C1150" s="7" t="s">
        <v>374</v>
      </c>
      <c r="D1150" s="5">
        <v>0</v>
      </c>
      <c r="E1150" s="5" t="s">
        <v>147</v>
      </c>
    </row>
    <row r="1151" spans="1:5" ht="13.8" x14ac:dyDescent="0.3">
      <c r="A115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151" s="9" t="s">
        <v>148</v>
      </c>
      <c r="C1151" s="7" t="s">
        <v>374</v>
      </c>
      <c r="D1151" s="5">
        <v>0</v>
      </c>
      <c r="E1151" s="5" t="s">
        <v>147</v>
      </c>
    </row>
    <row r="1152" spans="1:5" ht="13.8" x14ac:dyDescent="0.3">
      <c r="A115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152" s="9" t="s">
        <v>148</v>
      </c>
      <c r="C1152" s="7" t="s">
        <v>374</v>
      </c>
      <c r="D1152" s="5">
        <v>0</v>
      </c>
      <c r="E1152" s="5" t="s">
        <v>147</v>
      </c>
    </row>
    <row r="1153" spans="1:5" ht="13.8" x14ac:dyDescent="0.3">
      <c r="A115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153" s="9" t="s">
        <v>61</v>
      </c>
      <c r="C1153" s="7" t="s">
        <v>374</v>
      </c>
      <c r="D1153" s="5">
        <v>0</v>
      </c>
      <c r="E1153" s="5" t="s">
        <v>60</v>
      </c>
    </row>
    <row r="1154" spans="1:5" ht="13.8" x14ac:dyDescent="0.3">
      <c r="A115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154" s="9" t="s">
        <v>61</v>
      </c>
      <c r="C1154" s="7" t="s">
        <v>374</v>
      </c>
      <c r="D1154" s="5">
        <v>0</v>
      </c>
      <c r="E1154" s="5" t="s">
        <v>60</v>
      </c>
    </row>
    <row r="1155" spans="1:5" ht="13.8" x14ac:dyDescent="0.3">
      <c r="A115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155" s="9" t="s">
        <v>61</v>
      </c>
      <c r="C1155" s="7" t="s">
        <v>374</v>
      </c>
      <c r="D1155" s="5">
        <v>0</v>
      </c>
      <c r="E1155" s="5" t="s">
        <v>60</v>
      </c>
    </row>
    <row r="1156" spans="1:5" ht="13.8" x14ac:dyDescent="0.3">
      <c r="A115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156" s="9" t="s">
        <v>61</v>
      </c>
      <c r="C1156" s="7" t="s">
        <v>374</v>
      </c>
      <c r="D1156" s="5">
        <v>0</v>
      </c>
      <c r="E1156" s="5" t="s">
        <v>60</v>
      </c>
    </row>
    <row r="1157" spans="1:5" ht="13.8" x14ac:dyDescent="0.3">
      <c r="A115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57" s="9" t="s">
        <v>375</v>
      </c>
      <c r="C1157" s="7" t="s">
        <v>11</v>
      </c>
      <c r="D1157" s="5">
        <v>20003750</v>
      </c>
      <c r="E1157" s="5" t="s">
        <v>389</v>
      </c>
    </row>
    <row r="1158" spans="1:5" ht="13.8" x14ac:dyDescent="0.3">
      <c r="A115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58" s="9" t="s">
        <v>388</v>
      </c>
      <c r="C1158" s="7" t="s">
        <v>6</v>
      </c>
      <c r="D1158" s="5">
        <v>0</v>
      </c>
      <c r="E1158" s="5" t="s">
        <v>387</v>
      </c>
    </row>
    <row r="1159" spans="1:5" ht="13.8" x14ac:dyDescent="0.3">
      <c r="A115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59" s="9" t="s">
        <v>388</v>
      </c>
      <c r="C1159" s="7" t="s">
        <v>6</v>
      </c>
      <c r="D1159" s="5">
        <v>0</v>
      </c>
      <c r="E1159" s="5" t="s">
        <v>387</v>
      </c>
    </row>
    <row r="1160" spans="1:5" ht="13.8" x14ac:dyDescent="0.3">
      <c r="A116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60" s="9" t="s">
        <v>388</v>
      </c>
      <c r="C1160" s="7" t="s">
        <v>6</v>
      </c>
      <c r="D1160" s="5">
        <v>0</v>
      </c>
      <c r="E1160" s="5" t="s">
        <v>387</v>
      </c>
    </row>
    <row r="1161" spans="1:5" ht="13.8" x14ac:dyDescent="0.3">
      <c r="A116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61" s="9" t="s">
        <v>192</v>
      </c>
      <c r="C1161" s="7" t="s">
        <v>11</v>
      </c>
      <c r="D1161" s="5">
        <v>20003754</v>
      </c>
      <c r="E1161" s="5" t="s">
        <v>191</v>
      </c>
    </row>
    <row r="1162" spans="1:5" ht="13.8" x14ac:dyDescent="0.3">
      <c r="A116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62" s="9" t="s">
        <v>5</v>
      </c>
      <c r="C1162" s="7" t="s">
        <v>11</v>
      </c>
      <c r="D1162" s="5">
        <v>0</v>
      </c>
      <c r="E1162" s="5" t="s">
        <v>4</v>
      </c>
    </row>
    <row r="1163" spans="1:5" ht="13.8" x14ac:dyDescent="0.3">
      <c r="A116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63" s="9" t="s">
        <v>5</v>
      </c>
      <c r="C1163" s="7" t="s">
        <v>11</v>
      </c>
      <c r="D1163" s="5">
        <v>20003756</v>
      </c>
      <c r="E1163" s="5" t="s">
        <v>4</v>
      </c>
    </row>
    <row r="1164" spans="1:5" ht="13.8" x14ac:dyDescent="0.3">
      <c r="A116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64" s="9" t="s">
        <v>5</v>
      </c>
      <c r="C1164" s="7" t="s">
        <v>11</v>
      </c>
      <c r="D1164" s="5">
        <v>20003756</v>
      </c>
      <c r="E1164" s="5" t="s">
        <v>4</v>
      </c>
    </row>
    <row r="1165" spans="1:5" ht="13.8" x14ac:dyDescent="0.3">
      <c r="A116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65" s="9" t="s">
        <v>5</v>
      </c>
      <c r="C1165" s="7" t="s">
        <v>11</v>
      </c>
      <c r="D1165" s="5">
        <v>0</v>
      </c>
      <c r="E1165" s="5" t="s">
        <v>4</v>
      </c>
    </row>
    <row r="1166" spans="1:5" ht="13.8" x14ac:dyDescent="0.3">
      <c r="A116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66" s="9" t="s">
        <v>5</v>
      </c>
      <c r="C1166" s="7" t="s">
        <v>11</v>
      </c>
      <c r="D1166" s="5">
        <v>0</v>
      </c>
      <c r="E1166" s="5" t="s">
        <v>4</v>
      </c>
    </row>
    <row r="1167" spans="1:5" ht="13.8" x14ac:dyDescent="0.3">
      <c r="A116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67" s="9" t="s">
        <v>5</v>
      </c>
      <c r="C1167" s="7" t="s">
        <v>11</v>
      </c>
      <c r="D1167" s="5">
        <v>0</v>
      </c>
      <c r="E1167" s="5" t="s">
        <v>4</v>
      </c>
    </row>
    <row r="1168" spans="1:5" ht="13.8" x14ac:dyDescent="0.3">
      <c r="A116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68" s="9" t="s">
        <v>5</v>
      </c>
      <c r="C1168" s="7" t="s">
        <v>11</v>
      </c>
      <c r="D1168" s="5">
        <v>20003757</v>
      </c>
      <c r="E1168" s="5" t="s">
        <v>4</v>
      </c>
    </row>
    <row r="1169" spans="1:5" ht="13.8" x14ac:dyDescent="0.3">
      <c r="A116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perdu</v>
      </c>
      <c r="B1169" s="9" t="s">
        <v>136</v>
      </c>
      <c r="C1169" s="7" t="s">
        <v>320</v>
      </c>
      <c r="D1169" s="5">
        <v>0</v>
      </c>
      <c r="E1169" s="5" t="s">
        <v>135</v>
      </c>
    </row>
    <row r="1170" spans="1:5" ht="13.8" x14ac:dyDescent="0.3">
      <c r="A117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70" s="9" t="s">
        <v>126</v>
      </c>
      <c r="C1170" s="7" t="s">
        <v>6</v>
      </c>
      <c r="D1170" s="5">
        <v>0</v>
      </c>
      <c r="E1170" s="5" t="s">
        <v>125</v>
      </c>
    </row>
    <row r="1171" spans="1:5" ht="13.8" x14ac:dyDescent="0.3">
      <c r="A117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71" s="9" t="s">
        <v>33</v>
      </c>
      <c r="C1171" s="7" t="s">
        <v>6</v>
      </c>
      <c r="D1171" s="5">
        <v>0</v>
      </c>
      <c r="E1171" s="5" t="s">
        <v>32</v>
      </c>
    </row>
    <row r="1172" spans="1:5" ht="13.8" x14ac:dyDescent="0.3">
      <c r="A117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72" s="9" t="s">
        <v>87</v>
      </c>
      <c r="C1172" s="7" t="s">
        <v>11</v>
      </c>
      <c r="D1172" s="5">
        <v>20003758</v>
      </c>
      <c r="E1172" s="5" t="s">
        <v>86</v>
      </c>
    </row>
    <row r="1173" spans="1:5" ht="13.8" x14ac:dyDescent="0.3">
      <c r="A1173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73" s="10" t="s">
        <v>393</v>
      </c>
      <c r="C1173" s="7" t="s">
        <v>11</v>
      </c>
      <c r="D1173" s="5">
        <v>0</v>
      </c>
      <c r="E1173" s="5" t="s">
        <v>392</v>
      </c>
    </row>
    <row r="1174" spans="1:5" ht="13.8" x14ac:dyDescent="0.3">
      <c r="A1174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74" s="10" t="s">
        <v>393</v>
      </c>
      <c r="C1174" s="7" t="s">
        <v>11</v>
      </c>
      <c r="D1174" s="5">
        <v>20003762</v>
      </c>
      <c r="E1174" s="5" t="s">
        <v>392</v>
      </c>
    </row>
    <row r="1175" spans="1:5" ht="13.8" x14ac:dyDescent="0.3">
      <c r="A117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75" s="9" t="s">
        <v>393</v>
      </c>
      <c r="C1175" s="7" t="s">
        <v>11</v>
      </c>
      <c r="D1175" s="5">
        <v>0</v>
      </c>
      <c r="E1175" s="5" t="s">
        <v>392</v>
      </c>
    </row>
    <row r="1176" spans="1:5" ht="13.8" x14ac:dyDescent="0.3">
      <c r="A117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76" s="9" t="s">
        <v>393</v>
      </c>
      <c r="C1176" s="7" t="s">
        <v>11</v>
      </c>
      <c r="D1176" s="5">
        <v>20003762</v>
      </c>
      <c r="E1176" s="5" t="s">
        <v>392</v>
      </c>
    </row>
    <row r="1177" spans="1:5" ht="13.8" x14ac:dyDescent="0.3">
      <c r="A117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77" s="9" t="s">
        <v>393</v>
      </c>
      <c r="C1177" s="7" t="s">
        <v>11</v>
      </c>
      <c r="D1177" s="5">
        <v>0</v>
      </c>
      <c r="E1177" s="5" t="s">
        <v>392</v>
      </c>
    </row>
    <row r="1178" spans="1:5" ht="13.8" x14ac:dyDescent="0.3">
      <c r="A117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78" s="9" t="s">
        <v>393</v>
      </c>
      <c r="C1178" s="7" t="s">
        <v>11</v>
      </c>
      <c r="D1178" s="5">
        <v>20003762</v>
      </c>
      <c r="E1178" s="5" t="s">
        <v>392</v>
      </c>
    </row>
    <row r="1179" spans="1:5" ht="13.8" x14ac:dyDescent="0.3">
      <c r="A117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79" s="9" t="s">
        <v>393</v>
      </c>
      <c r="C1179" s="7" t="s">
        <v>11</v>
      </c>
      <c r="D1179" s="5">
        <v>0</v>
      </c>
      <c r="E1179" s="5" t="s">
        <v>392</v>
      </c>
    </row>
    <row r="1180" spans="1:5" ht="13.8" x14ac:dyDescent="0.3">
      <c r="A118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80" s="9" t="s">
        <v>393</v>
      </c>
      <c r="C1180" s="7" t="s">
        <v>11</v>
      </c>
      <c r="D1180" s="5">
        <v>20003762</v>
      </c>
      <c r="E1180" s="5" t="s">
        <v>392</v>
      </c>
    </row>
    <row r="1181" spans="1:5" ht="13.8" x14ac:dyDescent="0.3">
      <c r="A1181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81" s="10" t="s">
        <v>393</v>
      </c>
      <c r="C1181" s="7" t="s">
        <v>11</v>
      </c>
      <c r="D1181" s="5">
        <v>0</v>
      </c>
      <c r="E1181" s="5" t="s">
        <v>392</v>
      </c>
    </row>
    <row r="1182" spans="1:5" ht="13.8" x14ac:dyDescent="0.3">
      <c r="A1182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82" s="10" t="s">
        <v>393</v>
      </c>
      <c r="C1182" s="7" t="s">
        <v>11</v>
      </c>
      <c r="D1182" s="5">
        <v>0</v>
      </c>
      <c r="E1182" s="5" t="s">
        <v>392</v>
      </c>
    </row>
    <row r="1183" spans="1:5" ht="13.8" x14ac:dyDescent="0.3">
      <c r="A1183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83" s="10" t="s">
        <v>393</v>
      </c>
      <c r="C1183" s="7" t="s">
        <v>11</v>
      </c>
      <c r="D1183" s="5">
        <v>0</v>
      </c>
      <c r="E1183" s="5" t="s">
        <v>392</v>
      </c>
    </row>
    <row r="1184" spans="1:5" ht="13.8" x14ac:dyDescent="0.3">
      <c r="A118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84" s="9" t="s">
        <v>393</v>
      </c>
      <c r="C1184" s="7" t="s">
        <v>11</v>
      </c>
      <c r="D1184" s="5">
        <v>0</v>
      </c>
      <c r="E1184" s="5" t="s">
        <v>392</v>
      </c>
    </row>
    <row r="1185" spans="1:5" ht="13.8" x14ac:dyDescent="0.3">
      <c r="A118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85" s="9" t="s">
        <v>393</v>
      </c>
      <c r="C1185" s="7" t="s">
        <v>11</v>
      </c>
      <c r="D1185" s="5">
        <v>0</v>
      </c>
      <c r="E1185" s="5" t="s">
        <v>392</v>
      </c>
    </row>
    <row r="1186" spans="1:5" ht="13.8" x14ac:dyDescent="0.3">
      <c r="A118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86" s="9" t="s">
        <v>35</v>
      </c>
      <c r="C1186" s="7" t="s">
        <v>11</v>
      </c>
      <c r="D1186" s="5">
        <v>20003759</v>
      </c>
      <c r="E1186" s="5" t="s">
        <v>34</v>
      </c>
    </row>
    <row r="1187" spans="1:5" ht="13.8" x14ac:dyDescent="0.3">
      <c r="A1187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87" s="10" t="s">
        <v>111</v>
      </c>
      <c r="C1187" s="7" t="s">
        <v>6</v>
      </c>
      <c r="D1187" s="5">
        <v>0</v>
      </c>
      <c r="E1187" s="5" t="s">
        <v>110</v>
      </c>
    </row>
    <row r="1188" spans="1:5" ht="13.8" x14ac:dyDescent="0.3">
      <c r="A1188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88" s="10" t="s">
        <v>65</v>
      </c>
      <c r="C1188" s="7" t="s">
        <v>11</v>
      </c>
      <c r="D1188" s="5">
        <v>20003764</v>
      </c>
      <c r="E1188" s="5" t="s">
        <v>64</v>
      </c>
    </row>
    <row r="1189" spans="1:5" ht="13.8" x14ac:dyDescent="0.3">
      <c r="A1189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189" s="10" t="s">
        <v>59</v>
      </c>
      <c r="C1189" s="7" t="s">
        <v>374</v>
      </c>
      <c r="D1189" s="5">
        <v>0</v>
      </c>
      <c r="E1189" s="5" t="s">
        <v>58</v>
      </c>
    </row>
    <row r="1190" spans="1:5" ht="13.8" x14ac:dyDescent="0.3">
      <c r="A1190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190" s="10" t="s">
        <v>59</v>
      </c>
      <c r="C1190" s="7" t="s">
        <v>374</v>
      </c>
      <c r="D1190" s="5">
        <v>0</v>
      </c>
      <c r="E1190" s="5" t="s">
        <v>58</v>
      </c>
    </row>
    <row r="1191" spans="1:5" ht="13.8" x14ac:dyDescent="0.3">
      <c r="A1191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perdu</v>
      </c>
      <c r="B1191" s="9" t="s">
        <v>152</v>
      </c>
      <c r="C1191" s="7" t="s">
        <v>320</v>
      </c>
      <c r="D1191" s="5">
        <v>0</v>
      </c>
      <c r="E1191" s="5" t="s">
        <v>151</v>
      </c>
    </row>
    <row r="1192" spans="1:5" ht="13.8" x14ac:dyDescent="0.3">
      <c r="A1192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92" s="9" t="s">
        <v>391</v>
      </c>
      <c r="C1192" s="7" t="s">
        <v>11</v>
      </c>
      <c r="D1192" s="5">
        <v>20003763</v>
      </c>
      <c r="E1192" s="5" t="s">
        <v>390</v>
      </c>
    </row>
    <row r="1193" spans="1:5" ht="13.8" x14ac:dyDescent="0.3">
      <c r="A1193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193" s="9" t="s">
        <v>59</v>
      </c>
      <c r="C1193" s="7" t="s">
        <v>374</v>
      </c>
      <c r="D1193" s="5">
        <v>0</v>
      </c>
      <c r="E1193" s="5" t="s">
        <v>58</v>
      </c>
    </row>
    <row r="1194" spans="1:5" ht="13.8" x14ac:dyDescent="0.3">
      <c r="A1194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94" s="9" t="s">
        <v>391</v>
      </c>
      <c r="C1194" s="7" t="s">
        <v>11</v>
      </c>
      <c r="D1194" s="5">
        <v>20003763</v>
      </c>
      <c r="E1194" s="5" t="s">
        <v>390</v>
      </c>
    </row>
    <row r="1195" spans="1:5" ht="13.8" x14ac:dyDescent="0.3">
      <c r="A1195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195" s="10" t="s">
        <v>391</v>
      </c>
      <c r="C1195" s="7" t="s">
        <v>11</v>
      </c>
      <c r="D1195" s="5">
        <v>0</v>
      </c>
      <c r="E1195" s="5" t="s">
        <v>390</v>
      </c>
    </row>
    <row r="1196" spans="1:5" ht="13.8" x14ac:dyDescent="0.3">
      <c r="A1196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196" s="10" t="s">
        <v>59</v>
      </c>
      <c r="C1196" s="7" t="s">
        <v>374</v>
      </c>
      <c r="D1196" s="5">
        <v>0</v>
      </c>
      <c r="E1196" s="5" t="s">
        <v>58</v>
      </c>
    </row>
    <row r="1197" spans="1:5" ht="13.8" x14ac:dyDescent="0.3">
      <c r="A1197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perdu</v>
      </c>
      <c r="B1197" s="10" t="s">
        <v>152</v>
      </c>
      <c r="C1197" s="7" t="s">
        <v>320</v>
      </c>
      <c r="D1197" s="5">
        <v>0</v>
      </c>
      <c r="E1197" s="5" t="s">
        <v>151</v>
      </c>
    </row>
    <row r="1198" spans="1:5" ht="13.8" x14ac:dyDescent="0.3">
      <c r="A1198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198" s="10" t="s">
        <v>391</v>
      </c>
      <c r="C1198" s="7" t="s">
        <v>11</v>
      </c>
      <c r="D1198" s="5">
        <v>20003763</v>
      </c>
      <c r="E1198" s="5" t="s">
        <v>390</v>
      </c>
    </row>
    <row r="1199" spans="1:5" ht="13.8" x14ac:dyDescent="0.3">
      <c r="A1199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199" s="10" t="s">
        <v>45</v>
      </c>
      <c r="C1199" s="7" t="s">
        <v>6</v>
      </c>
      <c r="D1199" s="5">
        <v>0</v>
      </c>
      <c r="E1199" s="5" t="s">
        <v>44</v>
      </c>
    </row>
    <row r="1200" spans="1:5" ht="13.8" x14ac:dyDescent="0.3">
      <c r="A1200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200" s="10" t="s">
        <v>202</v>
      </c>
      <c r="C1200" s="7" t="s">
        <v>11</v>
      </c>
      <c r="D1200" s="5">
        <v>20003767</v>
      </c>
      <c r="E1200" s="5" t="s">
        <v>201</v>
      </c>
    </row>
    <row r="1201" spans="1:5" ht="13.8" x14ac:dyDescent="0.3">
      <c r="A1201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01" s="10" t="s">
        <v>59</v>
      </c>
      <c r="C1201" s="7" t="s">
        <v>374</v>
      </c>
      <c r="D1201" s="5">
        <v>0</v>
      </c>
      <c r="E1201" s="5" t="s">
        <v>58</v>
      </c>
    </row>
    <row r="1202" spans="1:5" ht="13.8" x14ac:dyDescent="0.3">
      <c r="A1202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02" s="10" t="s">
        <v>29</v>
      </c>
      <c r="C1202" s="7" t="s">
        <v>6</v>
      </c>
      <c r="D1202" s="5">
        <v>0</v>
      </c>
      <c r="E1202" s="5" t="s">
        <v>28</v>
      </c>
    </row>
    <row r="1203" spans="1:5" ht="13.8" x14ac:dyDescent="0.3">
      <c r="A1203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03" s="10" t="s">
        <v>69</v>
      </c>
      <c r="C1203" s="7" t="s">
        <v>374</v>
      </c>
      <c r="D1203" s="5">
        <v>0</v>
      </c>
      <c r="E1203" s="5" t="s">
        <v>68</v>
      </c>
    </row>
    <row r="1204" spans="1:5" ht="13.8" x14ac:dyDescent="0.3">
      <c r="A1204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04" s="10" t="s">
        <v>73</v>
      </c>
      <c r="C1204" s="7" t="s">
        <v>374</v>
      </c>
      <c r="D1204" s="5">
        <v>0</v>
      </c>
      <c r="E1204" s="5" t="s">
        <v>72</v>
      </c>
    </row>
    <row r="1205" spans="1:5" ht="13.8" x14ac:dyDescent="0.3">
      <c r="A1205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05" s="9" t="s">
        <v>138</v>
      </c>
      <c r="C1205" s="7" t="s">
        <v>6</v>
      </c>
      <c r="D1205" s="5">
        <v>0</v>
      </c>
      <c r="E1205" s="5" t="s">
        <v>137</v>
      </c>
    </row>
    <row r="1206" spans="1:5" ht="13.8" x14ac:dyDescent="0.3">
      <c r="A1206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06" s="9" t="s">
        <v>69</v>
      </c>
      <c r="C1206" s="7" t="s">
        <v>374</v>
      </c>
      <c r="D1206" s="5">
        <v>0</v>
      </c>
      <c r="E1206" s="5" t="s">
        <v>68</v>
      </c>
    </row>
    <row r="1207" spans="1:5" ht="13.8" x14ac:dyDescent="0.3">
      <c r="A1207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perdu</v>
      </c>
      <c r="B1207" s="9" t="s">
        <v>369</v>
      </c>
      <c r="C1207" s="7" t="s">
        <v>320</v>
      </c>
      <c r="D1207" s="5">
        <v>0</v>
      </c>
      <c r="E1207" s="5" t="s">
        <v>368</v>
      </c>
    </row>
    <row r="1208" spans="1:5" ht="13.8" x14ac:dyDescent="0.3">
      <c r="A1208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perdu</v>
      </c>
      <c r="B1208" s="9" t="s">
        <v>369</v>
      </c>
      <c r="C1208" s="7" t="s">
        <v>320</v>
      </c>
      <c r="D1208" s="5">
        <v>0</v>
      </c>
      <c r="E1208" s="5" t="s">
        <v>368</v>
      </c>
    </row>
    <row r="1209" spans="1:5" ht="13.8" x14ac:dyDescent="0.3">
      <c r="A1209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09" s="9" t="s">
        <v>71</v>
      </c>
      <c r="C1209" s="7" t="s">
        <v>374</v>
      </c>
      <c r="D1209" s="5">
        <v>0</v>
      </c>
      <c r="E1209" s="5" t="s">
        <v>70</v>
      </c>
    </row>
    <row r="1210" spans="1:5" ht="13.8" x14ac:dyDescent="0.3">
      <c r="A1210" s="6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10" s="9" t="s">
        <v>59</v>
      </c>
      <c r="C1210" s="7" t="s">
        <v>374</v>
      </c>
      <c r="D1210" s="5">
        <v>0</v>
      </c>
      <c r="E1210" s="5" t="s">
        <v>58</v>
      </c>
    </row>
    <row r="1211" spans="1:5" ht="13.8" x14ac:dyDescent="0.3">
      <c r="A1211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perdu</v>
      </c>
      <c r="B1211" s="10" t="s">
        <v>172</v>
      </c>
      <c r="C1211" s="7" t="s">
        <v>320</v>
      </c>
      <c r="D1211" s="5">
        <v>0</v>
      </c>
      <c r="E1211" s="5" t="s">
        <v>171</v>
      </c>
    </row>
    <row r="1212" spans="1:5" ht="13.8" x14ac:dyDescent="0.3">
      <c r="A1212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12" s="10" t="s">
        <v>59</v>
      </c>
      <c r="C1212" s="7" t="s">
        <v>374</v>
      </c>
      <c r="D1212" s="5">
        <v>0</v>
      </c>
      <c r="E1212" s="5" t="s">
        <v>58</v>
      </c>
    </row>
    <row r="1213" spans="1:5" ht="13.8" x14ac:dyDescent="0.3">
      <c r="A1213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13" s="10" t="s">
        <v>59</v>
      </c>
      <c r="C1213" s="7" t="s">
        <v>374</v>
      </c>
      <c r="D1213" s="5">
        <v>0</v>
      </c>
      <c r="E1213" s="5" t="s">
        <v>58</v>
      </c>
    </row>
    <row r="1214" spans="1:5" ht="13.8" x14ac:dyDescent="0.3">
      <c r="A1214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14" s="10" t="s">
        <v>382</v>
      </c>
      <c r="C1214" s="7" t="s">
        <v>374</v>
      </c>
      <c r="D1214" s="5">
        <v>0</v>
      </c>
      <c r="E1214" s="5" t="s">
        <v>381</v>
      </c>
    </row>
    <row r="1215" spans="1:5" ht="13.8" x14ac:dyDescent="0.3">
      <c r="A1215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15" s="10" t="s">
        <v>142</v>
      </c>
      <c r="C1215" s="7" t="s">
        <v>6</v>
      </c>
      <c r="D1215" s="5">
        <v>0</v>
      </c>
      <c r="E1215" s="5" t="s">
        <v>141</v>
      </c>
    </row>
    <row r="1216" spans="1:5" ht="13.8" x14ac:dyDescent="0.3">
      <c r="A1216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16" s="10" t="s">
        <v>142</v>
      </c>
      <c r="C1216" s="7" t="s">
        <v>6</v>
      </c>
      <c r="D1216" s="5">
        <v>0</v>
      </c>
      <c r="E1216" s="5" t="s">
        <v>141</v>
      </c>
    </row>
    <row r="1217" spans="1:5" ht="13.8" x14ac:dyDescent="0.3">
      <c r="A1217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17" s="10" t="s">
        <v>142</v>
      </c>
      <c r="C1217" s="7" t="s">
        <v>6</v>
      </c>
      <c r="D1217" s="5">
        <v>0</v>
      </c>
      <c r="E1217" s="5" t="s">
        <v>141</v>
      </c>
    </row>
    <row r="1218" spans="1:5" ht="13.8" x14ac:dyDescent="0.3">
      <c r="A1218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18" s="10" t="s">
        <v>69</v>
      </c>
      <c r="C1218" s="7" t="s">
        <v>374</v>
      </c>
      <c r="D1218" s="5">
        <v>0</v>
      </c>
      <c r="E1218" s="5" t="s">
        <v>68</v>
      </c>
    </row>
    <row r="1219" spans="1:5" ht="13.8" x14ac:dyDescent="0.3">
      <c r="A1219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19" s="10" t="s">
        <v>69</v>
      </c>
      <c r="C1219" s="7" t="s">
        <v>374</v>
      </c>
      <c r="D1219" s="5">
        <v>0</v>
      </c>
      <c r="E1219" s="5" t="s">
        <v>68</v>
      </c>
    </row>
    <row r="1220" spans="1:5" ht="13.8" x14ac:dyDescent="0.3">
      <c r="A1220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20" s="10" t="s">
        <v>69</v>
      </c>
      <c r="C1220" s="7" t="s">
        <v>374</v>
      </c>
      <c r="D1220" s="5">
        <v>0</v>
      </c>
      <c r="E1220" s="5" t="s">
        <v>68</v>
      </c>
    </row>
    <row r="1221" spans="1:5" ht="13.8" x14ac:dyDescent="0.3">
      <c r="A1221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21" s="10" t="s">
        <v>69</v>
      </c>
      <c r="C1221" s="7" t="s">
        <v>374</v>
      </c>
      <c r="D1221" s="5">
        <v>0</v>
      </c>
      <c r="E1221" s="5" t="s">
        <v>68</v>
      </c>
    </row>
    <row r="1222" spans="1:5" ht="13.8" x14ac:dyDescent="0.3">
      <c r="A1222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22" s="10" t="s">
        <v>69</v>
      </c>
      <c r="C1222" s="7" t="s">
        <v>374</v>
      </c>
      <c r="D1222" s="5">
        <v>0</v>
      </c>
      <c r="E1222" s="5" t="s">
        <v>68</v>
      </c>
    </row>
    <row r="1223" spans="1:5" ht="13.8" x14ac:dyDescent="0.3">
      <c r="A1223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23" s="10" t="s">
        <v>69</v>
      </c>
      <c r="C1223" s="7" t="s">
        <v>374</v>
      </c>
      <c r="D1223" s="5">
        <v>0</v>
      </c>
      <c r="E1223" s="5" t="s">
        <v>68</v>
      </c>
    </row>
    <row r="1224" spans="1:5" ht="13.8" x14ac:dyDescent="0.3">
      <c r="A1224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24" s="10" t="s">
        <v>338</v>
      </c>
      <c r="C1224" s="7" t="s">
        <v>374</v>
      </c>
      <c r="D1224" s="5">
        <v>0</v>
      </c>
      <c r="E1224" s="5" t="s">
        <v>337</v>
      </c>
    </row>
    <row r="1225" spans="1:5" ht="13.8" x14ac:dyDescent="0.3">
      <c r="A1225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25" s="10" t="s">
        <v>338</v>
      </c>
      <c r="C1225" s="7" t="s">
        <v>374</v>
      </c>
      <c r="D1225" s="5">
        <v>0</v>
      </c>
      <c r="E1225" s="5" t="s">
        <v>337</v>
      </c>
    </row>
    <row r="1226" spans="1:5" ht="13.8" x14ac:dyDescent="0.3">
      <c r="A1226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26" s="10" t="s">
        <v>338</v>
      </c>
      <c r="C1226" s="7" t="s">
        <v>374</v>
      </c>
      <c r="D1226" s="5">
        <v>0</v>
      </c>
      <c r="E1226" s="5" t="s">
        <v>337</v>
      </c>
    </row>
    <row r="1227" spans="1:5" ht="13.8" x14ac:dyDescent="0.3">
      <c r="A1227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27" s="10" t="s">
        <v>338</v>
      </c>
      <c r="C1227" s="7" t="s">
        <v>374</v>
      </c>
      <c r="D1227" s="5">
        <v>0</v>
      </c>
      <c r="E1227" s="5" t="s">
        <v>337</v>
      </c>
    </row>
    <row r="1228" spans="1:5" ht="13.8" x14ac:dyDescent="0.3">
      <c r="A1228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28" s="10" t="s">
        <v>142</v>
      </c>
      <c r="C1228" s="7" t="s">
        <v>6</v>
      </c>
      <c r="D1228" s="5">
        <v>0</v>
      </c>
      <c r="E1228" s="5" t="s">
        <v>141</v>
      </c>
    </row>
    <row r="1229" spans="1:5" ht="13.8" x14ac:dyDescent="0.3">
      <c r="A1229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29" s="10" t="s">
        <v>73</v>
      </c>
      <c r="C1229" s="7" t="s">
        <v>374</v>
      </c>
      <c r="D1229" s="5">
        <v>0</v>
      </c>
      <c r="E1229" s="5" t="s">
        <v>72</v>
      </c>
    </row>
    <row r="1230" spans="1:5" ht="13.8" x14ac:dyDescent="0.3">
      <c r="A1230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30" s="10" t="s">
        <v>23</v>
      </c>
      <c r="C1230" s="7" t="s">
        <v>374</v>
      </c>
      <c r="D1230" s="5">
        <v>0</v>
      </c>
      <c r="E1230" s="5" t="s">
        <v>22</v>
      </c>
    </row>
    <row r="1231" spans="1:5" ht="13.8" x14ac:dyDescent="0.3">
      <c r="A1231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31" s="10" t="s">
        <v>23</v>
      </c>
      <c r="C1231" s="7" t="s">
        <v>374</v>
      </c>
      <c r="D1231" s="5">
        <v>0</v>
      </c>
      <c r="E1231" s="5" t="s">
        <v>22</v>
      </c>
    </row>
    <row r="1232" spans="1:5" ht="13.8" x14ac:dyDescent="0.3">
      <c r="A1232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32" s="10" t="s">
        <v>384</v>
      </c>
      <c r="C1232" s="7" t="s">
        <v>374</v>
      </c>
      <c r="D1232" s="5">
        <v>0</v>
      </c>
      <c r="E1232" s="5" t="s">
        <v>383</v>
      </c>
    </row>
    <row r="1233" spans="1:5" ht="13.8" x14ac:dyDescent="0.3">
      <c r="A1233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33" s="10" t="s">
        <v>384</v>
      </c>
      <c r="C1233" s="7" t="s">
        <v>374</v>
      </c>
      <c r="D1233" s="5">
        <v>0</v>
      </c>
      <c r="E1233" s="5" t="s">
        <v>383</v>
      </c>
    </row>
    <row r="1234" spans="1:5" ht="13.8" x14ac:dyDescent="0.3">
      <c r="A1234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34" s="10" t="s">
        <v>61</v>
      </c>
      <c r="C1234" s="7" t="s">
        <v>374</v>
      </c>
      <c r="D1234" s="5">
        <v>0</v>
      </c>
      <c r="E1234" s="5" t="s">
        <v>60</v>
      </c>
    </row>
    <row r="1235" spans="1:5" ht="13.8" x14ac:dyDescent="0.3">
      <c r="A1235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35" s="10" t="s">
        <v>59</v>
      </c>
      <c r="C1235" s="7" t="s">
        <v>374</v>
      </c>
      <c r="D1235" s="5">
        <v>0</v>
      </c>
      <c r="E1235" s="5" t="s">
        <v>58</v>
      </c>
    </row>
    <row r="1236" spans="1:5" ht="13.8" x14ac:dyDescent="0.3">
      <c r="A1236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sommeil</v>
      </c>
      <c r="B1236" s="10" t="s">
        <v>61</v>
      </c>
      <c r="C1236" s="7" t="s">
        <v>374</v>
      </c>
      <c r="D1236" s="5">
        <v>0</v>
      </c>
      <c r="E1236" s="5" t="s">
        <v>60</v>
      </c>
    </row>
    <row r="1237" spans="1:5" ht="13.8" x14ac:dyDescent="0.3">
      <c r="A1237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237" s="10" t="s">
        <v>105</v>
      </c>
      <c r="C1237" s="7" t="s">
        <v>11</v>
      </c>
      <c r="D1237" s="5">
        <v>20003773</v>
      </c>
      <c r="E1237" s="5" t="s">
        <v>104</v>
      </c>
    </row>
    <row r="1238" spans="1:5" ht="13.8" x14ac:dyDescent="0.3">
      <c r="A1238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238" s="10" t="s">
        <v>105</v>
      </c>
      <c r="C1238" s="7" t="s">
        <v>11</v>
      </c>
      <c r="D1238" s="5">
        <v>20003773</v>
      </c>
      <c r="E1238" s="5" t="s">
        <v>104</v>
      </c>
    </row>
    <row r="1239" spans="1:5" ht="13.8" x14ac:dyDescent="0.3">
      <c r="A1239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239" s="10" t="s">
        <v>105</v>
      </c>
      <c r="C1239" s="7" t="s">
        <v>11</v>
      </c>
      <c r="D1239" s="5">
        <v>0</v>
      </c>
      <c r="E1239" s="5" t="s">
        <v>104</v>
      </c>
    </row>
    <row r="1240" spans="1:5" ht="13.8" x14ac:dyDescent="0.3">
      <c r="A1240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40" s="10" t="s">
        <v>398</v>
      </c>
      <c r="C1240" s="7" t="s">
        <v>6</v>
      </c>
      <c r="D1240" s="5">
        <v>0</v>
      </c>
      <c r="E1240" s="5" t="s">
        <v>397</v>
      </c>
    </row>
    <row r="1241" spans="1:5" ht="13.8" x14ac:dyDescent="0.3">
      <c r="A1241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241" s="10" t="s">
        <v>395</v>
      </c>
      <c r="C1241" s="7" t="s">
        <v>11</v>
      </c>
      <c r="D1241" s="5">
        <v>20003772</v>
      </c>
      <c r="E1241" s="5" t="s">
        <v>394</v>
      </c>
    </row>
    <row r="1242" spans="1:5" ht="13.8" x14ac:dyDescent="0.3">
      <c r="A1242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242" s="10" t="s">
        <v>400</v>
      </c>
      <c r="C1242" s="7" t="s">
        <v>11</v>
      </c>
      <c r="D1242" s="5">
        <v>20003774</v>
      </c>
      <c r="E1242" s="5" t="s">
        <v>399</v>
      </c>
    </row>
    <row r="1243" spans="1:5" ht="13.8" x14ac:dyDescent="0.3">
      <c r="A1243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243" s="10" t="s">
        <v>357</v>
      </c>
      <c r="C1243" s="7" t="s">
        <v>11</v>
      </c>
      <c r="D1243" s="5">
        <v>20003771</v>
      </c>
      <c r="E1243" s="5" t="s">
        <v>396</v>
      </c>
    </row>
    <row r="1244" spans="1:5" ht="13.8" x14ac:dyDescent="0.3">
      <c r="A1244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244" s="10" t="s">
        <v>357</v>
      </c>
      <c r="C1244" s="7" t="s">
        <v>11</v>
      </c>
      <c r="D1244" s="5">
        <v>20003771</v>
      </c>
      <c r="E1244" s="5" t="s">
        <v>396</v>
      </c>
    </row>
    <row r="1245" spans="1:5" ht="13.8" x14ac:dyDescent="0.3">
      <c r="A1245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245" s="10" t="s">
        <v>357</v>
      </c>
      <c r="C1245" s="7" t="s">
        <v>11</v>
      </c>
      <c r="D1245" s="5">
        <v>20003771</v>
      </c>
      <c r="E1245" s="5" t="s">
        <v>396</v>
      </c>
    </row>
    <row r="1246" spans="1:5" ht="13.8" x14ac:dyDescent="0.3">
      <c r="A1246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246" s="10" t="s">
        <v>357</v>
      </c>
      <c r="C1246" s="7" t="s">
        <v>11</v>
      </c>
      <c r="D1246" s="5">
        <v>20003771</v>
      </c>
      <c r="E1246" s="5" t="s">
        <v>396</v>
      </c>
    </row>
    <row r="1247" spans="1:5" ht="13.8" x14ac:dyDescent="0.3">
      <c r="A1247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247" s="10" t="s">
        <v>357</v>
      </c>
      <c r="C1247" s="7" t="s">
        <v>11</v>
      </c>
      <c r="D1247" s="5">
        <v>20003771</v>
      </c>
      <c r="E1247" s="5" t="s">
        <v>396</v>
      </c>
    </row>
    <row r="1248" spans="1:5" ht="13.8" x14ac:dyDescent="0.3">
      <c r="A1248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248" s="10" t="s">
        <v>357</v>
      </c>
      <c r="C1248" s="7" t="s">
        <v>11</v>
      </c>
      <c r="D1248" s="5">
        <v>20003771</v>
      </c>
      <c r="E1248" s="5" t="s">
        <v>396</v>
      </c>
    </row>
    <row r="1249" spans="1:5" ht="13.8" x14ac:dyDescent="0.3">
      <c r="A1249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49" s="10" t="s">
        <v>67</v>
      </c>
      <c r="C1249" s="7" t="s">
        <v>6</v>
      </c>
      <c r="D1249" s="5">
        <v>0</v>
      </c>
      <c r="E1249" s="5" t="s">
        <v>66</v>
      </c>
    </row>
    <row r="1250" spans="1:5" ht="13.8" x14ac:dyDescent="0.3">
      <c r="A1250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50" s="10" t="s">
        <v>188</v>
      </c>
      <c r="C1250" s="7" t="s">
        <v>6</v>
      </c>
      <c r="D1250" s="5">
        <v>0</v>
      </c>
      <c r="E1250" s="5" t="s">
        <v>187</v>
      </c>
    </row>
    <row r="1251" spans="1:5" ht="13.8" x14ac:dyDescent="0.3">
      <c r="A1251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51" s="10" t="s">
        <v>369</v>
      </c>
      <c r="C1251" s="7" t="s">
        <v>6</v>
      </c>
      <c r="D1251" s="5">
        <v>0</v>
      </c>
      <c r="E1251" s="5" t="s">
        <v>368</v>
      </c>
    </row>
    <row r="1252" spans="1:5" ht="13.8" x14ac:dyDescent="0.3">
      <c r="A1252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52" s="10" t="s">
        <v>61</v>
      </c>
      <c r="C1252" s="7" t="s">
        <v>6</v>
      </c>
      <c r="D1252" s="5">
        <v>0</v>
      </c>
      <c r="E1252" s="5" t="s">
        <v>60</v>
      </c>
    </row>
    <row r="1253" spans="1:5" ht="13.8" x14ac:dyDescent="0.3">
      <c r="A1253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53" s="10" t="s">
        <v>398</v>
      </c>
      <c r="C1253" s="7" t="s">
        <v>6</v>
      </c>
      <c r="D1253" s="5">
        <v>0</v>
      </c>
      <c r="E1253" s="5" t="s">
        <v>397</v>
      </c>
    </row>
    <row r="1254" spans="1:5" ht="13.8" x14ac:dyDescent="0.3">
      <c r="A1254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54" s="10" t="s">
        <v>101</v>
      </c>
      <c r="C1254" s="7" t="s">
        <v>6</v>
      </c>
      <c r="D1254" s="5">
        <v>0</v>
      </c>
      <c r="E1254" s="5" t="s">
        <v>100</v>
      </c>
    </row>
    <row r="1255" spans="1:5" ht="13.8" x14ac:dyDescent="0.3">
      <c r="A1255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255" s="10" t="s">
        <v>105</v>
      </c>
      <c r="C1255" s="7" t="s">
        <v>11</v>
      </c>
      <c r="D1255" s="5">
        <v>20003776</v>
      </c>
      <c r="E1255" s="5" t="s">
        <v>104</v>
      </c>
    </row>
    <row r="1256" spans="1:5" ht="13.8" x14ac:dyDescent="0.3">
      <c r="A1256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gagné</v>
      </c>
      <c r="B1256" s="10" t="s">
        <v>287</v>
      </c>
      <c r="C1256" s="7" t="s">
        <v>11</v>
      </c>
      <c r="D1256" s="5">
        <v>20003775</v>
      </c>
      <c r="E1256" s="5" t="s">
        <v>286</v>
      </c>
    </row>
    <row r="1257" spans="1:5" ht="13.8" x14ac:dyDescent="0.3">
      <c r="A1257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terminé!</v>
      </c>
      <c r="B1257" s="10" t="s">
        <v>287</v>
      </c>
      <c r="C1257" s="7" t="s">
        <v>11</v>
      </c>
      <c r="D1257" s="5">
        <v>0</v>
      </c>
      <c r="E1257" s="5" t="s">
        <v>286</v>
      </c>
    </row>
    <row r="1258" spans="1:5" ht="13.8" x14ac:dyDescent="0.3">
      <c r="A1258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perdu</v>
      </c>
      <c r="B1258" s="10" t="s">
        <v>267</v>
      </c>
      <c r="C1258" s="7" t="s">
        <v>320</v>
      </c>
      <c r="D1258" s="5">
        <v>0</v>
      </c>
      <c r="E1258" s="5" t="s">
        <v>266</v>
      </c>
    </row>
    <row r="1259" spans="1:5" ht="13.8" x14ac:dyDescent="0.3">
      <c r="A1259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perdu</v>
      </c>
      <c r="B1259" s="10" t="s">
        <v>267</v>
      </c>
      <c r="C1259" s="7" t="s">
        <v>320</v>
      </c>
      <c r="D1259" s="5">
        <v>0</v>
      </c>
      <c r="E1259" s="5" t="s">
        <v>266</v>
      </c>
    </row>
    <row r="1260" spans="1:5" ht="13.8" x14ac:dyDescent="0.3">
      <c r="A1260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perdu</v>
      </c>
      <c r="B1260" s="10" t="s">
        <v>267</v>
      </c>
      <c r="C1260" s="7" t="s">
        <v>320</v>
      </c>
      <c r="D1260" s="5">
        <v>0</v>
      </c>
      <c r="E1260" s="5" t="s">
        <v>266</v>
      </c>
    </row>
    <row r="1261" spans="1:5" ht="13.8" x14ac:dyDescent="0.3">
      <c r="A1261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61" s="10" t="s">
        <v>402</v>
      </c>
      <c r="C1261" s="7" t="s">
        <v>6</v>
      </c>
      <c r="D1261" s="5">
        <v>0</v>
      </c>
      <c r="E1261" s="5" t="s">
        <v>401</v>
      </c>
    </row>
    <row r="1262" spans="1:5" ht="13.8" x14ac:dyDescent="0.3">
      <c r="A1262" s="8" t="str">
        <f>IF(AND(VALUE(Tableau_SERVEUR_SQLDIVALTO_ERP_HTM_HTM_VUE_PROJET_MOUV[[#This Row],[Etat projet 1 à 4]])=3,Tableau_SERVEUR_SQLDIVALTO_ERP_HTM_HTM_VUE_PROJET_MOUV[[#This Row],[N° commande]]&gt;0),"gagné",IF(VALUE(Tableau_SERVEUR_SQLDIVALTO_ERP_HTM_HTM_VUE_PROJET_MOUV[[#This Row],[Etat projet 1 à 4]])=4,"perdu",IF(VALUE(Tableau_SERVEUR_SQLDIVALTO_ERP_HTM_HTM_VUE_PROJET_MOUV[[#This Row],[Etat projet 1 à 4]])=2,"sommeil",IF(VALUE(Tableau_SERVEUR_SQLDIVALTO_ERP_HTM_HTM_VUE_PROJET_MOUV[[#This Row],[Etat projet 1 à 4]])=1,"actif","terminé!"))))</f>
        <v>actif</v>
      </c>
      <c r="B1262" s="10" t="s">
        <v>279</v>
      </c>
      <c r="C1262" s="7" t="s">
        <v>6</v>
      </c>
      <c r="D1262" s="5">
        <v>0</v>
      </c>
      <c r="E1262" s="5" t="s">
        <v>278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FAGOT-REVURAT</dc:creator>
  <cp:lastModifiedBy>Ingrid FAGOT-REVURAT</cp:lastModifiedBy>
  <dcterms:created xsi:type="dcterms:W3CDTF">2019-02-06T11:31:13Z</dcterms:created>
  <dcterms:modified xsi:type="dcterms:W3CDTF">2019-03-04T14:47:42Z</dcterms:modified>
</cp:coreProperties>
</file>