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Personal\Downloads\"/>
    </mc:Choice>
  </mc:AlternateContent>
  <xr:revisionPtr revIDLastSave="0" documentId="10_ncr:100000_{47E3B52F-CBFE-46C2-BBF8-1E4AE63D9183}" xr6:coauthVersionLast="31" xr6:coauthVersionMax="31" xr10:uidLastSave="{00000000-0000-0000-0000-000000000000}"/>
  <bookViews>
    <workbookView xWindow="0" yWindow="0" windowWidth="23040" windowHeight="9264" xr2:uid="{00000000-000D-0000-FFFF-FFFF00000000}"/>
  </bookViews>
  <sheets>
    <sheet name="Feuille 1" sheetId="1" r:id="rId1"/>
  </sheets>
  <definedNames>
    <definedName name="_xlnm._FilterDatabase" localSheetId="0" hidden="1">'Feuille 1'!$A$1:$Z$1002</definedName>
  </definedNames>
  <calcPr calcId="179017"/>
</workbook>
</file>

<file path=xl/calcChain.xml><?xml version="1.0" encoding="utf-8"?>
<calcChain xmlns="http://schemas.openxmlformats.org/spreadsheetml/2006/main">
  <c r="B136" i="1" l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E2" i="1"/>
  <c r="B2" i="1"/>
</calcChain>
</file>

<file path=xl/sharedStrings.xml><?xml version="1.0" encoding="utf-8"?>
<sst xmlns="http://schemas.openxmlformats.org/spreadsheetml/2006/main" count="264" uniqueCount="48">
  <si>
    <t>Date</t>
  </si>
  <si>
    <t>Mois</t>
  </si>
  <si>
    <t>Type</t>
  </si>
  <si>
    <t>Tricount</t>
  </si>
  <si>
    <t>Montant</t>
  </si>
  <si>
    <t>Companie</t>
  </si>
  <si>
    <t>Communication</t>
  </si>
  <si>
    <t>Banque</t>
  </si>
  <si>
    <t>non</t>
  </si>
  <si>
    <t>Solde de départ</t>
  </si>
  <si>
    <t>Shell</t>
  </si>
  <si>
    <t>Maison</t>
  </si>
  <si>
    <t>Salaire</t>
  </si>
  <si>
    <t>boulot</t>
  </si>
  <si>
    <t>Courses</t>
  </si>
  <si>
    <t>Cash</t>
  </si>
  <si>
    <t>Moulin</t>
  </si>
  <si>
    <t>Frais</t>
  </si>
  <si>
    <t>BANKSYS</t>
  </si>
  <si>
    <t>PayPal Pte. Ltd Singapore 038985</t>
  </si>
  <si>
    <t>PayPal</t>
  </si>
  <si>
    <t>Parking</t>
  </si>
  <si>
    <t>Parking WSC</t>
  </si>
  <si>
    <t>Pizza Maxime</t>
  </si>
  <si>
    <t>Course</t>
  </si>
  <si>
    <t>Retrait argent</t>
  </si>
  <si>
    <t>Retrait</t>
  </si>
  <si>
    <t>Argent liquide</t>
  </si>
  <si>
    <t>Delhaize</t>
  </si>
  <si>
    <t>Location Camionnette</t>
  </si>
  <si>
    <t>Resto</t>
  </si>
  <si>
    <t>Etat des lieux</t>
  </si>
  <si>
    <t xml:space="preserve">Etat des lieux </t>
  </si>
  <si>
    <t>Métro</t>
  </si>
  <si>
    <t>Déplacement</t>
  </si>
  <si>
    <t xml:space="preserve">Déplacement </t>
  </si>
  <si>
    <t>Delivero</t>
  </si>
  <si>
    <t>septembre</t>
  </si>
  <si>
    <t>Netflix</t>
  </si>
  <si>
    <t>Loisirs</t>
  </si>
  <si>
    <t xml:space="preserve">Courses </t>
  </si>
  <si>
    <t>Bowling</t>
  </si>
  <si>
    <t>Saucisson</t>
  </si>
  <si>
    <t>Coiffeur</t>
  </si>
  <si>
    <t>Sodexo</t>
  </si>
  <si>
    <t xml:space="preserve">Maison </t>
  </si>
  <si>
    <t>WSC</t>
  </si>
  <si>
    <t xml:space="preserve">PayPal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</si>
</sst>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"/>
    <numFmt numFmtId="165" formatCode="#,##0.00\ [$€-1]"/>
    <numFmt numFmtId="166" formatCode="dd&quot; &quot;mmm&quot; &quot;yyyy"/>
  </numFmts>
  <fonts count="6" x14ac:knownFonts="1">
    <font>
      <sz val="10"/>
      <color rgb="FF000000"/>
      <name val="Arial"/>
    </font>
    <font>
      <b/>
      <i/>
      <u/>
      <sz val="12"/>
      <color rgb="FF000000"/>
      <name val="Arial"/>
      <family val="2"/>
    </font>
    <font>
      <sz val="12"/>
      <name val="Calibri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0" fontId="2" fillId="0" borderId="0" xfId="0" applyFont="1" applyAlignment="1"/>
    <xf numFmtId="164" fontId="3" fillId="0" borderId="0" xfId="0" applyNumberFormat="1" applyFont="1" applyAlignment="1">
      <alignment horizontal="right"/>
    </xf>
    <xf numFmtId="0" fontId="3" fillId="3" borderId="0" xfId="0" applyFont="1" applyFill="1" applyAlignment="1"/>
    <xf numFmtId="0" fontId="3" fillId="0" borderId="0" xfId="0" applyFont="1" applyAlignment="1"/>
    <xf numFmtId="165" fontId="3" fillId="0" borderId="0" xfId="0" applyNumberFormat="1" applyFont="1" applyAlignment="1"/>
    <xf numFmtId="165" fontId="3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/>
    <xf numFmtId="165" fontId="4" fillId="0" borderId="0" xfId="0" applyNumberFormat="1" applyFont="1" applyAlignment="1">
      <alignment horizontal="right"/>
    </xf>
    <xf numFmtId="165" fontId="4" fillId="0" borderId="0" xfId="0" applyNumberFormat="1" applyFont="1" applyAlignment="1"/>
    <xf numFmtId="164" fontId="5" fillId="3" borderId="0" xfId="0" applyNumberFormat="1" applyFont="1" applyFill="1" applyAlignment="1">
      <alignment horizontal="right"/>
    </xf>
    <xf numFmtId="164" fontId="3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right" vertical="top"/>
    </xf>
    <xf numFmtId="0" fontId="4" fillId="0" borderId="0" xfId="0" applyFont="1" applyAlignment="1">
      <alignment vertical="top"/>
    </xf>
    <xf numFmtId="165" fontId="4" fillId="0" borderId="0" xfId="0" applyNumberFormat="1" applyFont="1" applyAlignment="1">
      <alignment horizontal="right" vertical="top"/>
    </xf>
    <xf numFmtId="166" fontId="2" fillId="0" borderId="0" xfId="0" applyNumberFormat="1" applyFont="1" applyAlignment="1"/>
    <xf numFmtId="165" fontId="2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002"/>
  <sheetViews>
    <sheetView tabSelected="1" workbookViewId="0">
      <selection activeCell="J6" sqref="J6"/>
    </sheetView>
  </sheetViews>
  <sheetFormatPr defaultColWidth="14.44140625" defaultRowHeight="15.75" customHeight="1" x14ac:dyDescent="0.25"/>
  <cols>
    <col min="1" max="1" width="12.109375" bestFit="1" customWidth="1"/>
    <col min="2" max="2" width="11.44140625" bestFit="1" customWidth="1"/>
    <col min="3" max="3" width="8.33203125" bestFit="1" customWidth="1"/>
    <col min="4" max="4" width="10.44140625" bestFit="1" customWidth="1"/>
    <col min="5" max="5" width="11.5546875" bestFit="1" customWidth="1"/>
    <col min="6" max="6" width="35.5546875" bestFit="1" customWidth="1"/>
    <col min="7" max="7" width="18.33203125" bestFit="1" customWidth="1"/>
  </cols>
  <sheetData>
    <row r="1" spans="1:2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3">
      <c r="A2" s="3">
        <v>43339</v>
      </c>
      <c r="B2" s="4" t="str">
        <f>IF(ISBLANK(A4),"",TEXT(A4,"Mmmm"))</f>
        <v>août</v>
      </c>
      <c r="C2" s="5" t="s">
        <v>7</v>
      </c>
      <c r="D2" s="6" t="s">
        <v>8</v>
      </c>
      <c r="E2" s="7">
        <f>62.45+138.83</f>
        <v>201.28000000000003</v>
      </c>
      <c r="F2" s="5"/>
      <c r="G2" s="5" t="s">
        <v>9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x14ac:dyDescent="0.3">
      <c r="A3" s="3">
        <v>43339</v>
      </c>
      <c r="B3" s="4" t="str">
        <f>IF(ISBLANK(A2),"",TEXT(A2,"Mmmm"))</f>
        <v>août</v>
      </c>
      <c r="C3" s="5" t="s">
        <v>7</v>
      </c>
      <c r="D3" s="6" t="s">
        <v>8</v>
      </c>
      <c r="E3" s="7">
        <v>-62.45</v>
      </c>
      <c r="F3" s="5" t="s">
        <v>10</v>
      </c>
      <c r="G3" s="5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3">
      <c r="A4" s="3">
        <v>43339</v>
      </c>
      <c r="B4" s="4" t="str">
        <f>IF(ISBLANK(A5),"",TEXT(A5,"Mmmm"))</f>
        <v>août</v>
      </c>
      <c r="C4" s="5" t="s">
        <v>7</v>
      </c>
      <c r="D4" s="6" t="s">
        <v>8</v>
      </c>
      <c r="E4" s="7">
        <v>-53.13</v>
      </c>
      <c r="F4" s="5"/>
      <c r="G4" s="5" t="s">
        <v>11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3">
      <c r="A5" s="3">
        <v>43340</v>
      </c>
      <c r="B5" s="4" t="str">
        <f t="shared" ref="B5:B58" si="0">IF(ISBLANK(A5),"",TEXT(A5,"Mmmm"))</f>
        <v>août</v>
      </c>
      <c r="C5" s="5" t="s">
        <v>7</v>
      </c>
      <c r="D5" s="6" t="s">
        <v>8</v>
      </c>
      <c r="E5" s="7">
        <v>100</v>
      </c>
      <c r="F5" s="5"/>
      <c r="G5" s="5" t="s">
        <v>12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3">
      <c r="A6" s="3">
        <v>43340</v>
      </c>
      <c r="B6" s="4" t="str">
        <f t="shared" si="0"/>
        <v>août</v>
      </c>
      <c r="C6" s="5" t="s">
        <v>7</v>
      </c>
      <c r="D6" s="6" t="s">
        <v>8</v>
      </c>
      <c r="E6" s="7">
        <v>893.37</v>
      </c>
      <c r="F6" s="5" t="s">
        <v>13</v>
      </c>
      <c r="G6" s="5" t="s">
        <v>12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3">
      <c r="A7" s="3">
        <v>43342</v>
      </c>
      <c r="B7" s="4" t="str">
        <f t="shared" si="0"/>
        <v>août</v>
      </c>
      <c r="C7" s="5" t="s">
        <v>7</v>
      </c>
      <c r="D7" s="6" t="s">
        <v>8</v>
      </c>
      <c r="E7" s="7">
        <v>-3.2</v>
      </c>
      <c r="F7" s="5"/>
      <c r="G7" s="5" t="s">
        <v>14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x14ac:dyDescent="0.3">
      <c r="A8" s="3">
        <v>43344</v>
      </c>
      <c r="B8" s="4" t="str">
        <f t="shared" si="0"/>
        <v>septembre</v>
      </c>
      <c r="C8" s="5" t="s">
        <v>15</v>
      </c>
      <c r="D8" s="6" t="s">
        <v>8</v>
      </c>
      <c r="E8" s="7">
        <v>250</v>
      </c>
      <c r="F8" s="5" t="s">
        <v>16</v>
      </c>
      <c r="G8" s="5" t="s">
        <v>12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x14ac:dyDescent="0.3">
      <c r="A9" s="3">
        <v>43346</v>
      </c>
      <c r="B9" s="4" t="str">
        <f t="shared" si="0"/>
        <v>septembre</v>
      </c>
      <c r="C9" s="5" t="s">
        <v>7</v>
      </c>
      <c r="D9" s="6" t="s">
        <v>8</v>
      </c>
      <c r="E9" s="7">
        <v>-30.53</v>
      </c>
      <c r="F9" s="5"/>
      <c r="G9" s="5" t="s">
        <v>11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x14ac:dyDescent="0.3">
      <c r="A10" s="3">
        <v>43346</v>
      </c>
      <c r="B10" s="4" t="str">
        <f t="shared" si="0"/>
        <v>septembre</v>
      </c>
      <c r="C10" s="5" t="s">
        <v>7</v>
      </c>
      <c r="D10" s="6" t="s">
        <v>8</v>
      </c>
      <c r="E10" s="7">
        <v>-64</v>
      </c>
      <c r="F10" s="5"/>
      <c r="G10" s="5" t="s">
        <v>11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x14ac:dyDescent="0.3">
      <c r="A11" s="3">
        <v>43346</v>
      </c>
      <c r="B11" s="4" t="str">
        <f t="shared" si="0"/>
        <v>septembre</v>
      </c>
      <c r="C11" s="5" t="s">
        <v>15</v>
      </c>
      <c r="D11" s="6" t="s">
        <v>8</v>
      </c>
      <c r="E11" s="7">
        <v>-250</v>
      </c>
      <c r="F11" s="5"/>
      <c r="G11" s="5" t="s">
        <v>11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x14ac:dyDescent="0.3">
      <c r="A12" s="3">
        <v>43346</v>
      </c>
      <c r="B12" s="4" t="str">
        <f t="shared" si="0"/>
        <v>septembre</v>
      </c>
      <c r="C12" s="5" t="s">
        <v>7</v>
      </c>
      <c r="D12" s="6" t="s">
        <v>8</v>
      </c>
      <c r="E12" s="7">
        <v>-436.63</v>
      </c>
      <c r="F12" s="5"/>
      <c r="G12" s="5" t="s">
        <v>11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x14ac:dyDescent="0.3">
      <c r="A13" s="3">
        <v>43346</v>
      </c>
      <c r="B13" s="4" t="str">
        <f t="shared" si="0"/>
        <v>septembre</v>
      </c>
      <c r="C13" s="5" t="s">
        <v>7</v>
      </c>
      <c r="D13" s="6" t="s">
        <v>8</v>
      </c>
      <c r="E13" s="7">
        <v>-212.88</v>
      </c>
      <c r="F13" s="5"/>
      <c r="G13" s="5" t="s">
        <v>11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3">
      <c r="A14" s="3">
        <v>43346</v>
      </c>
      <c r="B14" s="4" t="str">
        <f t="shared" si="0"/>
        <v>septembre</v>
      </c>
      <c r="C14" s="5" t="s">
        <v>7</v>
      </c>
      <c r="D14" s="6" t="s">
        <v>8</v>
      </c>
      <c r="E14" s="7">
        <v>-25.99</v>
      </c>
      <c r="F14" s="5"/>
      <c r="G14" s="5" t="s">
        <v>14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3">
      <c r="A15" s="3">
        <v>43346</v>
      </c>
      <c r="B15" s="4" t="str">
        <f t="shared" si="0"/>
        <v>septembre</v>
      </c>
      <c r="C15" s="5" t="s">
        <v>7</v>
      </c>
      <c r="D15" s="6" t="s">
        <v>8</v>
      </c>
      <c r="E15" s="7">
        <v>-26.28</v>
      </c>
      <c r="F15" s="5"/>
      <c r="G15" s="5" t="s">
        <v>11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3">
      <c r="A16" s="3">
        <v>43347</v>
      </c>
      <c r="B16" s="4" t="str">
        <f t="shared" si="0"/>
        <v>septembre</v>
      </c>
      <c r="C16" s="5" t="s">
        <v>7</v>
      </c>
      <c r="D16" s="6" t="s">
        <v>8</v>
      </c>
      <c r="E16" s="7">
        <v>-158.47999999999999</v>
      </c>
      <c r="F16" s="5"/>
      <c r="G16" s="5" t="s">
        <v>11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x14ac:dyDescent="0.3">
      <c r="A17" s="3">
        <v>43347</v>
      </c>
      <c r="B17" s="4" t="str">
        <f t="shared" si="0"/>
        <v>septembre</v>
      </c>
      <c r="C17" s="5" t="s">
        <v>7</v>
      </c>
      <c r="D17" s="6" t="s">
        <v>8</v>
      </c>
      <c r="E17" s="7">
        <v>-3.4</v>
      </c>
      <c r="F17" s="5"/>
      <c r="G17" s="5" t="s">
        <v>17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x14ac:dyDescent="0.3">
      <c r="A18" s="3">
        <v>43348</v>
      </c>
      <c r="B18" s="4" t="str">
        <f t="shared" si="0"/>
        <v>septembre</v>
      </c>
      <c r="C18" s="5" t="s">
        <v>7</v>
      </c>
      <c r="D18" s="6" t="s">
        <v>8</v>
      </c>
      <c r="E18" s="7">
        <v>-9.6199999999999992</v>
      </c>
      <c r="F18" s="5"/>
      <c r="G18" s="5" t="s">
        <v>14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x14ac:dyDescent="0.3">
      <c r="A19" s="3">
        <v>43348</v>
      </c>
      <c r="B19" s="4" t="str">
        <f t="shared" si="0"/>
        <v>septembre</v>
      </c>
      <c r="C19" s="5" t="s">
        <v>7</v>
      </c>
      <c r="D19" s="6" t="s">
        <v>8</v>
      </c>
      <c r="E19" s="7">
        <v>-1.8</v>
      </c>
      <c r="F19" s="5"/>
      <c r="G19" s="5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x14ac:dyDescent="0.3">
      <c r="A20" s="3">
        <v>43348</v>
      </c>
      <c r="B20" s="4" t="str">
        <f t="shared" si="0"/>
        <v>septembre</v>
      </c>
      <c r="C20" s="5" t="s">
        <v>7</v>
      </c>
      <c r="D20" s="6" t="s">
        <v>8</v>
      </c>
      <c r="E20" s="7">
        <v>-3.1</v>
      </c>
      <c r="F20" s="5"/>
      <c r="G20" s="5" t="s">
        <v>14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x14ac:dyDescent="0.3">
      <c r="A21" s="3">
        <v>43348</v>
      </c>
      <c r="B21" s="4" t="str">
        <f t="shared" si="0"/>
        <v>septembre</v>
      </c>
      <c r="C21" s="5" t="s">
        <v>7</v>
      </c>
      <c r="D21" s="6" t="s">
        <v>8</v>
      </c>
      <c r="E21" s="7">
        <v>-89.89</v>
      </c>
      <c r="F21" s="5"/>
      <c r="G21" s="5" t="s">
        <v>11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x14ac:dyDescent="0.3">
      <c r="A22" s="3">
        <v>43348</v>
      </c>
      <c r="B22" s="4" t="str">
        <f t="shared" si="0"/>
        <v>septembre</v>
      </c>
      <c r="C22" s="5" t="s">
        <v>7</v>
      </c>
      <c r="D22" s="6" t="s">
        <v>8</v>
      </c>
      <c r="E22" s="7">
        <v>-14.47</v>
      </c>
      <c r="F22" s="5"/>
      <c r="G22" s="5" t="s">
        <v>11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x14ac:dyDescent="0.3">
      <c r="A23" s="3">
        <v>43348</v>
      </c>
      <c r="B23" s="4" t="str">
        <f t="shared" si="0"/>
        <v>septembre</v>
      </c>
      <c r="C23" s="5" t="s">
        <v>7</v>
      </c>
      <c r="D23" s="6" t="s">
        <v>8</v>
      </c>
      <c r="E23" s="7">
        <v>146</v>
      </c>
      <c r="F23" s="5" t="s">
        <v>18</v>
      </c>
      <c r="G23" s="5" t="s">
        <v>11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x14ac:dyDescent="0.3">
      <c r="A24" s="3">
        <v>43349</v>
      </c>
      <c r="B24" s="4" t="str">
        <f t="shared" si="0"/>
        <v>septembre</v>
      </c>
      <c r="C24" s="5" t="s">
        <v>7</v>
      </c>
      <c r="D24" s="6" t="s">
        <v>8</v>
      </c>
      <c r="E24" s="7">
        <v>100</v>
      </c>
      <c r="F24" s="5"/>
      <c r="G24" s="5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x14ac:dyDescent="0.3">
      <c r="A25" s="3">
        <v>43349</v>
      </c>
      <c r="B25" s="4" t="str">
        <f t="shared" si="0"/>
        <v>septembre</v>
      </c>
      <c r="C25" s="5" t="s">
        <v>7</v>
      </c>
      <c r="D25" s="6" t="s">
        <v>8</v>
      </c>
      <c r="E25" s="7">
        <v>90.54</v>
      </c>
      <c r="F25" s="5" t="s">
        <v>18</v>
      </c>
      <c r="G25" s="5" t="s">
        <v>11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x14ac:dyDescent="0.3">
      <c r="A26" s="3">
        <v>43349</v>
      </c>
      <c r="B26" s="4" t="str">
        <f t="shared" si="0"/>
        <v>septembre</v>
      </c>
      <c r="C26" s="5" t="s">
        <v>7</v>
      </c>
      <c r="D26" s="6" t="s">
        <v>8</v>
      </c>
      <c r="E26" s="7">
        <v>56</v>
      </c>
      <c r="F26" s="5" t="s">
        <v>18</v>
      </c>
      <c r="G26" s="5" t="s">
        <v>11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x14ac:dyDescent="0.3">
      <c r="A27" s="3">
        <v>43349</v>
      </c>
      <c r="B27" s="4" t="str">
        <f t="shared" si="0"/>
        <v>septembre</v>
      </c>
      <c r="C27" s="5" t="s">
        <v>7</v>
      </c>
      <c r="D27" s="6" t="s">
        <v>8</v>
      </c>
      <c r="E27" s="7">
        <v>85</v>
      </c>
      <c r="F27" s="5" t="s">
        <v>18</v>
      </c>
      <c r="G27" s="5" t="s">
        <v>11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x14ac:dyDescent="0.3">
      <c r="A28" s="3">
        <v>43350</v>
      </c>
      <c r="B28" s="4" t="str">
        <f t="shared" si="0"/>
        <v>septembre</v>
      </c>
      <c r="C28" s="5" t="s">
        <v>7</v>
      </c>
      <c r="D28" s="6" t="s">
        <v>8</v>
      </c>
      <c r="E28" s="7">
        <v>1.8</v>
      </c>
      <c r="F28" s="5"/>
      <c r="G28" s="5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x14ac:dyDescent="0.3">
      <c r="A29" s="3">
        <v>43350</v>
      </c>
      <c r="B29" s="4" t="str">
        <f t="shared" si="0"/>
        <v>septembre</v>
      </c>
      <c r="C29" s="5" t="s">
        <v>7</v>
      </c>
      <c r="D29" s="6" t="s">
        <v>8</v>
      </c>
      <c r="E29" s="7">
        <v>-19</v>
      </c>
      <c r="F29" s="5"/>
      <c r="G29" s="5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x14ac:dyDescent="0.3">
      <c r="A30" s="3">
        <v>43350</v>
      </c>
      <c r="B30" s="4" t="str">
        <f t="shared" si="0"/>
        <v>septembre</v>
      </c>
      <c r="C30" s="5" t="s">
        <v>7</v>
      </c>
      <c r="D30" s="6" t="s">
        <v>8</v>
      </c>
      <c r="E30" s="7">
        <v>-15</v>
      </c>
      <c r="F30" s="5"/>
      <c r="G30" s="5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x14ac:dyDescent="0.3">
      <c r="A31" s="3">
        <v>43350</v>
      </c>
      <c r="B31" s="4" t="str">
        <f t="shared" si="0"/>
        <v>septembre</v>
      </c>
      <c r="C31" s="5" t="s">
        <v>7</v>
      </c>
      <c r="D31" s="6" t="s">
        <v>8</v>
      </c>
      <c r="E31" s="7">
        <v>90.54</v>
      </c>
      <c r="F31" s="5"/>
      <c r="G31" s="5" t="s">
        <v>11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x14ac:dyDescent="0.3">
      <c r="A32" s="3">
        <v>43353</v>
      </c>
      <c r="B32" s="4" t="str">
        <f t="shared" si="0"/>
        <v>septembre</v>
      </c>
      <c r="C32" s="5" t="s">
        <v>7</v>
      </c>
      <c r="D32" s="6" t="s">
        <v>8</v>
      </c>
      <c r="E32" s="7">
        <v>-50</v>
      </c>
      <c r="F32" s="5" t="s">
        <v>19</v>
      </c>
      <c r="G32" s="5" t="s">
        <v>20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x14ac:dyDescent="0.3">
      <c r="A33" s="3">
        <v>43353</v>
      </c>
      <c r="B33" s="4" t="str">
        <f t="shared" si="0"/>
        <v>septembre</v>
      </c>
      <c r="C33" s="5" t="s">
        <v>7</v>
      </c>
      <c r="D33" s="6" t="s">
        <v>8</v>
      </c>
      <c r="E33" s="7">
        <v>450</v>
      </c>
      <c r="F33" s="5"/>
      <c r="G33" s="5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x14ac:dyDescent="0.3">
      <c r="A34" s="3">
        <v>43353</v>
      </c>
      <c r="B34" s="4" t="str">
        <f t="shared" si="0"/>
        <v>septembre</v>
      </c>
      <c r="C34" s="5" t="s">
        <v>7</v>
      </c>
      <c r="D34" s="6" t="s">
        <v>8</v>
      </c>
      <c r="E34" s="7">
        <v>-1.8</v>
      </c>
      <c r="F34" s="5"/>
      <c r="G34" s="5" t="s">
        <v>21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x14ac:dyDescent="0.3">
      <c r="A35" s="3">
        <v>43353</v>
      </c>
      <c r="B35" s="4" t="str">
        <f t="shared" si="0"/>
        <v>septembre</v>
      </c>
      <c r="C35" s="5" t="s">
        <v>7</v>
      </c>
      <c r="D35" s="6" t="s">
        <v>8</v>
      </c>
      <c r="E35" s="7">
        <v>-8.9700000000000006</v>
      </c>
      <c r="F35" s="5"/>
      <c r="G35" s="5" t="s">
        <v>14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x14ac:dyDescent="0.3">
      <c r="A36" s="8">
        <v>43353</v>
      </c>
      <c r="B36" s="4" t="str">
        <f t="shared" si="0"/>
        <v>septembre</v>
      </c>
      <c r="C36" s="9" t="s">
        <v>7</v>
      </c>
      <c r="D36" s="6" t="s">
        <v>8</v>
      </c>
      <c r="E36" s="10">
        <v>-19.47</v>
      </c>
      <c r="F36" s="9"/>
      <c r="G36" s="9" t="s">
        <v>14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x14ac:dyDescent="0.3">
      <c r="A37" s="8">
        <v>43354</v>
      </c>
      <c r="B37" s="4" t="str">
        <f t="shared" si="0"/>
        <v>septembre</v>
      </c>
      <c r="C37" s="9" t="s">
        <v>7</v>
      </c>
      <c r="D37" s="6" t="s">
        <v>3</v>
      </c>
      <c r="E37" s="10">
        <v>-2.6</v>
      </c>
      <c r="F37" s="9" t="s">
        <v>22</v>
      </c>
      <c r="G37" s="9" t="s">
        <v>21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x14ac:dyDescent="0.3">
      <c r="A38" s="8">
        <v>43354</v>
      </c>
      <c r="B38" s="4" t="str">
        <f t="shared" si="0"/>
        <v>septembre</v>
      </c>
      <c r="C38" s="9" t="s">
        <v>7</v>
      </c>
      <c r="D38" s="6" t="s">
        <v>8</v>
      </c>
      <c r="E38" s="10">
        <v>-10</v>
      </c>
      <c r="F38" s="9" t="s">
        <v>23</v>
      </c>
      <c r="G38" s="9" t="s">
        <v>24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x14ac:dyDescent="0.3">
      <c r="A39" s="8">
        <v>43354</v>
      </c>
      <c r="B39" s="4" t="str">
        <f t="shared" si="0"/>
        <v>septembre</v>
      </c>
      <c r="C39" s="9" t="s">
        <v>7</v>
      </c>
      <c r="D39" s="6" t="s">
        <v>8</v>
      </c>
      <c r="E39" s="10">
        <v>-20</v>
      </c>
      <c r="F39" s="9" t="s">
        <v>25</v>
      </c>
      <c r="G39" s="9" t="s">
        <v>11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x14ac:dyDescent="0.3">
      <c r="A40" s="8">
        <v>43354</v>
      </c>
      <c r="B40" s="4" t="str">
        <f t="shared" si="0"/>
        <v>septembre</v>
      </c>
      <c r="C40" s="9" t="s">
        <v>26</v>
      </c>
      <c r="D40" s="6" t="s">
        <v>8</v>
      </c>
      <c r="E40" s="10">
        <v>20</v>
      </c>
      <c r="F40" s="9" t="s">
        <v>27</v>
      </c>
      <c r="G40" s="9" t="s">
        <v>11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x14ac:dyDescent="0.3">
      <c r="A41" s="8">
        <v>43354</v>
      </c>
      <c r="B41" s="4" t="str">
        <f t="shared" si="0"/>
        <v>septembre</v>
      </c>
      <c r="C41" s="9" t="s">
        <v>7</v>
      </c>
      <c r="D41" s="6" t="s">
        <v>8</v>
      </c>
      <c r="E41" s="10">
        <v>-25.99</v>
      </c>
      <c r="F41" s="9"/>
      <c r="G41" s="9" t="s">
        <v>14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x14ac:dyDescent="0.3">
      <c r="A42" s="8">
        <v>43354</v>
      </c>
      <c r="B42" s="4" t="str">
        <f t="shared" si="0"/>
        <v>septembre</v>
      </c>
      <c r="C42" s="9" t="s">
        <v>7</v>
      </c>
      <c r="D42" s="6" t="s">
        <v>8</v>
      </c>
      <c r="E42" s="10">
        <v>-12.78</v>
      </c>
      <c r="F42" s="9" t="s">
        <v>28</v>
      </c>
      <c r="G42" s="9" t="s">
        <v>14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x14ac:dyDescent="0.3">
      <c r="A43" s="8">
        <v>43354</v>
      </c>
      <c r="B43" s="4" t="str">
        <f t="shared" si="0"/>
        <v>septembre</v>
      </c>
      <c r="C43" s="9" t="s">
        <v>7</v>
      </c>
      <c r="D43" s="6" t="s">
        <v>3</v>
      </c>
      <c r="E43" s="10">
        <v>-23.86</v>
      </c>
      <c r="F43" s="9" t="s">
        <v>28</v>
      </c>
      <c r="G43" s="9" t="s">
        <v>14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x14ac:dyDescent="0.3">
      <c r="A44" s="8">
        <v>43354</v>
      </c>
      <c r="B44" s="4" t="str">
        <f t="shared" si="0"/>
        <v>septembre</v>
      </c>
      <c r="C44" s="9" t="s">
        <v>7</v>
      </c>
      <c r="D44" s="6" t="s">
        <v>8</v>
      </c>
      <c r="E44" s="10">
        <v>289.44</v>
      </c>
      <c r="F44" s="9" t="s">
        <v>29</v>
      </c>
      <c r="G44" s="9" t="s">
        <v>11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x14ac:dyDescent="0.3">
      <c r="A45" s="8">
        <v>43355</v>
      </c>
      <c r="B45" s="4" t="str">
        <f t="shared" si="0"/>
        <v>septembre</v>
      </c>
      <c r="C45" s="9" t="s">
        <v>7</v>
      </c>
      <c r="D45" s="11" t="s">
        <v>8</v>
      </c>
      <c r="E45" s="10">
        <v>-16</v>
      </c>
      <c r="F45" s="9"/>
      <c r="G45" s="9" t="s">
        <v>30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x14ac:dyDescent="0.3">
      <c r="A46" s="12">
        <v>43356</v>
      </c>
      <c r="B46" s="4" t="str">
        <f t="shared" si="0"/>
        <v>septembre</v>
      </c>
      <c r="C46" s="9" t="s">
        <v>7</v>
      </c>
      <c r="D46" s="11" t="s">
        <v>8</v>
      </c>
      <c r="E46" s="10">
        <v>-120</v>
      </c>
      <c r="F46" s="9" t="s">
        <v>31</v>
      </c>
      <c r="G46" s="9" t="s">
        <v>11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x14ac:dyDescent="0.3">
      <c r="A47" s="8">
        <v>43356</v>
      </c>
      <c r="B47" s="4" t="str">
        <f t="shared" si="0"/>
        <v>septembre</v>
      </c>
      <c r="C47" s="9" t="s">
        <v>7</v>
      </c>
      <c r="D47" s="11" t="s">
        <v>8</v>
      </c>
      <c r="E47" s="10">
        <v>800</v>
      </c>
      <c r="F47" s="9"/>
      <c r="G47" s="9" t="s">
        <v>12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x14ac:dyDescent="0.3">
      <c r="A48" s="8">
        <v>43356</v>
      </c>
      <c r="B48" s="4" t="str">
        <f t="shared" si="0"/>
        <v>septembre</v>
      </c>
      <c r="C48" s="9" t="s">
        <v>7</v>
      </c>
      <c r="D48" s="11" t="s">
        <v>8</v>
      </c>
      <c r="E48" s="10">
        <v>-30</v>
      </c>
      <c r="F48" s="9" t="s">
        <v>31</v>
      </c>
      <c r="G48" s="9" t="s">
        <v>11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x14ac:dyDescent="0.3">
      <c r="A49" s="13">
        <v>43356</v>
      </c>
      <c r="B49" s="4" t="str">
        <f t="shared" si="0"/>
        <v>septembre</v>
      </c>
      <c r="C49" s="9" t="s">
        <v>7</v>
      </c>
      <c r="D49" s="11" t="s">
        <v>8</v>
      </c>
      <c r="E49" s="10">
        <v>30</v>
      </c>
      <c r="F49" s="9" t="s">
        <v>32</v>
      </c>
      <c r="G49" s="9" t="s">
        <v>11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x14ac:dyDescent="0.3">
      <c r="A50" s="13">
        <v>43356</v>
      </c>
      <c r="B50" s="4" t="str">
        <f t="shared" si="0"/>
        <v>septembre</v>
      </c>
      <c r="C50" s="9" t="s">
        <v>7</v>
      </c>
      <c r="D50" s="11" t="s">
        <v>8</v>
      </c>
      <c r="E50" s="10">
        <v>-30</v>
      </c>
      <c r="F50" s="9" t="s">
        <v>15</v>
      </c>
      <c r="G50" s="9" t="s">
        <v>14</v>
      </c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x14ac:dyDescent="0.3">
      <c r="A51" s="13">
        <v>43356</v>
      </c>
      <c r="B51" s="4" t="str">
        <f t="shared" si="0"/>
        <v>septembre</v>
      </c>
      <c r="C51" s="9" t="s">
        <v>26</v>
      </c>
      <c r="D51" s="11" t="s">
        <v>8</v>
      </c>
      <c r="E51" s="10">
        <v>30</v>
      </c>
      <c r="F51" s="9" t="s">
        <v>15</v>
      </c>
      <c r="G51" s="9" t="s">
        <v>14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x14ac:dyDescent="0.3">
      <c r="A52" s="14">
        <v>43357</v>
      </c>
      <c r="B52" s="4" t="str">
        <f t="shared" si="0"/>
        <v>septembre</v>
      </c>
      <c r="C52" s="9" t="s">
        <v>7</v>
      </c>
      <c r="D52" s="9" t="s">
        <v>8</v>
      </c>
      <c r="E52" s="10">
        <v>-7</v>
      </c>
      <c r="F52" s="9"/>
      <c r="G52" s="9" t="s">
        <v>14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x14ac:dyDescent="0.3">
      <c r="A53" s="8">
        <v>43360</v>
      </c>
      <c r="B53" s="4" t="str">
        <f t="shared" si="0"/>
        <v>septembre</v>
      </c>
      <c r="C53" s="9" t="s">
        <v>7</v>
      </c>
      <c r="D53" s="11" t="s">
        <v>8</v>
      </c>
      <c r="E53" s="10">
        <v>-13.07</v>
      </c>
      <c r="F53" s="9" t="s">
        <v>28</v>
      </c>
      <c r="G53" s="9" t="s">
        <v>14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x14ac:dyDescent="0.3">
      <c r="A54" s="8">
        <v>43360</v>
      </c>
      <c r="B54" s="4" t="str">
        <f t="shared" si="0"/>
        <v>septembre</v>
      </c>
      <c r="C54" s="9" t="s">
        <v>7</v>
      </c>
      <c r="D54" s="11" t="s">
        <v>3</v>
      </c>
      <c r="E54" s="10">
        <v>-16.02</v>
      </c>
      <c r="F54" s="9" t="s">
        <v>28</v>
      </c>
      <c r="G54" s="9" t="s">
        <v>14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x14ac:dyDescent="0.3">
      <c r="A55" s="14">
        <v>43361</v>
      </c>
      <c r="B55" s="4" t="str">
        <f t="shared" si="0"/>
        <v>septembre</v>
      </c>
      <c r="C55" s="9" t="s">
        <v>7</v>
      </c>
      <c r="D55" s="11" t="s">
        <v>8</v>
      </c>
      <c r="E55" s="10">
        <v>30</v>
      </c>
      <c r="F55" s="9" t="s">
        <v>31</v>
      </c>
      <c r="G55" s="9" t="s">
        <v>11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x14ac:dyDescent="0.3">
      <c r="A56" s="8">
        <v>43362</v>
      </c>
      <c r="B56" s="4" t="str">
        <f t="shared" si="0"/>
        <v>septembre</v>
      </c>
      <c r="C56" s="9" t="s">
        <v>7</v>
      </c>
      <c r="D56" s="11" t="s">
        <v>8</v>
      </c>
      <c r="E56" s="10">
        <v>-2.1</v>
      </c>
      <c r="F56" s="9" t="s">
        <v>33</v>
      </c>
      <c r="G56" s="9" t="s">
        <v>34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x14ac:dyDescent="0.3">
      <c r="A57" s="8">
        <v>43362</v>
      </c>
      <c r="B57" s="4" t="str">
        <f t="shared" si="0"/>
        <v>septembre</v>
      </c>
      <c r="C57" s="9" t="s">
        <v>7</v>
      </c>
      <c r="D57" s="11" t="s">
        <v>8</v>
      </c>
      <c r="E57" s="10">
        <v>-2.1</v>
      </c>
      <c r="F57" s="9" t="s">
        <v>33</v>
      </c>
      <c r="G57" s="9" t="s">
        <v>35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x14ac:dyDescent="0.3">
      <c r="A58" s="8">
        <v>43362</v>
      </c>
      <c r="B58" s="4" t="str">
        <f t="shared" si="0"/>
        <v>septembre</v>
      </c>
      <c r="C58" s="9" t="s">
        <v>7</v>
      </c>
      <c r="D58" s="11" t="s">
        <v>8</v>
      </c>
      <c r="E58" s="10">
        <v>-19.5</v>
      </c>
      <c r="F58" s="9" t="s">
        <v>36</v>
      </c>
      <c r="G58" s="9" t="s">
        <v>14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x14ac:dyDescent="0.3">
      <c r="A59" s="15">
        <v>43362</v>
      </c>
      <c r="B59" s="16" t="s">
        <v>37</v>
      </c>
      <c r="C59" s="16" t="s">
        <v>7</v>
      </c>
      <c r="D59" s="16" t="s">
        <v>8</v>
      </c>
      <c r="E59" s="17">
        <v>30</v>
      </c>
      <c r="F59" s="16" t="s">
        <v>32</v>
      </c>
      <c r="G59" s="16" t="s">
        <v>11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x14ac:dyDescent="0.3">
      <c r="A60" s="14">
        <v>43363</v>
      </c>
      <c r="B60" s="4" t="str">
        <f t="shared" ref="B60:B136" si="1">IF(ISBLANK(A60),"",TEXT(A60,"Mmmm"))</f>
        <v>septembre</v>
      </c>
      <c r="C60" s="9" t="s">
        <v>7</v>
      </c>
      <c r="D60" s="11" t="s">
        <v>8</v>
      </c>
      <c r="E60" s="10">
        <v>-3.5</v>
      </c>
      <c r="F60" s="9" t="s">
        <v>38</v>
      </c>
      <c r="G60" s="9" t="s">
        <v>39</v>
      </c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x14ac:dyDescent="0.3">
      <c r="A61" s="14">
        <v>43363</v>
      </c>
      <c r="B61" s="4" t="str">
        <f t="shared" si="1"/>
        <v>septembre</v>
      </c>
      <c r="C61" s="9" t="s">
        <v>7</v>
      </c>
      <c r="D61" s="11" t="s">
        <v>8</v>
      </c>
      <c r="E61" s="10">
        <v>-3.2</v>
      </c>
      <c r="F61" s="9"/>
      <c r="G61" s="9" t="s">
        <v>14</v>
      </c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x14ac:dyDescent="0.3">
      <c r="A62" s="14">
        <v>43363</v>
      </c>
      <c r="B62" s="4" t="str">
        <f t="shared" si="1"/>
        <v>septembre</v>
      </c>
      <c r="C62" s="9" t="s">
        <v>7</v>
      </c>
      <c r="D62" s="11" t="s">
        <v>8</v>
      </c>
      <c r="E62" s="10">
        <v>-2.2999999999999998</v>
      </c>
      <c r="F62" s="2"/>
      <c r="G62" s="9" t="s">
        <v>40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x14ac:dyDescent="0.3">
      <c r="A63" s="14">
        <v>43367</v>
      </c>
      <c r="B63" s="4" t="str">
        <f t="shared" si="1"/>
        <v>septembre</v>
      </c>
      <c r="C63" s="9" t="s">
        <v>7</v>
      </c>
      <c r="D63" s="11" t="s">
        <v>8</v>
      </c>
      <c r="E63" s="10">
        <v>-9.3000000000000007</v>
      </c>
      <c r="F63" s="9" t="s">
        <v>41</v>
      </c>
      <c r="G63" s="9" t="s">
        <v>39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x14ac:dyDescent="0.3">
      <c r="A64" s="14">
        <v>43367</v>
      </c>
      <c r="B64" s="4" t="str">
        <f t="shared" si="1"/>
        <v>septembre</v>
      </c>
      <c r="C64" s="9" t="s">
        <v>7</v>
      </c>
      <c r="D64" s="11" t="s">
        <v>8</v>
      </c>
      <c r="E64" s="10">
        <v>-1.79</v>
      </c>
      <c r="F64" s="9" t="s">
        <v>42</v>
      </c>
      <c r="G64" s="9" t="s">
        <v>14</v>
      </c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x14ac:dyDescent="0.3">
      <c r="A65" s="14">
        <v>43367</v>
      </c>
      <c r="B65" s="4" t="str">
        <f t="shared" si="1"/>
        <v>septembre</v>
      </c>
      <c r="C65" s="9" t="s">
        <v>7</v>
      </c>
      <c r="D65" s="11" t="s">
        <v>8</v>
      </c>
      <c r="E65" s="10">
        <v>-22</v>
      </c>
      <c r="F65" s="9"/>
      <c r="G65" s="9" t="s">
        <v>43</v>
      </c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x14ac:dyDescent="0.3">
      <c r="A66" s="14">
        <v>43367</v>
      </c>
      <c r="B66" s="4" t="str">
        <f t="shared" si="1"/>
        <v>septembre</v>
      </c>
      <c r="C66" s="9" t="s">
        <v>7</v>
      </c>
      <c r="D66" s="11" t="s">
        <v>8</v>
      </c>
      <c r="E66" s="10">
        <v>-2.2999999999999998</v>
      </c>
      <c r="F66" s="9" t="s">
        <v>44</v>
      </c>
      <c r="G66" s="9" t="s">
        <v>14</v>
      </c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x14ac:dyDescent="0.3">
      <c r="A67" s="14">
        <v>43368</v>
      </c>
      <c r="B67" s="4" t="str">
        <f t="shared" si="1"/>
        <v>septembre</v>
      </c>
      <c r="C67" s="9" t="s">
        <v>7</v>
      </c>
      <c r="D67" s="11" t="s">
        <v>8</v>
      </c>
      <c r="E67" s="10">
        <v>-348.34</v>
      </c>
      <c r="F67" s="9"/>
      <c r="G67" s="9" t="s">
        <v>11</v>
      </c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x14ac:dyDescent="0.3">
      <c r="A68" s="14">
        <v>43368</v>
      </c>
      <c r="B68" s="4" t="str">
        <f t="shared" si="1"/>
        <v>septembre</v>
      </c>
      <c r="C68" s="9" t="s">
        <v>7</v>
      </c>
      <c r="D68" s="11" t="s">
        <v>8</v>
      </c>
      <c r="E68" s="10">
        <v>-94</v>
      </c>
      <c r="F68" s="9"/>
      <c r="G68" s="9" t="s">
        <v>45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x14ac:dyDescent="0.3">
      <c r="A69" s="14">
        <v>43368</v>
      </c>
      <c r="B69" s="4" t="str">
        <f t="shared" si="1"/>
        <v>septembre</v>
      </c>
      <c r="C69" s="9" t="s">
        <v>7</v>
      </c>
      <c r="D69" s="11" t="s">
        <v>8</v>
      </c>
      <c r="E69" s="10">
        <v>30</v>
      </c>
      <c r="F69" s="9"/>
      <c r="G69" s="9" t="s">
        <v>11</v>
      </c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x14ac:dyDescent="0.3">
      <c r="A70" s="14">
        <v>43369</v>
      </c>
      <c r="B70" s="4" t="str">
        <f t="shared" si="1"/>
        <v>septembre</v>
      </c>
      <c r="C70" s="9" t="s">
        <v>7</v>
      </c>
      <c r="D70" s="11" t="s">
        <v>8</v>
      </c>
      <c r="E70" s="10">
        <v>-1.3</v>
      </c>
      <c r="F70" s="9" t="s">
        <v>46</v>
      </c>
      <c r="G70" s="9" t="s">
        <v>21</v>
      </c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x14ac:dyDescent="0.3">
      <c r="A71" s="14">
        <v>43370</v>
      </c>
      <c r="B71" s="4" t="str">
        <f t="shared" si="1"/>
        <v>septembre</v>
      </c>
      <c r="C71" s="9" t="s">
        <v>7</v>
      </c>
      <c r="D71" s="11" t="s">
        <v>8</v>
      </c>
      <c r="E71" s="10">
        <v>-2.2999999999999998</v>
      </c>
      <c r="F71" s="9" t="s">
        <v>44</v>
      </c>
      <c r="G71" s="9" t="s">
        <v>14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x14ac:dyDescent="0.3">
      <c r="A72" s="14">
        <v>43371</v>
      </c>
      <c r="B72" s="4" t="str">
        <f t="shared" si="1"/>
        <v>septembre</v>
      </c>
      <c r="C72" s="9" t="s">
        <v>7</v>
      </c>
      <c r="D72" s="11" t="s">
        <v>8</v>
      </c>
      <c r="E72" s="10">
        <v>-30</v>
      </c>
      <c r="F72" s="9" t="s">
        <v>47</v>
      </c>
      <c r="G72" s="9" t="s">
        <v>20</v>
      </c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x14ac:dyDescent="0.3">
      <c r="A73" s="14">
        <v>43371</v>
      </c>
      <c r="B73" s="4" t="str">
        <f t="shared" si="1"/>
        <v>septembre</v>
      </c>
      <c r="C73" s="9" t="s">
        <v>7</v>
      </c>
      <c r="D73" s="11" t="s">
        <v>8</v>
      </c>
      <c r="E73" s="10">
        <v>-25</v>
      </c>
      <c r="F73" s="9"/>
      <c r="G73" s="9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x14ac:dyDescent="0.3">
      <c r="A74" s="14">
        <v>43371</v>
      </c>
      <c r="B74" s="4" t="str">
        <f t="shared" si="1"/>
        <v>septembre</v>
      </c>
      <c r="C74" s="9" t="s">
        <v>7</v>
      </c>
      <c r="D74" s="11" t="s">
        <v>8</v>
      </c>
      <c r="E74" s="10">
        <v>1750</v>
      </c>
      <c r="F74" s="9"/>
      <c r="G74" s="9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x14ac:dyDescent="0.3">
      <c r="A75" s="14">
        <v>43371</v>
      </c>
      <c r="B75" s="4" t="str">
        <f t="shared" si="1"/>
        <v>septembre</v>
      </c>
      <c r="C75" s="9" t="s">
        <v>7</v>
      </c>
      <c r="D75" s="11" t="s">
        <v>8</v>
      </c>
      <c r="E75" s="10">
        <v>-290.55</v>
      </c>
      <c r="F75" s="9"/>
      <c r="G75" s="9" t="s">
        <v>11</v>
      </c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x14ac:dyDescent="0.3">
      <c r="A76" s="14">
        <v>43372</v>
      </c>
      <c r="B76" s="4" t="str">
        <f t="shared" si="1"/>
        <v>septembre</v>
      </c>
      <c r="C76" s="9" t="s">
        <v>7</v>
      </c>
      <c r="D76" s="11" t="s">
        <v>8</v>
      </c>
      <c r="E76" s="10">
        <v>-7</v>
      </c>
      <c r="F76" s="9"/>
      <c r="G76" s="9" t="s">
        <v>14</v>
      </c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x14ac:dyDescent="0.3">
      <c r="A77" s="14">
        <v>43374</v>
      </c>
      <c r="B77" s="4" t="str">
        <f t="shared" si="1"/>
        <v>octobre</v>
      </c>
      <c r="C77" s="9" t="s">
        <v>7</v>
      </c>
      <c r="D77" s="11" t="s">
        <v>8</v>
      </c>
      <c r="E77" s="10">
        <v>-30.28</v>
      </c>
      <c r="F77" s="9" t="s">
        <v>28</v>
      </c>
      <c r="G77" s="9" t="s">
        <v>14</v>
      </c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x14ac:dyDescent="0.3">
      <c r="A78" s="14">
        <v>43374</v>
      </c>
      <c r="B78" s="4" t="str">
        <f t="shared" si="1"/>
        <v>octobre</v>
      </c>
      <c r="C78" s="9" t="s">
        <v>7</v>
      </c>
      <c r="D78" s="11" t="s">
        <v>8</v>
      </c>
      <c r="E78" s="10">
        <v>-1</v>
      </c>
      <c r="F78" s="9"/>
      <c r="G78" s="9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x14ac:dyDescent="0.3">
      <c r="A79" s="18"/>
      <c r="B79" s="4" t="str">
        <f t="shared" si="1"/>
        <v/>
      </c>
      <c r="C79" s="2"/>
      <c r="D79" s="19"/>
      <c r="E79" s="19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x14ac:dyDescent="0.3">
      <c r="A80" s="18"/>
      <c r="B80" s="4" t="str">
        <f t="shared" si="1"/>
        <v/>
      </c>
      <c r="C80" s="2"/>
      <c r="D80" s="19"/>
      <c r="E80" s="19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x14ac:dyDescent="0.3">
      <c r="A81" s="18"/>
      <c r="B81" s="4" t="str">
        <f t="shared" si="1"/>
        <v/>
      </c>
      <c r="C81" s="2"/>
      <c r="D81" s="19"/>
      <c r="E81" s="19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x14ac:dyDescent="0.3">
      <c r="A82" s="18"/>
      <c r="B82" s="4" t="str">
        <f t="shared" si="1"/>
        <v/>
      </c>
      <c r="C82" s="2"/>
      <c r="D82" s="19"/>
      <c r="E82" s="19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x14ac:dyDescent="0.3">
      <c r="A83" s="18"/>
      <c r="B83" s="4" t="str">
        <f t="shared" si="1"/>
        <v/>
      </c>
      <c r="C83" s="2"/>
      <c r="D83" s="19"/>
      <c r="E83" s="19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x14ac:dyDescent="0.3">
      <c r="A84" s="18"/>
      <c r="B84" s="4" t="str">
        <f t="shared" si="1"/>
        <v/>
      </c>
      <c r="C84" s="2"/>
      <c r="D84" s="19"/>
      <c r="E84" s="19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x14ac:dyDescent="0.3">
      <c r="A85" s="18"/>
      <c r="B85" s="4" t="str">
        <f t="shared" si="1"/>
        <v/>
      </c>
      <c r="C85" s="2"/>
      <c r="D85" s="19"/>
      <c r="E85" s="19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x14ac:dyDescent="0.3">
      <c r="A86" s="18"/>
      <c r="B86" s="4" t="str">
        <f t="shared" si="1"/>
        <v/>
      </c>
      <c r="C86" s="2"/>
      <c r="D86" s="19"/>
      <c r="E86" s="19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x14ac:dyDescent="0.3">
      <c r="A87" s="18"/>
      <c r="B87" s="4" t="str">
        <f t="shared" si="1"/>
        <v/>
      </c>
      <c r="C87" s="2"/>
      <c r="D87" s="19"/>
      <c r="E87" s="19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x14ac:dyDescent="0.3">
      <c r="A88" s="18"/>
      <c r="B88" s="4" t="str">
        <f t="shared" si="1"/>
        <v/>
      </c>
      <c r="C88" s="2"/>
      <c r="D88" s="19"/>
      <c r="E88" s="19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x14ac:dyDescent="0.3">
      <c r="A89" s="18"/>
      <c r="B89" s="4" t="str">
        <f t="shared" si="1"/>
        <v/>
      </c>
      <c r="C89" s="2"/>
      <c r="D89" s="19"/>
      <c r="E89" s="19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x14ac:dyDescent="0.3">
      <c r="A90" s="18"/>
      <c r="B90" s="4" t="str">
        <f t="shared" si="1"/>
        <v/>
      </c>
      <c r="C90" s="2"/>
      <c r="D90" s="19"/>
      <c r="E90" s="19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x14ac:dyDescent="0.3">
      <c r="A91" s="18"/>
      <c r="B91" s="4" t="str">
        <f t="shared" si="1"/>
        <v/>
      </c>
      <c r="C91" s="2"/>
      <c r="D91" s="19"/>
      <c r="E91" s="19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x14ac:dyDescent="0.3">
      <c r="A92" s="18"/>
      <c r="B92" s="4" t="str">
        <f t="shared" si="1"/>
        <v/>
      </c>
      <c r="C92" s="2"/>
      <c r="D92" s="19"/>
      <c r="E92" s="19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x14ac:dyDescent="0.3">
      <c r="A93" s="18"/>
      <c r="B93" s="4" t="str">
        <f t="shared" si="1"/>
        <v/>
      </c>
      <c r="C93" s="2"/>
      <c r="D93" s="19"/>
      <c r="E93" s="19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x14ac:dyDescent="0.3">
      <c r="A94" s="18"/>
      <c r="B94" s="4" t="str">
        <f t="shared" si="1"/>
        <v/>
      </c>
      <c r="C94" s="2"/>
      <c r="D94" s="19"/>
      <c r="E94" s="19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x14ac:dyDescent="0.3">
      <c r="A95" s="18"/>
      <c r="B95" s="4" t="str">
        <f t="shared" si="1"/>
        <v/>
      </c>
      <c r="C95" s="2"/>
      <c r="D95" s="19"/>
      <c r="E95" s="19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x14ac:dyDescent="0.3">
      <c r="A96" s="18"/>
      <c r="B96" s="4" t="str">
        <f t="shared" si="1"/>
        <v/>
      </c>
      <c r="C96" s="2"/>
      <c r="D96" s="19"/>
      <c r="E96" s="19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x14ac:dyDescent="0.3">
      <c r="A97" s="18"/>
      <c r="B97" s="4" t="str">
        <f t="shared" si="1"/>
        <v/>
      </c>
      <c r="C97" s="2"/>
      <c r="D97" s="19"/>
      <c r="E97" s="19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x14ac:dyDescent="0.3">
      <c r="A98" s="18"/>
      <c r="B98" s="4" t="str">
        <f t="shared" si="1"/>
        <v/>
      </c>
      <c r="C98" s="2"/>
      <c r="D98" s="19"/>
      <c r="E98" s="19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x14ac:dyDescent="0.3">
      <c r="A99" s="18"/>
      <c r="B99" s="4" t="str">
        <f t="shared" si="1"/>
        <v/>
      </c>
      <c r="C99" s="2"/>
      <c r="D99" s="19"/>
      <c r="E99" s="19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x14ac:dyDescent="0.3">
      <c r="A100" s="18"/>
      <c r="B100" s="4" t="str">
        <f t="shared" si="1"/>
        <v/>
      </c>
      <c r="C100" s="2"/>
      <c r="D100" s="19"/>
      <c r="E100" s="19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x14ac:dyDescent="0.3">
      <c r="A101" s="18"/>
      <c r="B101" s="4" t="str">
        <f t="shared" si="1"/>
        <v/>
      </c>
      <c r="C101" s="2"/>
      <c r="D101" s="19"/>
      <c r="E101" s="19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x14ac:dyDescent="0.3">
      <c r="A102" s="18"/>
      <c r="B102" s="4" t="str">
        <f t="shared" si="1"/>
        <v/>
      </c>
      <c r="C102" s="2"/>
      <c r="D102" s="19"/>
      <c r="E102" s="19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x14ac:dyDescent="0.3">
      <c r="A103" s="18"/>
      <c r="B103" s="4" t="str">
        <f t="shared" si="1"/>
        <v/>
      </c>
      <c r="C103" s="2"/>
      <c r="D103" s="19"/>
      <c r="E103" s="19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x14ac:dyDescent="0.3">
      <c r="A104" s="18"/>
      <c r="B104" s="4" t="str">
        <f t="shared" si="1"/>
        <v/>
      </c>
      <c r="C104" s="2"/>
      <c r="D104" s="19"/>
      <c r="E104" s="19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x14ac:dyDescent="0.3">
      <c r="A105" s="18"/>
      <c r="B105" s="4" t="str">
        <f t="shared" si="1"/>
        <v/>
      </c>
      <c r="C105" s="2"/>
      <c r="D105" s="19"/>
      <c r="E105" s="19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x14ac:dyDescent="0.3">
      <c r="A106" s="18"/>
      <c r="B106" s="4" t="str">
        <f t="shared" si="1"/>
        <v/>
      </c>
      <c r="C106" s="2"/>
      <c r="D106" s="19"/>
      <c r="E106" s="19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x14ac:dyDescent="0.3">
      <c r="A107" s="18"/>
      <c r="B107" s="4" t="str">
        <f t="shared" si="1"/>
        <v/>
      </c>
      <c r="C107" s="2"/>
      <c r="D107" s="19"/>
      <c r="E107" s="19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x14ac:dyDescent="0.3">
      <c r="A108" s="18"/>
      <c r="B108" s="4" t="str">
        <f t="shared" si="1"/>
        <v/>
      </c>
      <c r="C108" s="2"/>
      <c r="D108" s="19"/>
      <c r="E108" s="19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x14ac:dyDescent="0.3">
      <c r="A109" s="18"/>
      <c r="B109" s="4" t="str">
        <f t="shared" si="1"/>
        <v/>
      </c>
      <c r="C109" s="2"/>
      <c r="D109" s="19"/>
      <c r="E109" s="19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x14ac:dyDescent="0.3">
      <c r="A110" s="18"/>
      <c r="B110" s="4" t="str">
        <f t="shared" si="1"/>
        <v/>
      </c>
      <c r="C110" s="2"/>
      <c r="D110" s="19"/>
      <c r="E110" s="19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x14ac:dyDescent="0.3">
      <c r="A111" s="18"/>
      <c r="B111" s="4" t="str">
        <f t="shared" si="1"/>
        <v/>
      </c>
      <c r="C111" s="2"/>
      <c r="D111" s="19"/>
      <c r="E111" s="19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x14ac:dyDescent="0.3">
      <c r="A112" s="18"/>
      <c r="B112" s="4" t="str">
        <f t="shared" si="1"/>
        <v/>
      </c>
      <c r="C112" s="2"/>
      <c r="D112" s="19"/>
      <c r="E112" s="19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x14ac:dyDescent="0.3">
      <c r="A113" s="18"/>
      <c r="B113" s="4" t="str">
        <f t="shared" si="1"/>
        <v/>
      </c>
      <c r="C113" s="2"/>
      <c r="D113" s="19"/>
      <c r="E113" s="19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x14ac:dyDescent="0.3">
      <c r="A114" s="18"/>
      <c r="B114" s="4" t="str">
        <f t="shared" si="1"/>
        <v/>
      </c>
      <c r="C114" s="2"/>
      <c r="D114" s="19"/>
      <c r="E114" s="19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x14ac:dyDescent="0.3">
      <c r="A115" s="18"/>
      <c r="B115" s="4" t="str">
        <f t="shared" si="1"/>
        <v/>
      </c>
      <c r="C115" s="2"/>
      <c r="D115" s="19"/>
      <c r="E115" s="19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x14ac:dyDescent="0.3">
      <c r="A116" s="18"/>
      <c r="B116" s="4" t="str">
        <f t="shared" si="1"/>
        <v/>
      </c>
      <c r="C116" s="2"/>
      <c r="D116" s="19"/>
      <c r="E116" s="19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x14ac:dyDescent="0.3">
      <c r="A117" s="18"/>
      <c r="B117" s="4" t="str">
        <f t="shared" si="1"/>
        <v/>
      </c>
      <c r="C117" s="2"/>
      <c r="D117" s="19"/>
      <c r="E117" s="19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x14ac:dyDescent="0.3">
      <c r="A118" s="18"/>
      <c r="B118" s="4" t="str">
        <f t="shared" si="1"/>
        <v/>
      </c>
      <c r="C118" s="2"/>
      <c r="D118" s="19"/>
      <c r="E118" s="19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x14ac:dyDescent="0.3">
      <c r="A119" s="18"/>
      <c r="B119" s="4" t="str">
        <f t="shared" si="1"/>
        <v/>
      </c>
      <c r="C119" s="2"/>
      <c r="D119" s="19"/>
      <c r="E119" s="19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x14ac:dyDescent="0.3">
      <c r="A120" s="18"/>
      <c r="B120" s="4" t="str">
        <f t="shared" si="1"/>
        <v/>
      </c>
      <c r="C120" s="2"/>
      <c r="D120" s="19"/>
      <c r="E120" s="19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x14ac:dyDescent="0.3">
      <c r="A121" s="18"/>
      <c r="B121" s="4" t="str">
        <f t="shared" si="1"/>
        <v/>
      </c>
      <c r="C121" s="2"/>
      <c r="D121" s="19"/>
      <c r="E121" s="19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x14ac:dyDescent="0.3">
      <c r="A122" s="18"/>
      <c r="B122" s="4" t="str">
        <f t="shared" si="1"/>
        <v/>
      </c>
      <c r="C122" s="2"/>
      <c r="D122" s="19"/>
      <c r="E122" s="19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x14ac:dyDescent="0.3">
      <c r="A123" s="18"/>
      <c r="B123" s="4" t="str">
        <f t="shared" si="1"/>
        <v/>
      </c>
      <c r="C123" s="2"/>
      <c r="D123" s="19"/>
      <c r="E123" s="19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x14ac:dyDescent="0.3">
      <c r="A124" s="18"/>
      <c r="B124" s="4" t="str">
        <f t="shared" si="1"/>
        <v/>
      </c>
      <c r="C124" s="2"/>
      <c r="D124" s="19"/>
      <c r="E124" s="19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x14ac:dyDescent="0.3">
      <c r="A125" s="18"/>
      <c r="B125" s="4" t="str">
        <f t="shared" si="1"/>
        <v/>
      </c>
      <c r="C125" s="2"/>
      <c r="D125" s="19"/>
      <c r="E125" s="19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x14ac:dyDescent="0.3">
      <c r="A126" s="18"/>
      <c r="B126" s="4" t="str">
        <f t="shared" si="1"/>
        <v/>
      </c>
      <c r="C126" s="2"/>
      <c r="D126" s="19"/>
      <c r="E126" s="19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x14ac:dyDescent="0.3">
      <c r="A127" s="18"/>
      <c r="B127" s="4" t="str">
        <f t="shared" si="1"/>
        <v/>
      </c>
      <c r="C127" s="2"/>
      <c r="D127" s="19"/>
      <c r="E127" s="19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x14ac:dyDescent="0.3">
      <c r="A128" s="18"/>
      <c r="B128" s="4" t="str">
        <f t="shared" si="1"/>
        <v/>
      </c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x14ac:dyDescent="0.3">
      <c r="A129" s="18"/>
      <c r="B129" s="4" t="str">
        <f t="shared" si="1"/>
        <v/>
      </c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x14ac:dyDescent="0.3">
      <c r="A130" s="18"/>
      <c r="B130" s="4" t="str">
        <f t="shared" si="1"/>
        <v/>
      </c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x14ac:dyDescent="0.3">
      <c r="A131" s="18"/>
      <c r="B131" s="4" t="str">
        <f t="shared" si="1"/>
        <v/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x14ac:dyDescent="0.3">
      <c r="A132" s="18"/>
      <c r="B132" s="4" t="str">
        <f t="shared" si="1"/>
        <v/>
      </c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x14ac:dyDescent="0.3">
      <c r="A133" s="18"/>
      <c r="B133" s="4" t="str">
        <f t="shared" si="1"/>
        <v/>
      </c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x14ac:dyDescent="0.3">
      <c r="A134" s="18"/>
      <c r="B134" s="4" t="str">
        <f t="shared" si="1"/>
        <v/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x14ac:dyDescent="0.3">
      <c r="A135" s="18"/>
      <c r="B135" s="4" t="str">
        <f t="shared" si="1"/>
        <v/>
      </c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x14ac:dyDescent="0.3">
      <c r="A136" s="18"/>
      <c r="B136" s="4" t="str">
        <f t="shared" si="1"/>
        <v/>
      </c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x14ac:dyDescent="0.3">
      <c r="A137" s="18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x14ac:dyDescent="0.3">
      <c r="A138" s="18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x14ac:dyDescent="0.3">
      <c r="A139" s="18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x14ac:dyDescent="0.3">
      <c r="A140" s="18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x14ac:dyDescent="0.3">
      <c r="A141" s="18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x14ac:dyDescent="0.3">
      <c r="A142" s="18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x14ac:dyDescent="0.3">
      <c r="A143" s="18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x14ac:dyDescent="0.3">
      <c r="A144" s="18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x14ac:dyDescent="0.3">
      <c r="A145" s="18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x14ac:dyDescent="0.3">
      <c r="A146" s="18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x14ac:dyDescent="0.3">
      <c r="A147" s="18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x14ac:dyDescent="0.3">
      <c r="A148" s="18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x14ac:dyDescent="0.3">
      <c r="A149" s="18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x14ac:dyDescent="0.3">
      <c r="A150" s="18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x14ac:dyDescent="0.3">
      <c r="A151" s="18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x14ac:dyDescent="0.3">
      <c r="A152" s="18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x14ac:dyDescent="0.3">
      <c r="A153" s="18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x14ac:dyDescent="0.3">
      <c r="A154" s="18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x14ac:dyDescent="0.3">
      <c r="A155" s="18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x14ac:dyDescent="0.3">
      <c r="A156" s="18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x14ac:dyDescent="0.3">
      <c r="A157" s="18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x14ac:dyDescent="0.3">
      <c r="A158" s="18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x14ac:dyDescent="0.3">
      <c r="A159" s="18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x14ac:dyDescent="0.3">
      <c r="A160" s="18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x14ac:dyDescent="0.3">
      <c r="A161" s="18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x14ac:dyDescent="0.3">
      <c r="A162" s="18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x14ac:dyDescent="0.3">
      <c r="A163" s="18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x14ac:dyDescent="0.3">
      <c r="A164" s="18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x14ac:dyDescent="0.3">
      <c r="A165" s="18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x14ac:dyDescent="0.3">
      <c r="A166" s="18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x14ac:dyDescent="0.3">
      <c r="A167" s="18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x14ac:dyDescent="0.3">
      <c r="A168" s="18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x14ac:dyDescent="0.3">
      <c r="A169" s="18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x14ac:dyDescent="0.3">
      <c r="A170" s="18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x14ac:dyDescent="0.3">
      <c r="A171" s="18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x14ac:dyDescent="0.3">
      <c r="A172" s="18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x14ac:dyDescent="0.3">
      <c r="A173" s="18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x14ac:dyDescent="0.3">
      <c r="A174" s="18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x14ac:dyDescent="0.3">
      <c r="A175" s="18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x14ac:dyDescent="0.3">
      <c r="A176" s="18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x14ac:dyDescent="0.3">
      <c r="A177" s="18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x14ac:dyDescent="0.3">
      <c r="A178" s="18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x14ac:dyDescent="0.3">
      <c r="A179" s="18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x14ac:dyDescent="0.3">
      <c r="A180" s="18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x14ac:dyDescent="0.3">
      <c r="A181" s="18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x14ac:dyDescent="0.3">
      <c r="A182" s="18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x14ac:dyDescent="0.3">
      <c r="A183" s="18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x14ac:dyDescent="0.3">
      <c r="A184" s="18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x14ac:dyDescent="0.3">
      <c r="A185" s="18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x14ac:dyDescent="0.3">
      <c r="A186" s="18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x14ac:dyDescent="0.3">
      <c r="A187" s="18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x14ac:dyDescent="0.3">
      <c r="A188" s="18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x14ac:dyDescent="0.3">
      <c r="A189" s="18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x14ac:dyDescent="0.3">
      <c r="A190" s="18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x14ac:dyDescent="0.3">
      <c r="A191" s="18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x14ac:dyDescent="0.3">
      <c r="A192" s="18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x14ac:dyDescent="0.3">
      <c r="A193" s="18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x14ac:dyDescent="0.3">
      <c r="A194" s="18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x14ac:dyDescent="0.3">
      <c r="A195" s="18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x14ac:dyDescent="0.3">
      <c r="A196" s="18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x14ac:dyDescent="0.3">
      <c r="A197" s="18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x14ac:dyDescent="0.3">
      <c r="A198" s="18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x14ac:dyDescent="0.3">
      <c r="A199" s="18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x14ac:dyDescent="0.3">
      <c r="A200" s="18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x14ac:dyDescent="0.3">
      <c r="A201" s="18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x14ac:dyDescent="0.3">
      <c r="A202" s="18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x14ac:dyDescent="0.3">
      <c r="A203" s="18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x14ac:dyDescent="0.3">
      <c r="A204" s="18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x14ac:dyDescent="0.3">
      <c r="A205" s="18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x14ac:dyDescent="0.3">
      <c r="A206" s="18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x14ac:dyDescent="0.3">
      <c r="A207" s="18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x14ac:dyDescent="0.3">
      <c r="A208" s="18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x14ac:dyDescent="0.3">
      <c r="A209" s="18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x14ac:dyDescent="0.3">
      <c r="A210" s="18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x14ac:dyDescent="0.3">
      <c r="A211" s="18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x14ac:dyDescent="0.3">
      <c r="A212" s="18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x14ac:dyDescent="0.3">
      <c r="A213" s="18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x14ac:dyDescent="0.3">
      <c r="A214" s="18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x14ac:dyDescent="0.3">
      <c r="A215" s="18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x14ac:dyDescent="0.3">
      <c r="A216" s="18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x14ac:dyDescent="0.3">
      <c r="A217" s="18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x14ac:dyDescent="0.3">
      <c r="A218" s="18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x14ac:dyDescent="0.3">
      <c r="A219" s="18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x14ac:dyDescent="0.3">
      <c r="A220" s="18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x14ac:dyDescent="0.3">
      <c r="A221" s="18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x14ac:dyDescent="0.3">
      <c r="A222" s="18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x14ac:dyDescent="0.3">
      <c r="A223" s="18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x14ac:dyDescent="0.3">
      <c r="A224" s="18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x14ac:dyDescent="0.3">
      <c r="A225" s="18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x14ac:dyDescent="0.3">
      <c r="A226" s="18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x14ac:dyDescent="0.3">
      <c r="A227" s="18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x14ac:dyDescent="0.3">
      <c r="A228" s="18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x14ac:dyDescent="0.3">
      <c r="A229" s="18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x14ac:dyDescent="0.3">
      <c r="A230" s="18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x14ac:dyDescent="0.3">
      <c r="A231" s="18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x14ac:dyDescent="0.3">
      <c r="A232" s="18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x14ac:dyDescent="0.3">
      <c r="A233" s="18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x14ac:dyDescent="0.3">
      <c r="A234" s="18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x14ac:dyDescent="0.3">
      <c r="A235" s="18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x14ac:dyDescent="0.3">
      <c r="A236" s="18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x14ac:dyDescent="0.3">
      <c r="A237" s="18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x14ac:dyDescent="0.3">
      <c r="A238" s="18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x14ac:dyDescent="0.3">
      <c r="A239" s="18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x14ac:dyDescent="0.3">
      <c r="A240" s="18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x14ac:dyDescent="0.3">
      <c r="A241" s="18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x14ac:dyDescent="0.3">
      <c r="A242" s="18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x14ac:dyDescent="0.3">
      <c r="A243" s="18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x14ac:dyDescent="0.3">
      <c r="A244" s="18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x14ac:dyDescent="0.3">
      <c r="A245" s="18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x14ac:dyDescent="0.3">
      <c r="A246" s="18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x14ac:dyDescent="0.3">
      <c r="A247" s="18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x14ac:dyDescent="0.3">
      <c r="A248" s="18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x14ac:dyDescent="0.3">
      <c r="A249" s="18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x14ac:dyDescent="0.3">
      <c r="A250" s="18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x14ac:dyDescent="0.3">
      <c r="A251" s="18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x14ac:dyDescent="0.3">
      <c r="A252" s="18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x14ac:dyDescent="0.3">
      <c r="A253" s="18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x14ac:dyDescent="0.3">
      <c r="A254" s="18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x14ac:dyDescent="0.3">
      <c r="A255" s="18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x14ac:dyDescent="0.3">
      <c r="A256" s="18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x14ac:dyDescent="0.3">
      <c r="A257" s="18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x14ac:dyDescent="0.3">
      <c r="A258" s="18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x14ac:dyDescent="0.3">
      <c r="A259" s="18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x14ac:dyDescent="0.3">
      <c r="A260" s="18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x14ac:dyDescent="0.3">
      <c r="A261" s="18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x14ac:dyDescent="0.3">
      <c r="A262" s="18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x14ac:dyDescent="0.3">
      <c r="A263" s="18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x14ac:dyDescent="0.3">
      <c r="A264" s="18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x14ac:dyDescent="0.3">
      <c r="A265" s="18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x14ac:dyDescent="0.3">
      <c r="A266" s="18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x14ac:dyDescent="0.3">
      <c r="A267" s="18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x14ac:dyDescent="0.3">
      <c r="A268" s="18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x14ac:dyDescent="0.3">
      <c r="A269" s="18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x14ac:dyDescent="0.3">
      <c r="A270" s="18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x14ac:dyDescent="0.3">
      <c r="A271" s="18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x14ac:dyDescent="0.3">
      <c r="A272" s="18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x14ac:dyDescent="0.3">
      <c r="A273" s="18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x14ac:dyDescent="0.3">
      <c r="A274" s="18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x14ac:dyDescent="0.3">
      <c r="A275" s="18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x14ac:dyDescent="0.3">
      <c r="A276" s="18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x14ac:dyDescent="0.3">
      <c r="A277" s="18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x14ac:dyDescent="0.3">
      <c r="A278" s="18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x14ac:dyDescent="0.3">
      <c r="A279" s="18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x14ac:dyDescent="0.3">
      <c r="A280" s="18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x14ac:dyDescent="0.3">
      <c r="A281" s="18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x14ac:dyDescent="0.3">
      <c r="A282" s="18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x14ac:dyDescent="0.3">
      <c r="A283" s="18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x14ac:dyDescent="0.3">
      <c r="A284" s="18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x14ac:dyDescent="0.3">
      <c r="A285" s="18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x14ac:dyDescent="0.3">
      <c r="A286" s="18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x14ac:dyDescent="0.3">
      <c r="A287" s="18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x14ac:dyDescent="0.3">
      <c r="A288" s="18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x14ac:dyDescent="0.3">
      <c r="A289" s="18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x14ac:dyDescent="0.3">
      <c r="A290" s="18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x14ac:dyDescent="0.3">
      <c r="A291" s="18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x14ac:dyDescent="0.3">
      <c r="A292" s="18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x14ac:dyDescent="0.3">
      <c r="A293" s="18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x14ac:dyDescent="0.3">
      <c r="A294" s="18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x14ac:dyDescent="0.3">
      <c r="A295" s="18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x14ac:dyDescent="0.3">
      <c r="A296" s="18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x14ac:dyDescent="0.3">
      <c r="A297" s="18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x14ac:dyDescent="0.3">
      <c r="A298" s="18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x14ac:dyDescent="0.3">
      <c r="A299" s="18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x14ac:dyDescent="0.3">
      <c r="A300" s="18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x14ac:dyDescent="0.3">
      <c r="A301" s="18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x14ac:dyDescent="0.3">
      <c r="A302" s="18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x14ac:dyDescent="0.3">
      <c r="A303" s="18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x14ac:dyDescent="0.3">
      <c r="A304" s="18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x14ac:dyDescent="0.3">
      <c r="A305" s="18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x14ac:dyDescent="0.3">
      <c r="A306" s="18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x14ac:dyDescent="0.3">
      <c r="A307" s="18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x14ac:dyDescent="0.3">
      <c r="A308" s="18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x14ac:dyDescent="0.3">
      <c r="A309" s="18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x14ac:dyDescent="0.3">
      <c r="A310" s="18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x14ac:dyDescent="0.3">
      <c r="A311" s="18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x14ac:dyDescent="0.3">
      <c r="A312" s="18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x14ac:dyDescent="0.3">
      <c r="A313" s="18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x14ac:dyDescent="0.3">
      <c r="A314" s="18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x14ac:dyDescent="0.3">
      <c r="A315" s="18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x14ac:dyDescent="0.3">
      <c r="A316" s="18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x14ac:dyDescent="0.3">
      <c r="A317" s="18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x14ac:dyDescent="0.3">
      <c r="A318" s="18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x14ac:dyDescent="0.3">
      <c r="A319" s="18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x14ac:dyDescent="0.3">
      <c r="A320" s="18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x14ac:dyDescent="0.3">
      <c r="A321" s="18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x14ac:dyDescent="0.3">
      <c r="A322" s="18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x14ac:dyDescent="0.3">
      <c r="A323" s="18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x14ac:dyDescent="0.3">
      <c r="A324" s="18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x14ac:dyDescent="0.3">
      <c r="A325" s="18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x14ac:dyDescent="0.3">
      <c r="A326" s="18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x14ac:dyDescent="0.3">
      <c r="A327" s="18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x14ac:dyDescent="0.3">
      <c r="A328" s="18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x14ac:dyDescent="0.3">
      <c r="A329" s="18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x14ac:dyDescent="0.3">
      <c r="A330" s="18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x14ac:dyDescent="0.3">
      <c r="A331" s="18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x14ac:dyDescent="0.3">
      <c r="A332" s="18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x14ac:dyDescent="0.3">
      <c r="A333" s="18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x14ac:dyDescent="0.3">
      <c r="A334" s="18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x14ac:dyDescent="0.3">
      <c r="A335" s="18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x14ac:dyDescent="0.3">
      <c r="A336" s="18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x14ac:dyDescent="0.3">
      <c r="A337" s="18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x14ac:dyDescent="0.3">
      <c r="A338" s="18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x14ac:dyDescent="0.3">
      <c r="A339" s="18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x14ac:dyDescent="0.3">
      <c r="A340" s="18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x14ac:dyDescent="0.3">
      <c r="A341" s="18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x14ac:dyDescent="0.3">
      <c r="A342" s="18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x14ac:dyDescent="0.3">
      <c r="A343" s="18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x14ac:dyDescent="0.3">
      <c r="A344" s="18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x14ac:dyDescent="0.3">
      <c r="A345" s="18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x14ac:dyDescent="0.3">
      <c r="A346" s="18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x14ac:dyDescent="0.3">
      <c r="A347" s="18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x14ac:dyDescent="0.3">
      <c r="A348" s="18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x14ac:dyDescent="0.3">
      <c r="A349" s="18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x14ac:dyDescent="0.3">
      <c r="A350" s="18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x14ac:dyDescent="0.3">
      <c r="A351" s="18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x14ac:dyDescent="0.3">
      <c r="A352" s="18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x14ac:dyDescent="0.3">
      <c r="A353" s="18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x14ac:dyDescent="0.3">
      <c r="A354" s="18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x14ac:dyDescent="0.3">
      <c r="A355" s="18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x14ac:dyDescent="0.3">
      <c r="A356" s="18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x14ac:dyDescent="0.3">
      <c r="A357" s="18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x14ac:dyDescent="0.3">
      <c r="A358" s="18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x14ac:dyDescent="0.3">
      <c r="A359" s="18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x14ac:dyDescent="0.3">
      <c r="A360" s="18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x14ac:dyDescent="0.3">
      <c r="A361" s="18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x14ac:dyDescent="0.3">
      <c r="A362" s="18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x14ac:dyDescent="0.3">
      <c r="A363" s="18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x14ac:dyDescent="0.3">
      <c r="A364" s="18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x14ac:dyDescent="0.3">
      <c r="A365" s="18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x14ac:dyDescent="0.3">
      <c r="A366" s="18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x14ac:dyDescent="0.3">
      <c r="A367" s="18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x14ac:dyDescent="0.3">
      <c r="A368" s="18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x14ac:dyDescent="0.3">
      <c r="A369" s="18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x14ac:dyDescent="0.3">
      <c r="A370" s="18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x14ac:dyDescent="0.3">
      <c r="A371" s="18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x14ac:dyDescent="0.3">
      <c r="A372" s="18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x14ac:dyDescent="0.3">
      <c r="A373" s="18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x14ac:dyDescent="0.3">
      <c r="A374" s="18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x14ac:dyDescent="0.3">
      <c r="A375" s="18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x14ac:dyDescent="0.3">
      <c r="A376" s="18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x14ac:dyDescent="0.3">
      <c r="A377" s="18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x14ac:dyDescent="0.3">
      <c r="A378" s="18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x14ac:dyDescent="0.3">
      <c r="A379" s="18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x14ac:dyDescent="0.3">
      <c r="A380" s="18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x14ac:dyDescent="0.3">
      <c r="A381" s="18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x14ac:dyDescent="0.3">
      <c r="A382" s="18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x14ac:dyDescent="0.3">
      <c r="A383" s="18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x14ac:dyDescent="0.3">
      <c r="A384" s="18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x14ac:dyDescent="0.3">
      <c r="A385" s="18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x14ac:dyDescent="0.3">
      <c r="A386" s="18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x14ac:dyDescent="0.3">
      <c r="A387" s="18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x14ac:dyDescent="0.3">
      <c r="A388" s="18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x14ac:dyDescent="0.3">
      <c r="A389" s="18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x14ac:dyDescent="0.3">
      <c r="A390" s="18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x14ac:dyDescent="0.3">
      <c r="A391" s="18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x14ac:dyDescent="0.3">
      <c r="A392" s="18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x14ac:dyDescent="0.3">
      <c r="A393" s="18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x14ac:dyDescent="0.3">
      <c r="A394" s="18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x14ac:dyDescent="0.3">
      <c r="A395" s="18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x14ac:dyDescent="0.3">
      <c r="A396" s="18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x14ac:dyDescent="0.3">
      <c r="A397" s="18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x14ac:dyDescent="0.3">
      <c r="A398" s="18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x14ac:dyDescent="0.3">
      <c r="A399" s="18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x14ac:dyDescent="0.3">
      <c r="A400" s="18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x14ac:dyDescent="0.3">
      <c r="A401" s="18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x14ac:dyDescent="0.3">
      <c r="A402" s="18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x14ac:dyDescent="0.3">
      <c r="A403" s="18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x14ac:dyDescent="0.3">
      <c r="A404" s="18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x14ac:dyDescent="0.3">
      <c r="A405" s="18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x14ac:dyDescent="0.3">
      <c r="A406" s="18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x14ac:dyDescent="0.3">
      <c r="A407" s="18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x14ac:dyDescent="0.3">
      <c r="A408" s="18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x14ac:dyDescent="0.3">
      <c r="A409" s="18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x14ac:dyDescent="0.3">
      <c r="A410" s="18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x14ac:dyDescent="0.3">
      <c r="A411" s="18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x14ac:dyDescent="0.3">
      <c r="A412" s="18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x14ac:dyDescent="0.3">
      <c r="A413" s="18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x14ac:dyDescent="0.3">
      <c r="A414" s="18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x14ac:dyDescent="0.3">
      <c r="A415" s="18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x14ac:dyDescent="0.3">
      <c r="A416" s="18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x14ac:dyDescent="0.3">
      <c r="A417" s="18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x14ac:dyDescent="0.3">
      <c r="A418" s="18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x14ac:dyDescent="0.3">
      <c r="A419" s="18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x14ac:dyDescent="0.3">
      <c r="A420" s="18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x14ac:dyDescent="0.3">
      <c r="A421" s="18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x14ac:dyDescent="0.3">
      <c r="A422" s="18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x14ac:dyDescent="0.3">
      <c r="A423" s="18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x14ac:dyDescent="0.3">
      <c r="A424" s="18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x14ac:dyDescent="0.3">
      <c r="A425" s="18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x14ac:dyDescent="0.3">
      <c r="A426" s="18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x14ac:dyDescent="0.3">
      <c r="A427" s="18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x14ac:dyDescent="0.3">
      <c r="A428" s="18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x14ac:dyDescent="0.3">
      <c r="A429" s="18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x14ac:dyDescent="0.3">
      <c r="A430" s="18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x14ac:dyDescent="0.3">
      <c r="A431" s="18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x14ac:dyDescent="0.3">
      <c r="A432" s="18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x14ac:dyDescent="0.3">
      <c r="A433" s="18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x14ac:dyDescent="0.3">
      <c r="A434" s="18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x14ac:dyDescent="0.3">
      <c r="A435" s="18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x14ac:dyDescent="0.3">
      <c r="A436" s="18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x14ac:dyDescent="0.3">
      <c r="A437" s="18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x14ac:dyDescent="0.3">
      <c r="A438" s="18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x14ac:dyDescent="0.3">
      <c r="A439" s="18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x14ac:dyDescent="0.3">
      <c r="A440" s="18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x14ac:dyDescent="0.3">
      <c r="A441" s="18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x14ac:dyDescent="0.3">
      <c r="A442" s="18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x14ac:dyDescent="0.3">
      <c r="A443" s="18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x14ac:dyDescent="0.3">
      <c r="A444" s="18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x14ac:dyDescent="0.3">
      <c r="A445" s="18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x14ac:dyDescent="0.3">
      <c r="A446" s="18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x14ac:dyDescent="0.3">
      <c r="A447" s="18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x14ac:dyDescent="0.3">
      <c r="A448" s="18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x14ac:dyDescent="0.3">
      <c r="A449" s="18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x14ac:dyDescent="0.3">
      <c r="A450" s="18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x14ac:dyDescent="0.3">
      <c r="A451" s="18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x14ac:dyDescent="0.3">
      <c r="A452" s="18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x14ac:dyDescent="0.3">
      <c r="A453" s="18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x14ac:dyDescent="0.3">
      <c r="A454" s="18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x14ac:dyDescent="0.3">
      <c r="A455" s="18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x14ac:dyDescent="0.3">
      <c r="A456" s="18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x14ac:dyDescent="0.3">
      <c r="A457" s="18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x14ac:dyDescent="0.3">
      <c r="A458" s="18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x14ac:dyDescent="0.3">
      <c r="A459" s="18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x14ac:dyDescent="0.3">
      <c r="A460" s="18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x14ac:dyDescent="0.3">
      <c r="A461" s="18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x14ac:dyDescent="0.3">
      <c r="A462" s="18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x14ac:dyDescent="0.3">
      <c r="A463" s="18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x14ac:dyDescent="0.3">
      <c r="A464" s="18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x14ac:dyDescent="0.3">
      <c r="A465" s="18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x14ac:dyDescent="0.3">
      <c r="A466" s="18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x14ac:dyDescent="0.3">
      <c r="A467" s="18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x14ac:dyDescent="0.3">
      <c r="A468" s="18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x14ac:dyDescent="0.3">
      <c r="A469" s="18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x14ac:dyDescent="0.3">
      <c r="A470" s="18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x14ac:dyDescent="0.3">
      <c r="A471" s="18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x14ac:dyDescent="0.3">
      <c r="A472" s="18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x14ac:dyDescent="0.3">
      <c r="A473" s="18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x14ac:dyDescent="0.3">
      <c r="A474" s="18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x14ac:dyDescent="0.3">
      <c r="A475" s="18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x14ac:dyDescent="0.3">
      <c r="A476" s="18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x14ac:dyDescent="0.3">
      <c r="A477" s="18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x14ac:dyDescent="0.3">
      <c r="A478" s="18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x14ac:dyDescent="0.3">
      <c r="A479" s="18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x14ac:dyDescent="0.3">
      <c r="A480" s="18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x14ac:dyDescent="0.3">
      <c r="A481" s="18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x14ac:dyDescent="0.3">
      <c r="A482" s="18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x14ac:dyDescent="0.3">
      <c r="A483" s="18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x14ac:dyDescent="0.3">
      <c r="A484" s="18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x14ac:dyDescent="0.3">
      <c r="A485" s="18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x14ac:dyDescent="0.3">
      <c r="A486" s="18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x14ac:dyDescent="0.3">
      <c r="A487" s="18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x14ac:dyDescent="0.3">
      <c r="A488" s="18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x14ac:dyDescent="0.3">
      <c r="A489" s="18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x14ac:dyDescent="0.3">
      <c r="A490" s="18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x14ac:dyDescent="0.3">
      <c r="A491" s="18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x14ac:dyDescent="0.3">
      <c r="A492" s="18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x14ac:dyDescent="0.3">
      <c r="A493" s="18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x14ac:dyDescent="0.3">
      <c r="A494" s="18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x14ac:dyDescent="0.3">
      <c r="A495" s="18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x14ac:dyDescent="0.3">
      <c r="A496" s="18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x14ac:dyDescent="0.3">
      <c r="A497" s="18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x14ac:dyDescent="0.3">
      <c r="A498" s="18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x14ac:dyDescent="0.3">
      <c r="A499" s="18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x14ac:dyDescent="0.3">
      <c r="A500" s="18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x14ac:dyDescent="0.3">
      <c r="A501" s="18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x14ac:dyDescent="0.3">
      <c r="A502" s="18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x14ac:dyDescent="0.3">
      <c r="A503" s="18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x14ac:dyDescent="0.3">
      <c r="A504" s="18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x14ac:dyDescent="0.3">
      <c r="A505" s="18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x14ac:dyDescent="0.3">
      <c r="A506" s="18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x14ac:dyDescent="0.3">
      <c r="A507" s="18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x14ac:dyDescent="0.3">
      <c r="A508" s="18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x14ac:dyDescent="0.3">
      <c r="A509" s="18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x14ac:dyDescent="0.3">
      <c r="A510" s="18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x14ac:dyDescent="0.3">
      <c r="A511" s="18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x14ac:dyDescent="0.3">
      <c r="A512" s="18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x14ac:dyDescent="0.3">
      <c r="A513" s="18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x14ac:dyDescent="0.3">
      <c r="A514" s="18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x14ac:dyDescent="0.3">
      <c r="A515" s="18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x14ac:dyDescent="0.3">
      <c r="A516" s="18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x14ac:dyDescent="0.3">
      <c r="A517" s="18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x14ac:dyDescent="0.3">
      <c r="A518" s="18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x14ac:dyDescent="0.3">
      <c r="A519" s="18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x14ac:dyDescent="0.3">
      <c r="A520" s="18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x14ac:dyDescent="0.3">
      <c r="A521" s="18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x14ac:dyDescent="0.3">
      <c r="A522" s="18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x14ac:dyDescent="0.3">
      <c r="A523" s="18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x14ac:dyDescent="0.3">
      <c r="A524" s="18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x14ac:dyDescent="0.3">
      <c r="A525" s="18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x14ac:dyDescent="0.3">
      <c r="A526" s="18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x14ac:dyDescent="0.3">
      <c r="A527" s="18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x14ac:dyDescent="0.3">
      <c r="A528" s="18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x14ac:dyDescent="0.3">
      <c r="A529" s="18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x14ac:dyDescent="0.3">
      <c r="A530" s="18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x14ac:dyDescent="0.3">
      <c r="A531" s="18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x14ac:dyDescent="0.3">
      <c r="A532" s="18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x14ac:dyDescent="0.3">
      <c r="A533" s="18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x14ac:dyDescent="0.3">
      <c r="A534" s="18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x14ac:dyDescent="0.3">
      <c r="A535" s="18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x14ac:dyDescent="0.3">
      <c r="A536" s="18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x14ac:dyDescent="0.3">
      <c r="A537" s="18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x14ac:dyDescent="0.3">
      <c r="A538" s="18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x14ac:dyDescent="0.3">
      <c r="A539" s="18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x14ac:dyDescent="0.3">
      <c r="A540" s="18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x14ac:dyDescent="0.3">
      <c r="A541" s="18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x14ac:dyDescent="0.3">
      <c r="A542" s="18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x14ac:dyDescent="0.3">
      <c r="A543" s="18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x14ac:dyDescent="0.3">
      <c r="A544" s="18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x14ac:dyDescent="0.3">
      <c r="A545" s="18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x14ac:dyDescent="0.3">
      <c r="A546" s="18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x14ac:dyDescent="0.3">
      <c r="A547" s="18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x14ac:dyDescent="0.3">
      <c r="A548" s="18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x14ac:dyDescent="0.3">
      <c r="A549" s="18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x14ac:dyDescent="0.3">
      <c r="A550" s="18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x14ac:dyDescent="0.3">
      <c r="A551" s="18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x14ac:dyDescent="0.3">
      <c r="A552" s="18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x14ac:dyDescent="0.3">
      <c r="A553" s="18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x14ac:dyDescent="0.3">
      <c r="A554" s="18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x14ac:dyDescent="0.3">
      <c r="A555" s="18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x14ac:dyDescent="0.3">
      <c r="A556" s="18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x14ac:dyDescent="0.3">
      <c r="A557" s="18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x14ac:dyDescent="0.3">
      <c r="A558" s="18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x14ac:dyDescent="0.3">
      <c r="A559" s="18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x14ac:dyDescent="0.3">
      <c r="A560" s="18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x14ac:dyDescent="0.3">
      <c r="A561" s="18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x14ac:dyDescent="0.3">
      <c r="A562" s="18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x14ac:dyDescent="0.3">
      <c r="A563" s="18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x14ac:dyDescent="0.3">
      <c r="A564" s="18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x14ac:dyDescent="0.3">
      <c r="A565" s="18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x14ac:dyDescent="0.3">
      <c r="A566" s="18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x14ac:dyDescent="0.3">
      <c r="A567" s="18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x14ac:dyDescent="0.3">
      <c r="A568" s="18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x14ac:dyDescent="0.3">
      <c r="A569" s="18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x14ac:dyDescent="0.3">
      <c r="A570" s="18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x14ac:dyDescent="0.3">
      <c r="A571" s="18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x14ac:dyDescent="0.3">
      <c r="A572" s="18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x14ac:dyDescent="0.3">
      <c r="A573" s="18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x14ac:dyDescent="0.3">
      <c r="A574" s="18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x14ac:dyDescent="0.3">
      <c r="A575" s="18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x14ac:dyDescent="0.3">
      <c r="A576" s="18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x14ac:dyDescent="0.3">
      <c r="A577" s="18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x14ac:dyDescent="0.3">
      <c r="A578" s="18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x14ac:dyDescent="0.3">
      <c r="A579" s="18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x14ac:dyDescent="0.3">
      <c r="A580" s="18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x14ac:dyDescent="0.3">
      <c r="A581" s="18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x14ac:dyDescent="0.3">
      <c r="A582" s="18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x14ac:dyDescent="0.3">
      <c r="A583" s="18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x14ac:dyDescent="0.3">
      <c r="A584" s="18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x14ac:dyDescent="0.3">
      <c r="A585" s="18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x14ac:dyDescent="0.3">
      <c r="A586" s="18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x14ac:dyDescent="0.3">
      <c r="A587" s="18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x14ac:dyDescent="0.3">
      <c r="A588" s="18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x14ac:dyDescent="0.3">
      <c r="A589" s="18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x14ac:dyDescent="0.3">
      <c r="A590" s="18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x14ac:dyDescent="0.3">
      <c r="A591" s="18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x14ac:dyDescent="0.3">
      <c r="A592" s="18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x14ac:dyDescent="0.3">
      <c r="A593" s="18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x14ac:dyDescent="0.3">
      <c r="A594" s="18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x14ac:dyDescent="0.3">
      <c r="A595" s="18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x14ac:dyDescent="0.3">
      <c r="A596" s="18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x14ac:dyDescent="0.3">
      <c r="A597" s="18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x14ac:dyDescent="0.3">
      <c r="A598" s="18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x14ac:dyDescent="0.3">
      <c r="A599" s="18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x14ac:dyDescent="0.3">
      <c r="A600" s="18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x14ac:dyDescent="0.3">
      <c r="A601" s="18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x14ac:dyDescent="0.3">
      <c r="A602" s="18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x14ac:dyDescent="0.3">
      <c r="A603" s="18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x14ac:dyDescent="0.3">
      <c r="A604" s="18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x14ac:dyDescent="0.3">
      <c r="A605" s="18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x14ac:dyDescent="0.3">
      <c r="A606" s="18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x14ac:dyDescent="0.3">
      <c r="A607" s="18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x14ac:dyDescent="0.3">
      <c r="A608" s="18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x14ac:dyDescent="0.3">
      <c r="A609" s="18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x14ac:dyDescent="0.3">
      <c r="A610" s="18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x14ac:dyDescent="0.3">
      <c r="A611" s="18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x14ac:dyDescent="0.3">
      <c r="A612" s="18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x14ac:dyDescent="0.3">
      <c r="A613" s="18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x14ac:dyDescent="0.3">
      <c r="A614" s="18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x14ac:dyDescent="0.3">
      <c r="A615" s="18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x14ac:dyDescent="0.3">
      <c r="A616" s="18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x14ac:dyDescent="0.3">
      <c r="A617" s="18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x14ac:dyDescent="0.3">
      <c r="A618" s="18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x14ac:dyDescent="0.3">
      <c r="A619" s="18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x14ac:dyDescent="0.3">
      <c r="A620" s="18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x14ac:dyDescent="0.3">
      <c r="A621" s="18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x14ac:dyDescent="0.3">
      <c r="A622" s="18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x14ac:dyDescent="0.3">
      <c r="A623" s="18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x14ac:dyDescent="0.3">
      <c r="A624" s="18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x14ac:dyDescent="0.3">
      <c r="A625" s="18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x14ac:dyDescent="0.3">
      <c r="A626" s="18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x14ac:dyDescent="0.3">
      <c r="A627" s="18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x14ac:dyDescent="0.3">
      <c r="A628" s="18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x14ac:dyDescent="0.3">
      <c r="A629" s="18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x14ac:dyDescent="0.3">
      <c r="A630" s="18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x14ac:dyDescent="0.3">
      <c r="A631" s="18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x14ac:dyDescent="0.3">
      <c r="A632" s="18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x14ac:dyDescent="0.3">
      <c r="A633" s="18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x14ac:dyDescent="0.3">
      <c r="A634" s="18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x14ac:dyDescent="0.3">
      <c r="A635" s="18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x14ac:dyDescent="0.3">
      <c r="A636" s="18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x14ac:dyDescent="0.3">
      <c r="A637" s="18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x14ac:dyDescent="0.3">
      <c r="A638" s="18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x14ac:dyDescent="0.3">
      <c r="A639" s="18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x14ac:dyDescent="0.3">
      <c r="A640" s="18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x14ac:dyDescent="0.3">
      <c r="A641" s="18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x14ac:dyDescent="0.3">
      <c r="A642" s="18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x14ac:dyDescent="0.3">
      <c r="A643" s="18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x14ac:dyDescent="0.3">
      <c r="A644" s="18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x14ac:dyDescent="0.3">
      <c r="A645" s="18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x14ac:dyDescent="0.3">
      <c r="A646" s="18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x14ac:dyDescent="0.3">
      <c r="A647" s="18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x14ac:dyDescent="0.3">
      <c r="A648" s="18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x14ac:dyDescent="0.3">
      <c r="A649" s="18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x14ac:dyDescent="0.3">
      <c r="A650" s="18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x14ac:dyDescent="0.3">
      <c r="A651" s="18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x14ac:dyDescent="0.3">
      <c r="A652" s="18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x14ac:dyDescent="0.3">
      <c r="A653" s="18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x14ac:dyDescent="0.3">
      <c r="A654" s="18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x14ac:dyDescent="0.3">
      <c r="A655" s="18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x14ac:dyDescent="0.3">
      <c r="A656" s="18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x14ac:dyDescent="0.3">
      <c r="A657" s="18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x14ac:dyDescent="0.3">
      <c r="A658" s="18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x14ac:dyDescent="0.3">
      <c r="A659" s="18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x14ac:dyDescent="0.3">
      <c r="A660" s="18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x14ac:dyDescent="0.3">
      <c r="A661" s="18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x14ac:dyDescent="0.3">
      <c r="A662" s="18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x14ac:dyDescent="0.3">
      <c r="A663" s="18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x14ac:dyDescent="0.3">
      <c r="A664" s="18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x14ac:dyDescent="0.3">
      <c r="A665" s="18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x14ac:dyDescent="0.3">
      <c r="A666" s="18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x14ac:dyDescent="0.3">
      <c r="A667" s="18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x14ac:dyDescent="0.3">
      <c r="A668" s="18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x14ac:dyDescent="0.3">
      <c r="A669" s="18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x14ac:dyDescent="0.3">
      <c r="A670" s="18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x14ac:dyDescent="0.3">
      <c r="A671" s="18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x14ac:dyDescent="0.3">
      <c r="A672" s="18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x14ac:dyDescent="0.3">
      <c r="A673" s="18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x14ac:dyDescent="0.3">
      <c r="A674" s="18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x14ac:dyDescent="0.3">
      <c r="A675" s="18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x14ac:dyDescent="0.3">
      <c r="A676" s="18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x14ac:dyDescent="0.3">
      <c r="A677" s="18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x14ac:dyDescent="0.3">
      <c r="A678" s="18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x14ac:dyDescent="0.3">
      <c r="A679" s="18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x14ac:dyDescent="0.3">
      <c r="A680" s="18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x14ac:dyDescent="0.3">
      <c r="A681" s="18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x14ac:dyDescent="0.3">
      <c r="A682" s="18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x14ac:dyDescent="0.3">
      <c r="A683" s="18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x14ac:dyDescent="0.3">
      <c r="A684" s="18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x14ac:dyDescent="0.3">
      <c r="A685" s="18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x14ac:dyDescent="0.3">
      <c r="A686" s="18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x14ac:dyDescent="0.3">
      <c r="A687" s="18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x14ac:dyDescent="0.3">
      <c r="A688" s="18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x14ac:dyDescent="0.3">
      <c r="A689" s="18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x14ac:dyDescent="0.3">
      <c r="A690" s="18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x14ac:dyDescent="0.3">
      <c r="A691" s="18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x14ac:dyDescent="0.3">
      <c r="A692" s="18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x14ac:dyDescent="0.3">
      <c r="A693" s="18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x14ac:dyDescent="0.3">
      <c r="A694" s="18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x14ac:dyDescent="0.3">
      <c r="A695" s="18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x14ac:dyDescent="0.3">
      <c r="A696" s="18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x14ac:dyDescent="0.3">
      <c r="A697" s="18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x14ac:dyDescent="0.3">
      <c r="A698" s="18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x14ac:dyDescent="0.3">
      <c r="A699" s="18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x14ac:dyDescent="0.3">
      <c r="A700" s="18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x14ac:dyDescent="0.3">
      <c r="A701" s="18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x14ac:dyDescent="0.3">
      <c r="A702" s="18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x14ac:dyDescent="0.3">
      <c r="A703" s="18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x14ac:dyDescent="0.3">
      <c r="A704" s="18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x14ac:dyDescent="0.3">
      <c r="A705" s="18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x14ac:dyDescent="0.3">
      <c r="A706" s="18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x14ac:dyDescent="0.3">
      <c r="A707" s="18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x14ac:dyDescent="0.3">
      <c r="A708" s="18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x14ac:dyDescent="0.3">
      <c r="A709" s="18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x14ac:dyDescent="0.3">
      <c r="A710" s="18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x14ac:dyDescent="0.3">
      <c r="A711" s="18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x14ac:dyDescent="0.3">
      <c r="A712" s="18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x14ac:dyDescent="0.3">
      <c r="A713" s="18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x14ac:dyDescent="0.3">
      <c r="A714" s="18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x14ac:dyDescent="0.3">
      <c r="A715" s="18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x14ac:dyDescent="0.3">
      <c r="A716" s="18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x14ac:dyDescent="0.3">
      <c r="A717" s="18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x14ac:dyDescent="0.3">
      <c r="A718" s="18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x14ac:dyDescent="0.3">
      <c r="A719" s="18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x14ac:dyDescent="0.3">
      <c r="A720" s="18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x14ac:dyDescent="0.3">
      <c r="A721" s="18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x14ac:dyDescent="0.3">
      <c r="A722" s="18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x14ac:dyDescent="0.3">
      <c r="A723" s="18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x14ac:dyDescent="0.3">
      <c r="A724" s="18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x14ac:dyDescent="0.3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x14ac:dyDescent="0.3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x14ac:dyDescent="0.3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x14ac:dyDescent="0.3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x14ac:dyDescent="0.3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x14ac:dyDescent="0.3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x14ac:dyDescent="0.3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x14ac:dyDescent="0.3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x14ac:dyDescent="0.3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x14ac:dyDescent="0.3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x14ac:dyDescent="0.3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x14ac:dyDescent="0.3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x14ac:dyDescent="0.3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x14ac:dyDescent="0.3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x14ac:dyDescent="0.3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x14ac:dyDescent="0.3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x14ac:dyDescent="0.3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x14ac:dyDescent="0.3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x14ac:dyDescent="0.3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x14ac:dyDescent="0.3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x14ac:dyDescent="0.3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x14ac:dyDescent="0.3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x14ac:dyDescent="0.3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x14ac:dyDescent="0.3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x14ac:dyDescent="0.3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x14ac:dyDescent="0.3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x14ac:dyDescent="0.3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x14ac:dyDescent="0.3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x14ac:dyDescent="0.3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x14ac:dyDescent="0.3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x14ac:dyDescent="0.3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x14ac:dyDescent="0.3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x14ac:dyDescent="0.3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x14ac:dyDescent="0.3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x14ac:dyDescent="0.3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x14ac:dyDescent="0.3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x14ac:dyDescent="0.3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x14ac:dyDescent="0.3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x14ac:dyDescent="0.3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x14ac:dyDescent="0.3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x14ac:dyDescent="0.3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x14ac:dyDescent="0.3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x14ac:dyDescent="0.3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x14ac:dyDescent="0.3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x14ac:dyDescent="0.3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x14ac:dyDescent="0.3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x14ac:dyDescent="0.3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x14ac:dyDescent="0.3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x14ac:dyDescent="0.3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x14ac:dyDescent="0.3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x14ac:dyDescent="0.3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x14ac:dyDescent="0.3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x14ac:dyDescent="0.3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x14ac:dyDescent="0.3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x14ac:dyDescent="0.3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x14ac:dyDescent="0.3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x14ac:dyDescent="0.3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x14ac:dyDescent="0.3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x14ac:dyDescent="0.3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x14ac:dyDescent="0.3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x14ac:dyDescent="0.3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x14ac:dyDescent="0.3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x14ac:dyDescent="0.3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x14ac:dyDescent="0.3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x14ac:dyDescent="0.3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x14ac:dyDescent="0.3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x14ac:dyDescent="0.3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x14ac:dyDescent="0.3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x14ac:dyDescent="0.3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x14ac:dyDescent="0.3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x14ac:dyDescent="0.3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x14ac:dyDescent="0.3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x14ac:dyDescent="0.3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x14ac:dyDescent="0.3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x14ac:dyDescent="0.3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x14ac:dyDescent="0.3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x14ac:dyDescent="0.3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x14ac:dyDescent="0.3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x14ac:dyDescent="0.3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x14ac:dyDescent="0.3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x14ac:dyDescent="0.3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x14ac:dyDescent="0.3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x14ac:dyDescent="0.3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x14ac:dyDescent="0.3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x14ac:dyDescent="0.3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x14ac:dyDescent="0.3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x14ac:dyDescent="0.3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x14ac:dyDescent="0.3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x14ac:dyDescent="0.3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x14ac:dyDescent="0.3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x14ac:dyDescent="0.3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x14ac:dyDescent="0.3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x14ac:dyDescent="0.3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x14ac:dyDescent="0.3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x14ac:dyDescent="0.3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x14ac:dyDescent="0.3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x14ac:dyDescent="0.3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x14ac:dyDescent="0.3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x14ac:dyDescent="0.3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x14ac:dyDescent="0.3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x14ac:dyDescent="0.3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x14ac:dyDescent="0.3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x14ac:dyDescent="0.3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x14ac:dyDescent="0.3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x14ac:dyDescent="0.3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x14ac:dyDescent="0.3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x14ac:dyDescent="0.3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x14ac:dyDescent="0.3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x14ac:dyDescent="0.3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x14ac:dyDescent="0.3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x14ac:dyDescent="0.3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x14ac:dyDescent="0.3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x14ac:dyDescent="0.3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x14ac:dyDescent="0.3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x14ac:dyDescent="0.3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x14ac:dyDescent="0.3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x14ac:dyDescent="0.3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x14ac:dyDescent="0.3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x14ac:dyDescent="0.3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x14ac:dyDescent="0.3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x14ac:dyDescent="0.3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x14ac:dyDescent="0.3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x14ac:dyDescent="0.3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x14ac:dyDescent="0.3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x14ac:dyDescent="0.3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x14ac:dyDescent="0.3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x14ac:dyDescent="0.3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x14ac:dyDescent="0.3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x14ac:dyDescent="0.3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x14ac:dyDescent="0.3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x14ac:dyDescent="0.3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x14ac:dyDescent="0.3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x14ac:dyDescent="0.3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x14ac:dyDescent="0.3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x14ac:dyDescent="0.3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x14ac:dyDescent="0.3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x14ac:dyDescent="0.3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x14ac:dyDescent="0.3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x14ac:dyDescent="0.3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x14ac:dyDescent="0.3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x14ac:dyDescent="0.3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x14ac:dyDescent="0.3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x14ac:dyDescent="0.3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x14ac:dyDescent="0.3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x14ac:dyDescent="0.3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x14ac:dyDescent="0.3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x14ac:dyDescent="0.3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x14ac:dyDescent="0.3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x14ac:dyDescent="0.3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x14ac:dyDescent="0.3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x14ac:dyDescent="0.3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x14ac:dyDescent="0.3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x14ac:dyDescent="0.3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x14ac:dyDescent="0.3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x14ac:dyDescent="0.3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x14ac:dyDescent="0.3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x14ac:dyDescent="0.3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x14ac:dyDescent="0.3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x14ac:dyDescent="0.3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x14ac:dyDescent="0.3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x14ac:dyDescent="0.3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x14ac:dyDescent="0.3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x14ac:dyDescent="0.3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x14ac:dyDescent="0.3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x14ac:dyDescent="0.3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x14ac:dyDescent="0.3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x14ac:dyDescent="0.3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x14ac:dyDescent="0.3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x14ac:dyDescent="0.3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x14ac:dyDescent="0.3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x14ac:dyDescent="0.3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x14ac:dyDescent="0.3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x14ac:dyDescent="0.3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x14ac:dyDescent="0.3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x14ac:dyDescent="0.3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x14ac:dyDescent="0.3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x14ac:dyDescent="0.3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x14ac:dyDescent="0.3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x14ac:dyDescent="0.3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x14ac:dyDescent="0.3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x14ac:dyDescent="0.3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x14ac:dyDescent="0.3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x14ac:dyDescent="0.3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x14ac:dyDescent="0.3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x14ac:dyDescent="0.3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x14ac:dyDescent="0.3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x14ac:dyDescent="0.3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x14ac:dyDescent="0.3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x14ac:dyDescent="0.3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x14ac:dyDescent="0.3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x14ac:dyDescent="0.3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x14ac:dyDescent="0.3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x14ac:dyDescent="0.3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x14ac:dyDescent="0.3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x14ac:dyDescent="0.3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x14ac:dyDescent="0.3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x14ac:dyDescent="0.3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x14ac:dyDescent="0.3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x14ac:dyDescent="0.3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x14ac:dyDescent="0.3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x14ac:dyDescent="0.3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x14ac:dyDescent="0.3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x14ac:dyDescent="0.3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x14ac:dyDescent="0.3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x14ac:dyDescent="0.3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x14ac:dyDescent="0.3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x14ac:dyDescent="0.3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x14ac:dyDescent="0.3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x14ac:dyDescent="0.3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x14ac:dyDescent="0.3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x14ac:dyDescent="0.3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x14ac:dyDescent="0.3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x14ac:dyDescent="0.3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x14ac:dyDescent="0.3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x14ac:dyDescent="0.3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x14ac:dyDescent="0.3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x14ac:dyDescent="0.3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x14ac:dyDescent="0.3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x14ac:dyDescent="0.3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x14ac:dyDescent="0.3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x14ac:dyDescent="0.3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x14ac:dyDescent="0.3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x14ac:dyDescent="0.3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x14ac:dyDescent="0.3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x14ac:dyDescent="0.3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x14ac:dyDescent="0.3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x14ac:dyDescent="0.3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x14ac:dyDescent="0.3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x14ac:dyDescent="0.3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x14ac:dyDescent="0.3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x14ac:dyDescent="0.3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x14ac:dyDescent="0.3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x14ac:dyDescent="0.3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x14ac:dyDescent="0.3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x14ac:dyDescent="0.3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x14ac:dyDescent="0.3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x14ac:dyDescent="0.3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x14ac:dyDescent="0.3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x14ac:dyDescent="0.3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x14ac:dyDescent="0.3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x14ac:dyDescent="0.3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x14ac:dyDescent="0.3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x14ac:dyDescent="0.3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x14ac:dyDescent="0.3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x14ac:dyDescent="0.3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x14ac:dyDescent="0.3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x14ac:dyDescent="0.3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x14ac:dyDescent="0.3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x14ac:dyDescent="0.3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x14ac:dyDescent="0.3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x14ac:dyDescent="0.3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x14ac:dyDescent="0.3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x14ac:dyDescent="0.3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x14ac:dyDescent="0.3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x14ac:dyDescent="0.3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x14ac:dyDescent="0.3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x14ac:dyDescent="0.3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x14ac:dyDescent="0.3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x14ac:dyDescent="0.3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x14ac:dyDescent="0.3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x14ac:dyDescent="0.3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x14ac:dyDescent="0.3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x14ac:dyDescent="0.3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x14ac:dyDescent="0.3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x14ac:dyDescent="0.3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x14ac:dyDescent="0.3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x14ac:dyDescent="0.3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x14ac:dyDescent="0.3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x14ac:dyDescent="0.3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x14ac:dyDescent="0.3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x14ac:dyDescent="0.3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x14ac:dyDescent="0.3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x14ac:dyDescent="0.3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x14ac:dyDescent="0.3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x14ac:dyDescent="0.3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x14ac:dyDescent="0.3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  <row r="1001" spans="1:26" x14ac:dyDescent="0.3">
      <c r="A1001" s="2"/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</row>
    <row r="1002" spans="1:26" x14ac:dyDescent="0.3">
      <c r="A1002" s="2"/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</row>
  </sheetData>
  <autoFilter ref="A1:Z1002" xr:uid="{6A81CF10-E026-45B0-B23E-3CB31DE11FDF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MAISTRIAUX Pierre</cp:lastModifiedBy>
  <dcterms:modified xsi:type="dcterms:W3CDTF">2018-10-02T13:53:24Z</dcterms:modified>
</cp:coreProperties>
</file>