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abri\Desktop\"/>
    </mc:Choice>
  </mc:AlternateContent>
  <xr:revisionPtr revIDLastSave="0" documentId="13_ncr:1_{1924225C-8221-4F5D-9AF6-F1610125E89C}" xr6:coauthVersionLast="37" xr6:coauthVersionMax="37" xr10:uidLastSave="{00000000-0000-0000-0000-000000000000}"/>
  <bookViews>
    <workbookView showVerticalScroll="0" xWindow="32760" yWindow="32760" windowWidth="15480" windowHeight="8895" tabRatio="669" xr2:uid="{00000000-000D-0000-FFFF-FFFF00000000}"/>
  </bookViews>
  <sheets>
    <sheet name="BD" sheetId="37" r:id="rId1"/>
    <sheet name="Feuil1" sheetId="39" r:id="rId2"/>
  </sheets>
  <externalReferences>
    <externalReference r:id="rId3"/>
  </externalReferences>
  <definedNames>
    <definedName name="Basket">OFFSET([1]ListeCascadeSimple!$E$2,,,COUNTA([1]ListeCascadeSimple!$E$1:$E$65536)-1)</definedName>
    <definedName name="BdProduit3">OFFSET([1]CalculSimple!$A$2,,,COUNTA([1]CalculSimple!$A$1:$A$65536)-1,2)</definedName>
    <definedName name="Blouson">OFFSET([1]ListeCascadeSimple!$H$2,,,COUNTA([1]ListeCascadeSimple!$H$1:$H$65536)-1)</definedName>
    <definedName name="CléTri">OFFSET([1]Tri!$A$1,,,,COUNTA([1]Tri!$A$1:$IV$1)-1)</definedName>
    <definedName name="Client">OFFSET([1]CascadeSansDoublons!$A$2,,,COUNTA([1]CascadeSansDoublons!$A$1:$A$65536)-1)</definedName>
    <definedName name="CodesPostaux">OFFSET([1]CodePostal!$A$2,,,COUNTA([1]CodePostal!$A$1:$A$65536)-1)</definedName>
    <definedName name="cotisation" localSheetId="0">BD!#REF!</definedName>
    <definedName name="CritereTRi">OFFSET([1]Tri!$A$1,,,COUNTA([1]Tri!$A$1:$IV$1)-1)</definedName>
    <definedName name="liste">OFFSET([1]ComboBoxBOControles!$E$2,,,COUNTA([1]ComboBoxBOControles!$E$1:$E$65536)-1)</definedName>
    <definedName name="Liste_Reg">#REF!</definedName>
    <definedName name="Liste3">OFFSET([1]ListeTriéeTableau!$B$2,,,COUNTA([1]ListeTriéeTableau!$B$1:$B$65536)-1)</definedName>
    <definedName name="Liste4">OFFSET([1]ListeTriéeSansTableau!$B$2,,,MAX(IF([1]ListeTriéeSansTableau!$B$2:$B$1000&lt;&gt;"",ROW([1]ListeTriéeSansTableau!$B$2:$B$1000),0)))</definedName>
    <definedName name="Liste5">OFFSET([1]ListeTriéeTableauFonction!$B$2,,,COUNTA([1]ListeTriéeTableauFonction!$B$1:$B$65536)-1)</definedName>
    <definedName name="Liste6">OFFSET([1]ChoixSuccessifs!$B$2,,,COUNTA([1]ChoixSuccessifs!$B$1:$B$65536)-1)</definedName>
    <definedName name="ListeCombo">OFFSET([1]ControlesBOControles!$B$2,,,COUNTA([1]ControlesBOControles!$B$1:$B$65536)-1)</definedName>
    <definedName name="ListeCouleur" localSheetId="0">OFFSET(#REF!,1,MATCH(#REF!,ListeProduit,0)-1,COUNTA(OFFSET(#REF!,,MATCH(#REF!,ListeProduit,0)-1)))</definedName>
    <definedName name="ListeServices" localSheetId="0">BD!#REF!</definedName>
    <definedName name="ListeServices">[1]SaisieFicheSimple!#REF!</definedName>
    <definedName name="ListeVilles">OFFSET([1]Additem!$B$2,,,COUNTA([1]Additem!$B$1:$B$65536)-1)</definedName>
    <definedName name="Maliste2">OFFSET([1]ListeSansDoublonsTriéFiltre!$C$2,,,COUNTA([1]ListeSansDoublonsTriéFiltre!$C$1:$C$65536)-1)</definedName>
    <definedName name="Maliste2col">OFFSET([1]Liste2colonnes!$A$2,,,COUNTA([1]Liste2colonnes!$A$1:$A$65536)-1,2)</definedName>
    <definedName name="Maliste3">OFFSET([1]ListeSansDoublonsTriéFonction!$A$2,,,COUNTA([1]ListeSansDoublonsTriéFonction!$A$1:$A$65536)-1)</definedName>
    <definedName name="maliste4">OFFSET([1]ListeSansDoublonsTriéMatriciel!$F$2,,,COUNTIF([1]ListeSansDoublonsTriéMatriciel!$F$2:$F$9,"&lt;&gt;0"))</definedName>
    <definedName name="MalisteSimple">OFFSET([1]ComboBox!$B$2,,,COUNTA([1]ComboBox!$B$1:$B$65536)-1)</definedName>
    <definedName name="option" localSheetId="0">BD!#REF!</definedName>
    <definedName name="Pantalon">OFFSET([1]ListeCascadeSimple!$F$2,,,COUNTA([1]ListeCascadeSimple!$F$1:$F$65536)-1)</definedName>
    <definedName name="Produits">OFFSET([1]ListeCascadeSimple3!$A$1,,,,COUNTA([1]ListeCascadeSimple3!$A$1:$IV$1))</definedName>
    <definedName name="Tennis">OFFSET([1]ListeCascadeSimple!$G$2,,,COUNTA([1]ListeCascadeSimple!$G$1:$G$65536)-1)</definedName>
    <definedName name="TypeReport">OFFSET([1]CascadeSansDoublons!$B$2,,,COUNTA([1]CascadeSansDoublons!$B$1:$B$65536)-1)</definedName>
    <definedName name="Ville" localSheetId="0">BD!#REF!</definedName>
    <definedName name="Villes">OFFSET([1]CodePostal!$B$2,,,COUNTA([1]CodePostal!$B$1:$B$65536)-1)</definedName>
  </definedNames>
  <calcPr calcId="162913"/>
  <customWorkbookViews>
    <customWorkbookView name="miniconij - Affichage personnalisé" guid="{A87C52A8-BC45-4059-86F1-A3B3256D7089}" mergeInterval="0" personalView="1" maximized="1" windowWidth="1018" windowHeight="596" activeSheetId="1"/>
  </customWorkbookViews>
</workbook>
</file>

<file path=xl/calcChain.xml><?xml version="1.0" encoding="utf-8"?>
<calcChain xmlns="http://schemas.openxmlformats.org/spreadsheetml/2006/main">
  <c r="A1" i="37" l="1"/>
</calcChain>
</file>

<file path=xl/sharedStrings.xml><?xml version="1.0" encoding="utf-8"?>
<sst xmlns="http://schemas.openxmlformats.org/spreadsheetml/2006/main" count="70" uniqueCount="68">
  <si>
    <t>Nom</t>
  </si>
  <si>
    <t>Prénom</t>
  </si>
  <si>
    <t>Classe</t>
  </si>
  <si>
    <t>Sexe</t>
  </si>
  <si>
    <t>Date de naissance</t>
  </si>
  <si>
    <t>Département de naissance</t>
  </si>
  <si>
    <t>Adulte autorisé 1  :</t>
  </si>
  <si>
    <t>Nom_père</t>
  </si>
  <si>
    <t>Prénom_père</t>
  </si>
  <si>
    <t>Tél_mobile_père</t>
  </si>
  <si>
    <t>Tél_travail_père</t>
  </si>
  <si>
    <t>Profession_père</t>
  </si>
  <si>
    <t>Email_père</t>
  </si>
  <si>
    <t>Nom mère</t>
  </si>
  <si>
    <t>Prénom mère</t>
  </si>
  <si>
    <t>Tél_travail_mère</t>
  </si>
  <si>
    <t>Téléphone mère</t>
  </si>
  <si>
    <t>Tél_domicile</t>
  </si>
  <si>
    <t>Adresse</t>
  </si>
  <si>
    <t>Commune</t>
  </si>
  <si>
    <t>Code postal</t>
  </si>
  <si>
    <t>Email_mère</t>
  </si>
  <si>
    <t>Nombre enfants</t>
  </si>
  <si>
    <t>Email_famille</t>
  </si>
  <si>
    <t>GS</t>
  </si>
  <si>
    <t>Age</t>
  </si>
  <si>
    <t>Ville de naissance</t>
  </si>
  <si>
    <t>Date entrée ecole</t>
  </si>
  <si>
    <t>Sortir seul</t>
  </si>
  <si>
    <t>Adulte autorisé 2 :</t>
  </si>
  <si>
    <t>Adulte autorisé 3:</t>
  </si>
  <si>
    <t>Masculin</t>
  </si>
  <si>
    <t>Position dans la fraterie</t>
  </si>
  <si>
    <t>Tel adulte 1</t>
  </si>
  <si>
    <t>Tel adulte 2</t>
  </si>
  <si>
    <t>Tel adulte 3</t>
  </si>
  <si>
    <t>DUPONT</t>
  </si>
  <si>
    <t>LOUIS</t>
  </si>
  <si>
    <t>2 ans 9 mois 7 jours</t>
  </si>
  <si>
    <t>TOURS</t>
  </si>
  <si>
    <t>NON</t>
  </si>
  <si>
    <t>DUPONT RENE</t>
  </si>
  <si>
    <t>09 09 09 09 09</t>
  </si>
  <si>
    <t>DUPOND FRED</t>
  </si>
  <si>
    <t xml:space="preserve">08 08 08 08 08 </t>
  </si>
  <si>
    <t>TEST</t>
  </si>
  <si>
    <t>PIERRE</t>
  </si>
  <si>
    <t>JOHN</t>
  </si>
  <si>
    <t>07 07 07 07 07</t>
  </si>
  <si>
    <t>08 09 08 09 08</t>
  </si>
  <si>
    <t>LIVREUR</t>
  </si>
  <si>
    <t>jhgfjhf@kjhg.com</t>
  </si>
  <si>
    <t>DUPOND</t>
  </si>
  <si>
    <t>LOUISE</t>
  </si>
  <si>
    <t xml:space="preserve">07 7 07 08 09 06 </t>
  </si>
  <si>
    <t>04 05 06 07 89</t>
  </si>
  <si>
    <t>bkkjegfv@hkj.com</t>
  </si>
  <si>
    <t>01 02 03 04 05</t>
  </si>
  <si>
    <t>2 RUE DES KJHV</t>
  </si>
  <si>
    <t>dupont@hefg.com</t>
  </si>
  <si>
    <t>Terre Sainte</t>
  </si>
  <si>
    <t>Chef d'équipe</t>
  </si>
  <si>
    <t>CHAMPION loic</t>
  </si>
  <si>
    <t>Equipe</t>
  </si>
  <si>
    <t>Responsabilité</t>
  </si>
  <si>
    <t>Adulte referent</t>
  </si>
  <si>
    <t>Profession mère</t>
  </si>
  <si>
    <t>Sans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</si>
</sst>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.##0\.00"/>
    <numFmt numFmtId="165" formatCode="\$#\.00"/>
    <numFmt numFmtId="166" formatCode="#\.00"/>
  </numFmts>
  <fonts count="11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8"/>
      <name val="Verdana"/>
      <family val="2"/>
    </font>
    <font>
      <sz val="1"/>
      <color indexed="8"/>
      <name val="Courier"/>
    </font>
    <font>
      <b/>
      <sz val="1"/>
      <color indexed="8"/>
      <name val="Courier"/>
    </font>
    <font>
      <sz val="10"/>
      <name val="Verdana"/>
      <family val="2"/>
    </font>
    <font>
      <b/>
      <sz val="11"/>
      <name val="Verdana"/>
      <family val="2"/>
    </font>
    <font>
      <b/>
      <i/>
      <sz val="12"/>
      <color rgb="FF000080"/>
      <name val="Times New Roman"/>
      <family val="1"/>
    </font>
    <font>
      <sz val="10"/>
      <color rgb="FF000000"/>
      <name val="Arial"/>
      <family val="2"/>
    </font>
    <font>
      <b/>
      <sz val="24"/>
      <color rgb="FF00008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0">
    <xf numFmtId="0" fontId="0" fillId="0" borderId="0"/>
    <xf numFmtId="0" fontId="4" fillId="0" borderId="0">
      <protection locked="0"/>
    </xf>
    <xf numFmtId="0" fontId="5" fillId="0" borderId="0">
      <protection locked="0"/>
    </xf>
    <xf numFmtId="0" fontId="5" fillId="0" borderId="0">
      <protection locked="0"/>
    </xf>
    <xf numFmtId="44" fontId="6" fillId="0" borderId="0" applyFont="0" applyFill="0" applyBorder="0" applyAlignment="0" applyProtection="0"/>
    <xf numFmtId="164" fontId="4" fillId="0" borderId="0">
      <protection locked="0"/>
    </xf>
    <xf numFmtId="166" fontId="4" fillId="0" borderId="0">
      <protection locked="0"/>
    </xf>
    <xf numFmtId="165" fontId="4" fillId="0" borderId="0">
      <protection locked="0"/>
    </xf>
    <xf numFmtId="0" fontId="2" fillId="0" borderId="0"/>
    <xf numFmtId="0" fontId="1" fillId="2" borderId="0"/>
  </cellStyleXfs>
  <cellXfs count="13">
    <xf numFmtId="0" fontId="0" fillId="0" borderId="0" xfId="0"/>
    <xf numFmtId="14" fontId="3" fillId="0" borderId="1" xfId="8" applyNumberFormat="1" applyFont="1" applyBorder="1" applyAlignment="1">
      <alignment horizontal="center" vertical="center"/>
    </xf>
    <xf numFmtId="0" fontId="7" fillId="0" borderId="2" xfId="8" applyFont="1" applyBorder="1" applyAlignment="1">
      <alignment horizontal="center" vertical="center"/>
    </xf>
    <xf numFmtId="0" fontId="3" fillId="0" borderId="0" xfId="8" applyFont="1" applyAlignment="1">
      <alignment horizontal="center" vertical="center"/>
    </xf>
    <xf numFmtId="0" fontId="8" fillId="3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14" fontId="9" fillId="3" borderId="1" xfId="0" applyNumberFormat="1" applyFont="1" applyFill="1" applyBorder="1" applyAlignment="1">
      <alignment horizontal="center" vertical="center" wrapText="1"/>
    </xf>
    <xf numFmtId="0" fontId="0" fillId="3" borderId="0" xfId="0" applyFill="1"/>
    <xf numFmtId="0" fontId="8" fillId="3" borderId="3" xfId="0" applyFont="1" applyFill="1" applyBorder="1" applyAlignment="1">
      <alignment horizontal="center" wrapText="1"/>
    </xf>
    <xf numFmtId="0" fontId="0" fillId="3" borderId="1" xfId="0" applyFill="1" applyBorder="1"/>
    <xf numFmtId="0" fontId="0" fillId="3" borderId="1" xfId="0" applyFill="1" applyBorder="1" applyAlignment="1">
      <alignment vertical="center"/>
    </xf>
  </cellXfs>
  <cellStyles count="10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Monetaire" xfId="7" xr:uid="{00000000-0005-0000-0000-000006000000}"/>
    <cellStyle name="Normal" xfId="0" builtinId="0"/>
    <cellStyle name="Normal_FormulaireCalculBis" xfId="8" xr:uid="{00000000-0005-0000-0000-000008000000}"/>
    <cellStyle name="YELLOW" xfId="9" xr:uid="{00000000-0005-0000-0000-000009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0</xdr:row>
          <xdr:rowOff>85725</xdr:rowOff>
        </xdr:from>
        <xdr:to>
          <xdr:col>5</xdr:col>
          <xdr:colOff>238125</xdr:colOff>
          <xdr:row>0</xdr:row>
          <xdr:rowOff>561975</xdr:rowOff>
        </xdr:to>
        <xdr:sp macro="" textlink="">
          <xdr:nvSpPr>
            <xdr:cNvPr id="40038" name="Button 102" hidden="1">
              <a:extLst>
                <a:ext uri="{63B3BB69-23CF-44E3-9099-C40C66FF867C}">
                  <a14:compatExt spid="_x0000_s40038"/>
                </a:ext>
                <a:ext uri="{FF2B5EF4-FFF2-40B4-BE49-F238E27FC236}">
                  <a16:creationId xmlns:a16="http://schemas.microsoft.com/office/drawing/2014/main" id="{00000000-0008-0000-0000-0000669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Formulaire élève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&#233;velopper%20et%20programmer\Base%20de%20donn&#233;es\Base%20de%20donn&#233;es%20%20des%20coop&#233;rants\Users\FABRICE\Downloads\jb-formu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émo"/>
      <sheetName val="BarreAttente"/>
      <sheetName val="ComboBox"/>
      <sheetName val="ChampsIndicés"/>
      <sheetName val="SaisieFicheSimple"/>
      <sheetName val="CaseCocherOptions"/>
      <sheetName val="Additem"/>
      <sheetName val="BD"/>
      <sheetName val="SaisieFicheCréation"/>
      <sheetName val="SaisieFicheCréationBis"/>
      <sheetName val="SaisieFicheModif"/>
      <sheetName val="ConsultPhoto"/>
      <sheetName val="CalculSimple"/>
      <sheetName val="Saisie fiche avec calcul"/>
      <sheetName val="RazControles"/>
      <sheetName val="ListeUneCellule"/>
      <sheetName val="EditeurListBox"/>
      <sheetName val="ValidationToutesZones"/>
      <sheetName val="RowSource_et_VBA"/>
      <sheetName val="RowSource_et_List"/>
      <sheetName val="SansDoublons"/>
      <sheetName val="ListeSansVide&amp;SansVidesTriée"/>
      <sheetName val="ListeHorizontale"/>
      <sheetName val="ListeTriéeSansTableau"/>
      <sheetName val="ChoixSuccessifs"/>
      <sheetName val="ListeTriéeTableauFonction"/>
      <sheetName val="ListeTriéeTableau"/>
      <sheetName val="Liste2colonnes"/>
      <sheetName val="Liste2colonnesFichiers"/>
      <sheetName val="ListeSansDoublonsTriéFiltre"/>
      <sheetName val="ListeSansDoublonsTriéFonction"/>
      <sheetName val="ListeSansDoublonsTriéFeuille"/>
      <sheetName val="ListeSansDoublonsTriéCollection"/>
      <sheetName val="ListeSansDoublonsDictionnaire"/>
      <sheetName val="ListeSansDoublonsTriéTableau"/>
      <sheetName val="ListeSansDoublonsTriéADO"/>
      <sheetName val="ListeSansDoublonsTriéMatriciel"/>
      <sheetName val="ListeOnglets"/>
      <sheetName val="ListeOngletsFeuille"/>
      <sheetName val="AjoutListe2"/>
      <sheetName val="SupListe"/>
      <sheetName val="ListBoxSimul"/>
      <sheetName val="ComboPhoto"/>
      <sheetName val="ComboPhoto2"/>
      <sheetName val="FormMultiPages"/>
      <sheetName val="ControleSaisie"/>
      <sheetName val="TransfertListe"/>
      <sheetName val="TransfertListe2"/>
      <sheetName val="TransfertListeTrié"/>
      <sheetName val="SelectionMultiples"/>
      <sheetName val="FusionIntersection"/>
      <sheetName val="ControlesBOControles"/>
      <sheetName val="ComboBoxBOControles"/>
      <sheetName val="ControlesBOFormulaire"/>
      <sheetName val="ComboBoxBOFormulaire2"/>
      <sheetName val="CaseCocherBOControles1"/>
      <sheetName val="CaseCocherBOControles2"/>
      <sheetName val="CaseOptions"/>
      <sheetName val="List2colonnesTableau"/>
      <sheetName val="DevisSimple"/>
      <sheetName val="DevisMultiLignes"/>
      <sheetName val="Facture"/>
      <sheetName val="ChoixLettreTableurBD"/>
      <sheetName val="ChoixLettreTableurBD2"/>
      <sheetName val="ChoixLettreBD"/>
      <sheetName val="ChoixLettreBD2"/>
      <sheetName val="ChoixServiceBD"/>
      <sheetName val="ListesBoxCascadeTableurBD"/>
      <sheetName val="Listes2"/>
      <sheetName val="ListBoxCascadeTableur"/>
      <sheetName val="ListesBox2ColonnesTableurBD2"/>
      <sheetName val="VisuTxt"/>
      <sheetName val="RenommeFichier"/>
      <sheetName val="ListesCascadesRecettes"/>
      <sheetName val="ListeCascadeSimple"/>
      <sheetName val="ListeCascadeSimple2"/>
      <sheetName val="ListeCascadeSimple3"/>
      <sheetName val="SaisieAntiDoublons"/>
      <sheetName val="CascadeSansDoublons"/>
      <sheetName val="Tri"/>
      <sheetName val="FiltreHorizontal"/>
      <sheetName val="SaisieHeures"/>
      <sheetName val="SaisieHeuresSup24"/>
      <sheetName val="SaisieDates"/>
      <sheetName val="SaisieNumérique"/>
      <sheetName val="SélectionMultiple2"/>
      <sheetName val="CascadePrixSimple"/>
      <sheetName val="CascadePrixQte"/>
      <sheetName val="ListesPrixQte"/>
      <sheetName val="PrixQte"/>
      <sheetName val="CascadeBDPrixQte"/>
      <sheetName val="MasqueSaisieDate"/>
      <sheetName val="MasqueSaisieChLettres"/>
      <sheetName val="CalendrierForm2dates"/>
      <sheetName val="CalendrierTableur2dates"/>
      <sheetName val="CalendrierTableur1Date"/>
      <sheetName val="2colonnes"/>
      <sheetName val="HyperLien"/>
      <sheetName val="Imprime"/>
      <sheetName val="CréationBoutons"/>
      <sheetName val="SaisieAntiDoublons2"/>
      <sheetName val="ListeOngletsFormulaire"/>
      <sheetName val="Questionnaire1"/>
      <sheetName val="Questionnaire2"/>
      <sheetName val="CalendrierForm1Date"/>
      <sheetName val="CodePostal"/>
      <sheetName val="jb-formulaire"/>
    </sheetNames>
    <sheetDataSet>
      <sheetData sheetId="0" refreshError="1"/>
      <sheetData sheetId="1" refreshError="1"/>
      <sheetData sheetId="2" refreshError="1"/>
      <sheetData sheetId="3">
        <row r="1">
          <cell r="B1" t="str">
            <v>Liste services</v>
          </cell>
        </row>
        <row r="2">
          <cell r="B2" t="str">
            <v>Etudes</v>
          </cell>
        </row>
        <row r="3">
          <cell r="B3" t="str">
            <v>Informatique</v>
          </cell>
        </row>
        <row r="4">
          <cell r="B4" t="str">
            <v>Marketing</v>
          </cell>
        </row>
        <row r="5">
          <cell r="B5" t="str">
            <v>Production</v>
          </cell>
        </row>
      </sheetData>
      <sheetData sheetId="4" refreshError="1"/>
      <sheetData sheetId="5"/>
      <sheetData sheetId="6" refreshError="1"/>
      <sheetData sheetId="7">
        <row r="1">
          <cell r="B1" t="str">
            <v>Ville</v>
          </cell>
        </row>
        <row r="2">
          <cell r="B2" t="str">
            <v>Boulogne</v>
          </cell>
        </row>
        <row r="3">
          <cell r="B3" t="str">
            <v>Lyon</v>
          </cell>
        </row>
        <row r="4">
          <cell r="B4" t="str">
            <v>Paris</v>
          </cell>
        </row>
        <row r="5">
          <cell r="B5" t="str">
            <v>Versailles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">
          <cell r="A1" t="str">
            <v>Produit</v>
          </cell>
        </row>
        <row r="2">
          <cell r="A2" t="str">
            <v>Basket</v>
          </cell>
        </row>
        <row r="3">
          <cell r="A3" t="str">
            <v>Pantalon</v>
          </cell>
        </row>
        <row r="4">
          <cell r="A4" t="str">
            <v>Short</v>
          </cell>
        </row>
        <row r="5">
          <cell r="A5" t="str">
            <v>Tennis</v>
          </cell>
        </row>
        <row r="6">
          <cell r="A6" t="str">
            <v>Sac</v>
          </cell>
        </row>
        <row r="7">
          <cell r="A7" t="str">
            <v>Ballon</v>
          </cell>
        </row>
        <row r="8">
          <cell r="A8" t="str">
            <v>Raquette</v>
          </cell>
        </row>
      </sheetData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/>
      <sheetData sheetId="24">
        <row r="2">
          <cell r="B2" t="str">
            <v>Balutin</v>
          </cell>
        </row>
        <row r="3">
          <cell r="B3" t="str">
            <v>Zoé</v>
          </cell>
        </row>
        <row r="4">
          <cell r="B4" t="str">
            <v>Ceuzin</v>
          </cell>
        </row>
        <row r="5">
          <cell r="B5" t="str">
            <v>Espinasse</v>
          </cell>
        </row>
        <row r="7">
          <cell r="B7" t="str">
            <v>Koala</v>
          </cell>
        </row>
        <row r="8">
          <cell r="B8" t="str">
            <v>Bibi</v>
          </cell>
        </row>
        <row r="10">
          <cell r="B10" t="str">
            <v>Bobo</v>
          </cell>
        </row>
      </sheetData>
      <sheetData sheetId="25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Koala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</sheetData>
      <sheetData sheetId="26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Anquetil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  <row r="11">
          <cell r="B11" t="str">
            <v>Zoé</v>
          </cell>
        </row>
        <row r="12">
          <cell r="B12" t="str">
            <v>Gidel</v>
          </cell>
        </row>
        <row r="13">
          <cell r="B13" t="str">
            <v>Miroux</v>
          </cell>
        </row>
      </sheetData>
      <sheetData sheetId="27">
        <row r="1">
          <cell r="B1" t="str">
            <v>Liste</v>
          </cell>
        </row>
        <row r="2">
          <cell r="B2" t="str">
            <v>Durand</v>
          </cell>
        </row>
        <row r="3">
          <cell r="B3" t="str">
            <v>Balu</v>
          </cell>
        </row>
        <row r="4">
          <cell r="B4" t="str">
            <v>Dupont</v>
          </cell>
        </row>
        <row r="5">
          <cell r="B5" t="str">
            <v>Ceuzin</v>
          </cell>
        </row>
        <row r="6">
          <cell r="B6" t="str">
            <v>Florence</v>
          </cell>
        </row>
        <row r="7">
          <cell r="B7" t="str">
            <v>Zoe</v>
          </cell>
        </row>
        <row r="8">
          <cell r="B8" t="str">
            <v>Nicolas</v>
          </cell>
        </row>
        <row r="9">
          <cell r="B9" t="str">
            <v>Bellanger</v>
          </cell>
        </row>
      </sheetData>
      <sheetData sheetId="28">
        <row r="1">
          <cell r="A1" t="str">
            <v>Code</v>
          </cell>
        </row>
        <row r="2">
          <cell r="A2">
            <v>55391</v>
          </cell>
        </row>
        <row r="3">
          <cell r="A3">
            <v>55907</v>
          </cell>
        </row>
        <row r="4">
          <cell r="A4">
            <v>56211</v>
          </cell>
        </row>
        <row r="5">
          <cell r="A5">
            <v>56637</v>
          </cell>
        </row>
        <row r="6">
          <cell r="A6">
            <v>56726</v>
          </cell>
        </row>
        <row r="7">
          <cell r="A7">
            <v>56913</v>
          </cell>
        </row>
        <row r="8">
          <cell r="A8">
            <v>70021</v>
          </cell>
        </row>
        <row r="9">
          <cell r="A9">
            <v>70064</v>
          </cell>
        </row>
      </sheetData>
      <sheetData sheetId="29" refreshError="1"/>
      <sheetData sheetId="30">
        <row r="1">
          <cell r="C1" t="str">
            <v>Liste</v>
          </cell>
        </row>
        <row r="2">
          <cell r="C2" t="str">
            <v>Compta</v>
          </cell>
        </row>
        <row r="3">
          <cell r="C3" t="str">
            <v>Etudes</v>
          </cell>
        </row>
        <row r="4">
          <cell r="C4" t="str">
            <v>Marketing</v>
          </cell>
        </row>
        <row r="5">
          <cell r="C5" t="str">
            <v>Production</v>
          </cell>
        </row>
      </sheetData>
      <sheetData sheetId="31">
        <row r="1">
          <cell r="A1" t="str">
            <v>Liste</v>
          </cell>
        </row>
        <row r="2">
          <cell r="A2" t="str">
            <v>Marketing</v>
          </cell>
        </row>
        <row r="3">
          <cell r="A3" t="str">
            <v>Etudes</v>
          </cell>
        </row>
        <row r="4">
          <cell r="A4" t="str">
            <v>Marketing</v>
          </cell>
        </row>
        <row r="5">
          <cell r="A5" t="str">
            <v>Etudes</v>
          </cell>
        </row>
        <row r="7">
          <cell r="A7" t="str">
            <v>Etudes</v>
          </cell>
        </row>
        <row r="8">
          <cell r="A8" t="str">
            <v>Marketing</v>
          </cell>
        </row>
        <row r="9">
          <cell r="A9" t="str">
            <v>Etudes</v>
          </cell>
        </row>
        <row r="10">
          <cell r="A10" t="str">
            <v>Production</v>
          </cell>
        </row>
        <row r="12">
          <cell r="A12" t="str">
            <v>Marketing</v>
          </cell>
        </row>
        <row r="13">
          <cell r="A13" t="str">
            <v>Etudes</v>
          </cell>
        </row>
        <row r="14">
          <cell r="A14" t="str">
            <v>Compta</v>
          </cell>
        </row>
        <row r="15">
          <cell r="A15" t="str">
            <v>Etudes</v>
          </cell>
        </row>
        <row r="16">
          <cell r="A16" t="str">
            <v>Marketing</v>
          </cell>
        </row>
        <row r="17">
          <cell r="A17" t="str">
            <v>Etudes</v>
          </cell>
        </row>
        <row r="18">
          <cell r="A18" t="str">
            <v>Compta</v>
          </cell>
        </row>
      </sheetData>
      <sheetData sheetId="32" refreshError="1"/>
      <sheetData sheetId="33" refreshError="1"/>
      <sheetData sheetId="34" refreshError="1"/>
      <sheetData sheetId="35" refreshError="1"/>
      <sheetData sheetId="36"/>
      <sheetData sheetId="37">
        <row r="2">
          <cell r="F2" t="str">
            <v>Abelard</v>
          </cell>
        </row>
        <row r="3">
          <cell r="F3" t="str">
            <v>Alain</v>
          </cell>
        </row>
        <row r="4">
          <cell r="F4" t="str">
            <v>Bruno</v>
          </cell>
        </row>
        <row r="5">
          <cell r="F5" t="str">
            <v>Miroux</v>
          </cell>
        </row>
        <row r="6">
          <cell r="F6" t="str">
            <v>roro</v>
          </cell>
        </row>
        <row r="7">
          <cell r="F7" t="str">
            <v>Wolf</v>
          </cell>
        </row>
        <row r="8">
          <cell r="F8">
            <v>0</v>
          </cell>
        </row>
        <row r="9">
          <cell r="F9">
            <v>0</v>
          </cell>
        </row>
      </sheetData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>
        <row r="1">
          <cell r="B1" t="str">
            <v>Liste</v>
          </cell>
        </row>
        <row r="2">
          <cell r="B2" t="str">
            <v>Campas</v>
          </cell>
        </row>
        <row r="3">
          <cell r="B3" t="str">
            <v>Dupont</v>
          </cell>
        </row>
        <row r="4">
          <cell r="B4" t="str">
            <v>Durand</v>
          </cell>
        </row>
        <row r="5">
          <cell r="B5" t="str">
            <v>Espinasse</v>
          </cell>
        </row>
        <row r="6">
          <cell r="B6" t="str">
            <v>Libert</v>
          </cell>
        </row>
        <row r="7">
          <cell r="B7" t="str">
            <v>Martin</v>
          </cell>
        </row>
      </sheetData>
      <sheetData sheetId="53">
        <row r="1">
          <cell r="E1" t="str">
            <v>Liste</v>
          </cell>
        </row>
        <row r="2">
          <cell r="E2" t="str">
            <v>Boulogne</v>
          </cell>
        </row>
        <row r="3">
          <cell r="E3" t="str">
            <v>Lyon</v>
          </cell>
        </row>
        <row r="4">
          <cell r="E4" t="str">
            <v>Paris</v>
          </cell>
        </row>
        <row r="5">
          <cell r="E5" t="str">
            <v>Versailles</v>
          </cell>
        </row>
        <row r="6">
          <cell r="E6" t="str">
            <v>Montigny</v>
          </cell>
        </row>
      </sheetData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/>
      <sheetData sheetId="62"/>
      <sheetData sheetId="63" refreshError="1"/>
      <sheetData sheetId="64" refreshError="1"/>
      <sheetData sheetId="65" refreshError="1"/>
      <sheetData sheetId="66" refreshError="1"/>
      <sheetData sheetId="67"/>
      <sheetData sheetId="68" refreshError="1"/>
      <sheetData sheetId="69"/>
      <sheetData sheetId="70" refreshError="1"/>
      <sheetData sheetId="71"/>
      <sheetData sheetId="72" refreshError="1"/>
      <sheetData sheetId="73" refreshError="1"/>
      <sheetData sheetId="74"/>
      <sheetData sheetId="75">
        <row r="1">
          <cell r="E1" t="str">
            <v>Basket</v>
          </cell>
          <cell r="F1" t="str">
            <v>Pantalon</v>
          </cell>
          <cell r="G1" t="str">
            <v>Tennis</v>
          </cell>
          <cell r="H1" t="str">
            <v>Blouson</v>
          </cell>
        </row>
        <row r="2">
          <cell r="E2" t="str">
            <v>Bleu</v>
          </cell>
          <cell r="F2" t="str">
            <v>Jaune</v>
          </cell>
          <cell r="G2" t="str">
            <v>Jaune</v>
          </cell>
          <cell r="H2" t="str">
            <v>Jaune</v>
          </cell>
        </row>
        <row r="3">
          <cell r="E3" t="str">
            <v>Jaune</v>
          </cell>
          <cell r="F3" t="str">
            <v>Marron</v>
          </cell>
          <cell r="G3" t="str">
            <v>Rouge</v>
          </cell>
          <cell r="H3" t="str">
            <v>Rouge</v>
          </cell>
        </row>
        <row r="4">
          <cell r="E4" t="str">
            <v>Marron</v>
          </cell>
          <cell r="F4" t="str">
            <v>Vert</v>
          </cell>
          <cell r="G4" t="str">
            <v>Vert</v>
          </cell>
          <cell r="H4" t="str">
            <v>Vert</v>
          </cell>
        </row>
        <row r="5">
          <cell r="E5" t="str">
            <v>Orange</v>
          </cell>
          <cell r="G5" t="str">
            <v>Violet</v>
          </cell>
          <cell r="H5" t="str">
            <v>Violet</v>
          </cell>
        </row>
        <row r="6">
          <cell r="E6" t="str">
            <v>Rose</v>
          </cell>
          <cell r="G6" t="str">
            <v>Marron</v>
          </cell>
        </row>
        <row r="7">
          <cell r="E7" t="str">
            <v>Rouge</v>
          </cell>
        </row>
        <row r="8">
          <cell r="E8" t="str">
            <v>Vert</v>
          </cell>
        </row>
      </sheetData>
      <sheetData sheetId="76"/>
      <sheetData sheetId="77">
        <row r="1">
          <cell r="A1" t="str">
            <v>Basket</v>
          </cell>
          <cell r="B1" t="str">
            <v>Pantalon</v>
          </cell>
          <cell r="C1" t="str">
            <v>Tennis</v>
          </cell>
          <cell r="D1" t="str">
            <v>Blouson</v>
          </cell>
        </row>
      </sheetData>
      <sheetData sheetId="78" refreshError="1"/>
      <sheetData sheetId="79">
        <row r="1">
          <cell r="A1" t="str">
            <v>Client</v>
          </cell>
          <cell r="B1" t="str">
            <v>Type_Report</v>
          </cell>
        </row>
        <row r="2">
          <cell r="A2" t="str">
            <v>RENAULT</v>
          </cell>
          <cell r="B2" t="str">
            <v>RAPP1</v>
          </cell>
        </row>
        <row r="3">
          <cell r="A3" t="str">
            <v>RENAULT</v>
          </cell>
          <cell r="B3" t="str">
            <v>RAPP1</v>
          </cell>
        </row>
        <row r="4">
          <cell r="A4" t="str">
            <v>RENAULT</v>
          </cell>
          <cell r="B4" t="str">
            <v>RAPP1</v>
          </cell>
        </row>
        <row r="5">
          <cell r="A5" t="str">
            <v>RENAULT</v>
          </cell>
          <cell r="B5" t="str">
            <v>RAPP1</v>
          </cell>
        </row>
        <row r="6">
          <cell r="A6" t="str">
            <v>RENAULT</v>
          </cell>
          <cell r="B6" t="str">
            <v>RAPP1</v>
          </cell>
        </row>
        <row r="7">
          <cell r="A7" t="str">
            <v>RENAULT</v>
          </cell>
          <cell r="B7" t="str">
            <v>RAPP1</v>
          </cell>
        </row>
        <row r="8">
          <cell r="A8" t="str">
            <v>RENAULT</v>
          </cell>
          <cell r="B8" t="str">
            <v>RAPP2</v>
          </cell>
        </row>
        <row r="9">
          <cell r="A9" t="str">
            <v>RENAULT</v>
          </cell>
          <cell r="B9" t="str">
            <v>RAPP2</v>
          </cell>
        </row>
        <row r="10">
          <cell r="A10" t="str">
            <v>RENAULT</v>
          </cell>
          <cell r="B10" t="str">
            <v>RAPP2</v>
          </cell>
        </row>
        <row r="11">
          <cell r="A11" t="str">
            <v>RENAULT</v>
          </cell>
          <cell r="B11" t="str">
            <v>RAPP2</v>
          </cell>
        </row>
        <row r="12">
          <cell r="A12" t="str">
            <v>RENAULT</v>
          </cell>
          <cell r="B12" t="str">
            <v>RAPP3</v>
          </cell>
        </row>
        <row r="13">
          <cell r="A13" t="str">
            <v>PEUGEOT</v>
          </cell>
          <cell r="B13" t="str">
            <v>RAPP4</v>
          </cell>
        </row>
        <row r="14">
          <cell r="A14" t="str">
            <v>PEUGEOT</v>
          </cell>
          <cell r="B14" t="str">
            <v>RAPP4</v>
          </cell>
        </row>
        <row r="15">
          <cell r="A15" t="str">
            <v>PEUGEOT</v>
          </cell>
          <cell r="B15" t="str">
            <v>RAPP4</v>
          </cell>
        </row>
        <row r="16">
          <cell r="A16" t="str">
            <v>PEUGEOT</v>
          </cell>
          <cell r="B16" t="str">
            <v>RAPP4</v>
          </cell>
        </row>
        <row r="17">
          <cell r="A17" t="str">
            <v>PEUGEOT</v>
          </cell>
          <cell r="B17" t="str">
            <v>RAPP4</v>
          </cell>
        </row>
        <row r="18">
          <cell r="A18" t="str">
            <v>PEUGEOT</v>
          </cell>
          <cell r="B18" t="str">
            <v>RAPP4</v>
          </cell>
        </row>
        <row r="19">
          <cell r="A19" t="str">
            <v>PEUGEOT</v>
          </cell>
          <cell r="B19" t="str">
            <v>RAPP5</v>
          </cell>
        </row>
        <row r="20">
          <cell r="A20" t="str">
            <v>PEUGEOT</v>
          </cell>
          <cell r="B20" t="str">
            <v>RAPP5</v>
          </cell>
        </row>
        <row r="21">
          <cell r="A21" t="str">
            <v>PEUGEOT</v>
          </cell>
          <cell r="B21" t="str">
            <v>RAPP5</v>
          </cell>
        </row>
        <row r="22">
          <cell r="A22" t="str">
            <v>PEUGEOT</v>
          </cell>
          <cell r="B22" t="str">
            <v>RAPP5</v>
          </cell>
        </row>
        <row r="23">
          <cell r="A23" t="str">
            <v>PEUGEOT</v>
          </cell>
          <cell r="B23" t="str">
            <v>RAPP5</v>
          </cell>
        </row>
        <row r="24">
          <cell r="A24" t="str">
            <v>CITROEN</v>
          </cell>
          <cell r="B24" t="str">
            <v>RAPP15</v>
          </cell>
        </row>
        <row r="25">
          <cell r="A25" t="str">
            <v>CITROEN</v>
          </cell>
          <cell r="B25" t="str">
            <v>RAPP16</v>
          </cell>
        </row>
        <row r="26">
          <cell r="A26" t="str">
            <v>CITROEN</v>
          </cell>
          <cell r="B26" t="str">
            <v>RAPP17</v>
          </cell>
        </row>
        <row r="27">
          <cell r="A27" t="str">
            <v>CITROEN</v>
          </cell>
          <cell r="B27" t="str">
            <v>RAPP18</v>
          </cell>
        </row>
        <row r="28">
          <cell r="A28" t="str">
            <v>CITROEN</v>
          </cell>
          <cell r="B28" t="str">
            <v>RAPP10</v>
          </cell>
        </row>
        <row r="29">
          <cell r="A29" t="str">
            <v>CITROEN</v>
          </cell>
          <cell r="B29" t="str">
            <v>RAPP10</v>
          </cell>
        </row>
        <row r="30">
          <cell r="A30" t="str">
            <v>CITROEN</v>
          </cell>
          <cell r="B30" t="str">
            <v>RAPP10</v>
          </cell>
        </row>
        <row r="31">
          <cell r="A31" t="str">
            <v>CITROEN</v>
          </cell>
          <cell r="B31" t="str">
            <v>RAPP10</v>
          </cell>
        </row>
        <row r="32">
          <cell r="A32" t="str">
            <v>CITROEN</v>
          </cell>
          <cell r="B32" t="str">
            <v>RAPP14</v>
          </cell>
        </row>
        <row r="33">
          <cell r="A33" t="str">
            <v>CITROEN</v>
          </cell>
          <cell r="B33" t="str">
            <v>RAPP15</v>
          </cell>
        </row>
        <row r="34">
          <cell r="A34" t="str">
            <v>CITROEN</v>
          </cell>
          <cell r="B34" t="str">
            <v>RAPP16</v>
          </cell>
        </row>
        <row r="35">
          <cell r="A35" t="str">
            <v>CITROEN</v>
          </cell>
          <cell r="B35" t="str">
            <v>RAPP17</v>
          </cell>
        </row>
        <row r="36">
          <cell r="A36" t="str">
            <v>CITROEN</v>
          </cell>
          <cell r="B36" t="str">
            <v>RAPP18</v>
          </cell>
        </row>
      </sheetData>
      <sheetData sheetId="80">
        <row r="1">
          <cell r="A1" t="str">
            <v>Nom</v>
          </cell>
          <cell r="B1" t="str">
            <v>Service</v>
          </cell>
          <cell r="C1" t="str">
            <v>Salaire</v>
          </cell>
          <cell r="D1" t="str">
            <v>Qualif</v>
          </cell>
          <cell r="G1" t="str">
            <v>Choix tri</v>
          </cell>
        </row>
      </sheetData>
      <sheetData sheetId="81"/>
      <sheetData sheetId="82" refreshError="1"/>
      <sheetData sheetId="83" refreshError="1"/>
      <sheetData sheetId="84" refreshError="1"/>
      <sheetData sheetId="85" refreshError="1"/>
      <sheetData sheetId="86"/>
      <sheetData sheetId="87"/>
      <sheetData sheetId="88" refreshError="1"/>
      <sheetData sheetId="89" refreshError="1"/>
      <sheetData sheetId="90"/>
      <sheetData sheetId="9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/>
      <sheetData sheetId="102" refreshError="1"/>
      <sheetData sheetId="103" refreshError="1"/>
      <sheetData sheetId="104" refreshError="1"/>
      <sheetData sheetId="105" refreshError="1"/>
      <sheetData sheetId="106">
        <row r="1">
          <cell r="A1" t="str">
            <v>Codes postaux</v>
          </cell>
          <cell r="B1" t="str">
            <v>Villes</v>
          </cell>
        </row>
        <row r="2">
          <cell r="A2" t="str">
            <v>01090</v>
          </cell>
          <cell r="B2" t="str">
            <v>Francheleins</v>
          </cell>
        </row>
        <row r="3">
          <cell r="A3" t="str">
            <v>01090</v>
          </cell>
          <cell r="B3" t="str">
            <v>Genouilleux</v>
          </cell>
        </row>
        <row r="4">
          <cell r="A4" t="str">
            <v>01090</v>
          </cell>
          <cell r="B4" t="str">
            <v>Guereins</v>
          </cell>
        </row>
        <row r="5">
          <cell r="A5" t="str">
            <v>01090</v>
          </cell>
          <cell r="B5" t="str">
            <v>Lurcy</v>
          </cell>
        </row>
        <row r="6">
          <cell r="A6" t="str">
            <v>01090</v>
          </cell>
          <cell r="B6" t="str">
            <v>Montceaux</v>
          </cell>
        </row>
        <row r="7">
          <cell r="A7" t="str">
            <v>01090</v>
          </cell>
          <cell r="B7" t="str">
            <v>Montmerle Sur Saone</v>
          </cell>
        </row>
        <row r="8">
          <cell r="A8" t="str">
            <v>33210</v>
          </cell>
          <cell r="B8" t="str">
            <v>Sauternes</v>
          </cell>
        </row>
        <row r="9">
          <cell r="A9" t="str">
            <v>33210</v>
          </cell>
          <cell r="B9" t="str">
            <v xml:space="preserve">Toulenne </v>
          </cell>
        </row>
        <row r="10">
          <cell r="A10" t="str">
            <v>61000</v>
          </cell>
          <cell r="B10" t="str">
            <v>Alencon</v>
          </cell>
        </row>
        <row r="11">
          <cell r="A11" t="str">
            <v>78000</v>
          </cell>
          <cell r="B11" t="str">
            <v>Montigny</v>
          </cell>
        </row>
        <row r="12">
          <cell r="A12" t="str">
            <v>78000</v>
          </cell>
          <cell r="B12" t="str">
            <v>S Cyr</v>
          </cell>
        </row>
        <row r="13">
          <cell r="A13" t="str">
            <v>78000</v>
          </cell>
          <cell r="B13" t="str">
            <v>Versailles</v>
          </cell>
        </row>
        <row r="14">
          <cell r="A14" t="str">
            <v>78600</v>
          </cell>
          <cell r="B14" t="str">
            <v>Trappes</v>
          </cell>
        </row>
        <row r="15">
          <cell r="A15" t="str">
            <v>92000</v>
          </cell>
          <cell r="B15" t="str">
            <v>Boulogne</v>
          </cell>
        </row>
        <row r="16">
          <cell r="A16" t="str">
            <v>92150</v>
          </cell>
          <cell r="B16" t="str">
            <v>Issy</v>
          </cell>
        </row>
      </sheetData>
      <sheetData sheetId="10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2"/>
  <dimension ref="A1:AN3"/>
  <sheetViews>
    <sheetView showGridLines="0" tabSelected="1" showOutlineSymbols="0" topLeftCell="AB1" zoomScale="70" zoomScaleNormal="70" workbookViewId="0">
      <pane ySplit="1" topLeftCell="A2" activePane="bottomLeft" state="frozen"/>
      <selection activeCell="R23" sqref="R23"/>
      <selection pane="bottomLeft" activeCell="AN6" sqref="AN6"/>
    </sheetView>
  </sheetViews>
  <sheetFormatPr baseColWidth="10" defaultColWidth="9.85546875" defaultRowHeight="18" customHeight="1" x14ac:dyDescent="0.2"/>
  <cols>
    <col min="1" max="1" width="26.85546875" style="3" bestFit="1" customWidth="1"/>
    <col min="2" max="2" width="13.42578125" style="3" bestFit="1" customWidth="1"/>
    <col min="3" max="3" width="19.5703125" style="3" bestFit="1" customWidth="1"/>
    <col min="4" max="4" width="8.140625" style="3" bestFit="1" customWidth="1"/>
    <col min="5" max="5" width="9.140625" style="3" bestFit="1" customWidth="1"/>
    <col min="6" max="6" width="21" style="3" bestFit="1" customWidth="1"/>
    <col min="7" max="7" width="28.7109375" style="3" bestFit="1" customWidth="1"/>
    <col min="8" max="8" width="27.42578125" style="3" bestFit="1" customWidth="1"/>
    <col min="9" max="9" width="18.7109375" style="3" bestFit="1" customWidth="1"/>
    <col min="10" max="10" width="11.85546875" style="3" bestFit="1" customWidth="1"/>
    <col min="11" max="11" width="30.5703125" style="3" bestFit="1" customWidth="1"/>
    <col min="12" max="12" width="13.85546875" style="3" bestFit="1" customWidth="1"/>
    <col min="13" max="13" width="25" style="3" bestFit="1" customWidth="1"/>
    <col min="14" max="14" width="13.5703125" style="3" customWidth="1"/>
    <col min="15" max="15" width="28.140625" style="3" bestFit="1" customWidth="1"/>
    <col min="16" max="16" width="13.5703125" style="3" customWidth="1"/>
    <col min="17" max="17" width="24.42578125" style="3" bestFit="1" customWidth="1"/>
    <col min="18" max="18" width="15" style="3" bestFit="1" customWidth="1"/>
    <col min="19" max="19" width="18.5703125" style="3" bestFit="1" customWidth="1"/>
    <col min="20" max="20" width="18.140625" style="3" bestFit="1" customWidth="1"/>
    <col min="21" max="21" width="24.28515625" style="3" bestFit="1" customWidth="1"/>
    <col min="22" max="22" width="31.42578125" style="3" bestFit="1" customWidth="1"/>
    <col min="23" max="23" width="24.42578125" style="3" bestFit="1" customWidth="1"/>
    <col min="24" max="24" width="16" style="3" bestFit="1" customWidth="1"/>
    <col min="25" max="25" width="17.42578125" style="3" bestFit="1" customWidth="1"/>
    <col min="26" max="26" width="18.7109375" style="3" bestFit="1" customWidth="1"/>
    <col min="27" max="27" width="17.7109375" style="3" bestFit="1" customWidth="1"/>
    <col min="28" max="28" width="31" style="3" bestFit="1" customWidth="1"/>
    <col min="29" max="29" width="14.5703125" style="3" bestFit="1" customWidth="1"/>
    <col min="30" max="30" width="47.140625" style="3" bestFit="1" customWidth="1"/>
    <col min="31" max="31" width="28.28515625" style="3" bestFit="1" customWidth="1"/>
    <col min="32" max="32" width="13.42578125" style="3" bestFit="1" customWidth="1"/>
    <col min="33" max="33" width="15.7109375" style="3" bestFit="1" customWidth="1"/>
    <col min="34" max="34" width="17.42578125" style="3" bestFit="1" customWidth="1"/>
    <col min="35" max="35" width="25.28515625" style="3" bestFit="1" customWidth="1"/>
    <col min="36" max="36" width="11.5703125" style="3" bestFit="1" customWidth="1"/>
    <col min="37" max="37" width="12.85546875" style="3" bestFit="1" customWidth="1"/>
    <col min="38" max="38" width="15.7109375" style="3" bestFit="1" customWidth="1"/>
    <col min="39" max="40" width="4.5703125" style="3" customWidth="1"/>
    <col min="41" max="257" width="29.5703125" style="3" customWidth="1"/>
    <col min="258" max="16384" width="9.85546875" style="3"/>
  </cols>
  <sheetData>
    <row r="1" spans="1:40" ht="53.25" customHeight="1" thickBot="1" x14ac:dyDescent="0.25">
      <c r="A1" s="1">
        <f ca="1">TODAY()</f>
        <v>43381</v>
      </c>
      <c r="B1" s="2">
        <v>2</v>
      </c>
      <c r="C1" s="2">
        <v>3</v>
      </c>
      <c r="D1" s="2">
        <v>4</v>
      </c>
      <c r="E1" s="2">
        <v>5</v>
      </c>
      <c r="F1" s="2">
        <v>6</v>
      </c>
      <c r="G1" s="2">
        <v>7</v>
      </c>
      <c r="H1" s="2">
        <v>8</v>
      </c>
      <c r="I1" s="2">
        <v>9</v>
      </c>
      <c r="J1" s="2">
        <v>10</v>
      </c>
      <c r="K1" s="2">
        <v>11</v>
      </c>
      <c r="L1" s="2"/>
      <c r="M1" s="2">
        <v>12</v>
      </c>
      <c r="N1" s="2"/>
      <c r="O1" s="2">
        <v>13</v>
      </c>
      <c r="P1" s="2"/>
      <c r="Q1" s="2">
        <v>14</v>
      </c>
      <c r="R1" s="2">
        <v>15</v>
      </c>
      <c r="S1" s="2">
        <v>16</v>
      </c>
      <c r="T1" s="2">
        <v>17</v>
      </c>
      <c r="U1" s="2">
        <v>18</v>
      </c>
      <c r="V1" s="2">
        <v>19</v>
      </c>
      <c r="W1" s="2">
        <v>20</v>
      </c>
      <c r="X1" s="2">
        <v>21</v>
      </c>
      <c r="Y1" s="2">
        <v>22</v>
      </c>
      <c r="Z1" s="2">
        <v>23</v>
      </c>
      <c r="AA1" s="2">
        <v>24</v>
      </c>
      <c r="AB1" s="2">
        <v>25</v>
      </c>
      <c r="AC1" s="2">
        <v>26</v>
      </c>
      <c r="AD1" s="2">
        <v>27</v>
      </c>
      <c r="AE1" s="2">
        <v>28</v>
      </c>
      <c r="AF1" s="2">
        <v>29</v>
      </c>
      <c r="AG1" s="2">
        <v>30</v>
      </c>
      <c r="AH1" s="2">
        <v>31</v>
      </c>
      <c r="AI1" s="2">
        <v>32</v>
      </c>
      <c r="AJ1" s="2">
        <v>33</v>
      </c>
      <c r="AK1" s="2">
        <v>34</v>
      </c>
      <c r="AL1" s="2">
        <v>35</v>
      </c>
      <c r="AM1" s="2">
        <v>36</v>
      </c>
      <c r="AN1" s="2">
        <v>37</v>
      </c>
    </row>
    <row r="2" spans="1:40" s="5" customFormat="1" ht="18" customHeight="1" x14ac:dyDescent="0.25">
      <c r="A2" s="4" t="s">
        <v>0</v>
      </c>
      <c r="B2" s="4" t="s">
        <v>1</v>
      </c>
      <c r="C2" s="4" t="s">
        <v>4</v>
      </c>
      <c r="D2" s="4" t="s">
        <v>2</v>
      </c>
      <c r="E2" s="4" t="s">
        <v>3</v>
      </c>
      <c r="F2" s="4" t="s">
        <v>25</v>
      </c>
      <c r="G2" s="4" t="s">
        <v>26</v>
      </c>
      <c r="H2" s="4" t="s">
        <v>5</v>
      </c>
      <c r="I2" s="4" t="s">
        <v>27</v>
      </c>
      <c r="J2" s="4" t="s">
        <v>28</v>
      </c>
      <c r="K2" s="4" t="s">
        <v>6</v>
      </c>
      <c r="L2" s="4" t="s">
        <v>33</v>
      </c>
      <c r="M2" s="4" t="s">
        <v>29</v>
      </c>
      <c r="N2" s="4" t="s">
        <v>34</v>
      </c>
      <c r="O2" s="4" t="s">
        <v>30</v>
      </c>
      <c r="P2" s="4" t="s">
        <v>35</v>
      </c>
      <c r="Q2" s="4" t="s">
        <v>7</v>
      </c>
      <c r="R2" s="4" t="s">
        <v>8</v>
      </c>
      <c r="S2" s="4" t="s">
        <v>9</v>
      </c>
      <c r="T2" s="4" t="s">
        <v>10</v>
      </c>
      <c r="U2" s="4" t="s">
        <v>11</v>
      </c>
      <c r="V2" s="4" t="s">
        <v>12</v>
      </c>
      <c r="W2" s="4" t="s">
        <v>13</v>
      </c>
      <c r="X2" s="4" t="s">
        <v>14</v>
      </c>
      <c r="Y2" s="4" t="s">
        <v>66</v>
      </c>
      <c r="Z2" s="4" t="s">
        <v>15</v>
      </c>
      <c r="AA2" s="4" t="s">
        <v>16</v>
      </c>
      <c r="AB2" s="4" t="s">
        <v>21</v>
      </c>
      <c r="AC2" s="4" t="s">
        <v>17</v>
      </c>
      <c r="AD2" s="4" t="s">
        <v>18</v>
      </c>
      <c r="AE2" s="4" t="s">
        <v>19</v>
      </c>
      <c r="AF2" s="4" t="s">
        <v>20</v>
      </c>
      <c r="AG2" s="10" t="s">
        <v>23</v>
      </c>
      <c r="AH2" s="10" t="s">
        <v>22</v>
      </c>
      <c r="AI2" s="10" t="s">
        <v>32</v>
      </c>
      <c r="AJ2" s="10" t="s">
        <v>63</v>
      </c>
      <c r="AK2" s="10" t="s">
        <v>64</v>
      </c>
      <c r="AL2" s="10" t="s">
        <v>65</v>
      </c>
      <c r="AM2" s="10"/>
      <c r="AN2" s="10"/>
    </row>
    <row r="3" spans="1:40" s="9" customFormat="1" ht="18" customHeight="1" x14ac:dyDescent="0.2">
      <c r="A3" s="7" t="s">
        <v>36</v>
      </c>
      <c r="B3" s="7" t="s">
        <v>37</v>
      </c>
      <c r="C3" s="8">
        <v>42370</v>
      </c>
      <c r="D3" s="7" t="s">
        <v>24</v>
      </c>
      <c r="E3" s="7" t="s">
        <v>31</v>
      </c>
      <c r="F3" s="7" t="s">
        <v>38</v>
      </c>
      <c r="G3" s="7" t="s">
        <v>39</v>
      </c>
      <c r="H3" s="7">
        <v>37</v>
      </c>
      <c r="I3" s="8">
        <v>43344</v>
      </c>
      <c r="J3" s="7" t="s">
        <v>40</v>
      </c>
      <c r="K3" s="7" t="s">
        <v>41</v>
      </c>
      <c r="L3" s="7" t="s">
        <v>42</v>
      </c>
      <c r="M3" s="7" t="s">
        <v>43</v>
      </c>
      <c r="N3" s="7" t="s">
        <v>44</v>
      </c>
      <c r="O3" s="7" t="s">
        <v>45</v>
      </c>
      <c r="P3" s="7" t="s">
        <v>46</v>
      </c>
      <c r="Q3" s="6" t="s">
        <v>36</v>
      </c>
      <c r="R3" s="6" t="s">
        <v>47</v>
      </c>
      <c r="S3" s="7" t="s">
        <v>48</v>
      </c>
      <c r="T3" s="7" t="s">
        <v>49</v>
      </c>
      <c r="U3" s="7" t="s">
        <v>50</v>
      </c>
      <c r="V3" s="7" t="s">
        <v>51</v>
      </c>
      <c r="W3" s="7" t="s">
        <v>52</v>
      </c>
      <c r="X3" s="7" t="s">
        <v>53</v>
      </c>
      <c r="Y3" s="7" t="s">
        <v>67</v>
      </c>
      <c r="Z3" s="7" t="s">
        <v>54</v>
      </c>
      <c r="AA3" s="7" t="s">
        <v>55</v>
      </c>
      <c r="AB3" s="7" t="s">
        <v>56</v>
      </c>
      <c r="AC3" s="7" t="s">
        <v>57</v>
      </c>
      <c r="AD3" s="7" t="s">
        <v>58</v>
      </c>
      <c r="AE3" s="7" t="s">
        <v>39</v>
      </c>
      <c r="AF3" s="7">
        <v>37000</v>
      </c>
      <c r="AG3" s="11" t="s">
        <v>59</v>
      </c>
      <c r="AH3" s="11">
        <v>2</v>
      </c>
      <c r="AI3" s="11">
        <v>1</v>
      </c>
      <c r="AJ3" s="12" t="s">
        <v>60</v>
      </c>
      <c r="AK3" s="12" t="s">
        <v>61</v>
      </c>
      <c r="AL3" s="12" t="s">
        <v>62</v>
      </c>
      <c r="AM3" s="12"/>
      <c r="AN3" s="12"/>
    </row>
  </sheetData>
  <dataConsolidate/>
  <phoneticPr fontId="2" type="noConversion"/>
  <pageMargins left="0.75" right="0.75" top="1" bottom="1" header="0.4921259845" footer="0.4921259845"/>
  <pageSetup paperSize="9" orientation="portrait" horizontalDpi="300" verticalDpi="1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038" r:id="rId4" name="Button 102">
              <controlPr defaultSize="0" print="0" autoFill="0" autoPict="0" macro="[0]!ouvreform">
                <anchor moveWithCells="1" sizeWithCells="1">
                  <from>
                    <xdr:col>1</xdr:col>
                    <xdr:colOff>76200</xdr:colOff>
                    <xdr:row>0</xdr:row>
                    <xdr:rowOff>85725</xdr:rowOff>
                  </from>
                  <to>
                    <xdr:col>5</xdr:col>
                    <xdr:colOff>238125</xdr:colOff>
                    <xdr:row>0</xdr:row>
                    <xdr:rowOff>561975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"/>
  <sheetViews>
    <sheetView topLeftCell="A21" workbookViewId="0">
      <selection activeCell="A21" sqref="A1:A65536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fabrice richez</cp:lastModifiedBy>
  <cp:lastPrinted>2013-06-11T13:52:40Z</cp:lastPrinted>
  <dcterms:created xsi:type="dcterms:W3CDTF">1996-10-21T11:03:58Z</dcterms:created>
  <dcterms:modified xsi:type="dcterms:W3CDTF">2018-10-08T09:08:02Z</dcterms:modified>
</cp:coreProperties>
</file>