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A VIRER\"/>
    </mc:Choice>
  </mc:AlternateContent>
  <bookViews>
    <workbookView xWindow="480" yWindow="36" windowWidth="22116" windowHeight="8736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29" i="1" l="1"/>
  <c r="AI3" i="1" l="1"/>
  <c r="AJ3" i="1"/>
  <c r="AK3" i="1"/>
  <c r="AL3" i="1"/>
  <c r="AM3" i="1"/>
  <c r="AN3" i="1"/>
  <c r="AO3" i="1"/>
  <c r="AP3" i="1"/>
  <c r="AQ3" i="1"/>
  <c r="AI4" i="1"/>
  <c r="AJ4" i="1"/>
  <c r="AK4" i="1"/>
  <c r="AL4" i="1"/>
  <c r="AM4" i="1"/>
  <c r="AN4" i="1"/>
  <c r="AO4" i="1"/>
  <c r="AP4" i="1"/>
  <c r="AQ4" i="1"/>
  <c r="AI5" i="1"/>
  <c r="AJ5" i="1"/>
  <c r="AK5" i="1"/>
  <c r="AL5" i="1"/>
  <c r="AM5" i="1"/>
  <c r="AN5" i="1"/>
  <c r="AO5" i="1"/>
  <c r="AP5" i="1"/>
  <c r="AQ5" i="1"/>
  <c r="AI6" i="1"/>
  <c r="AJ6" i="1"/>
  <c r="AK6" i="1"/>
  <c r="AL6" i="1"/>
  <c r="AM6" i="1"/>
  <c r="AN6" i="1"/>
  <c r="AO6" i="1"/>
  <c r="AP6" i="1"/>
  <c r="AQ6" i="1"/>
  <c r="AI7" i="1"/>
  <c r="AJ7" i="1"/>
  <c r="AK7" i="1"/>
  <c r="AL7" i="1"/>
  <c r="AM7" i="1"/>
  <c r="AN7" i="1"/>
  <c r="AO7" i="1"/>
  <c r="AP7" i="1"/>
  <c r="AQ7" i="1"/>
  <c r="AI8" i="1"/>
  <c r="AJ8" i="1"/>
  <c r="AK8" i="1"/>
  <c r="AL8" i="1"/>
  <c r="AM8" i="1"/>
  <c r="AN8" i="1"/>
  <c r="AO8" i="1"/>
  <c r="AP8" i="1"/>
  <c r="AQ8" i="1"/>
  <c r="AI9" i="1"/>
  <c r="AJ9" i="1"/>
  <c r="AK9" i="1"/>
  <c r="AL9" i="1"/>
  <c r="AM9" i="1"/>
  <c r="AN9" i="1"/>
  <c r="AO9" i="1"/>
  <c r="AP9" i="1"/>
  <c r="AQ9" i="1"/>
  <c r="AI10" i="1"/>
  <c r="AJ10" i="1"/>
  <c r="AK10" i="1"/>
  <c r="AL10" i="1"/>
  <c r="AM10" i="1"/>
  <c r="AN10" i="1"/>
  <c r="AO10" i="1"/>
  <c r="AP10" i="1"/>
  <c r="AQ10" i="1"/>
  <c r="AI11" i="1"/>
  <c r="AJ11" i="1"/>
  <c r="AK11" i="1"/>
  <c r="AL11" i="1"/>
  <c r="AM11" i="1"/>
  <c r="AN11" i="1"/>
  <c r="AO11" i="1"/>
  <c r="AP11" i="1"/>
  <c r="AQ11" i="1"/>
  <c r="AI12" i="1"/>
  <c r="AJ12" i="1"/>
  <c r="AK12" i="1"/>
  <c r="AL12" i="1"/>
  <c r="AM12" i="1"/>
  <c r="AN12" i="1"/>
  <c r="AO12" i="1"/>
  <c r="AP12" i="1"/>
  <c r="AQ12" i="1"/>
  <c r="AI13" i="1"/>
  <c r="AJ13" i="1"/>
  <c r="AK13" i="1"/>
  <c r="AL13" i="1"/>
  <c r="AM13" i="1"/>
  <c r="AN13" i="1"/>
  <c r="AO13" i="1"/>
  <c r="AP13" i="1"/>
  <c r="AQ13" i="1"/>
  <c r="AI14" i="1"/>
  <c r="AJ14" i="1"/>
  <c r="AK14" i="1"/>
  <c r="AL14" i="1"/>
  <c r="AM14" i="1"/>
  <c r="AN14" i="1"/>
  <c r="AO14" i="1"/>
  <c r="AP14" i="1"/>
  <c r="AQ14" i="1"/>
  <c r="AI15" i="1"/>
  <c r="AJ15" i="1"/>
  <c r="AK15" i="1"/>
  <c r="AL15" i="1"/>
  <c r="AM15" i="1"/>
  <c r="AN15" i="1"/>
  <c r="AO15" i="1"/>
  <c r="AP15" i="1"/>
  <c r="AQ15" i="1"/>
  <c r="AI16" i="1"/>
  <c r="AJ16" i="1"/>
  <c r="AK16" i="1"/>
  <c r="AL16" i="1"/>
  <c r="AM16" i="1"/>
  <c r="AN16" i="1"/>
  <c r="AO16" i="1"/>
  <c r="AP16" i="1"/>
  <c r="AQ16" i="1"/>
  <c r="AI17" i="1"/>
  <c r="AJ17" i="1"/>
  <c r="AK17" i="1"/>
  <c r="AL17" i="1"/>
  <c r="AM17" i="1"/>
  <c r="AN17" i="1"/>
  <c r="AO17" i="1"/>
  <c r="AP17" i="1"/>
  <c r="AQ17" i="1"/>
  <c r="AI18" i="1"/>
  <c r="AJ18" i="1"/>
  <c r="AK18" i="1"/>
  <c r="AL18" i="1"/>
  <c r="AM18" i="1"/>
  <c r="AN18" i="1"/>
  <c r="AO18" i="1"/>
  <c r="AP18" i="1"/>
  <c r="AQ18" i="1"/>
  <c r="AI19" i="1"/>
  <c r="AJ19" i="1"/>
  <c r="AK19" i="1"/>
  <c r="AL19" i="1"/>
  <c r="AM19" i="1"/>
  <c r="AN19" i="1"/>
  <c r="AO19" i="1"/>
  <c r="AP19" i="1"/>
  <c r="AQ19" i="1"/>
  <c r="AI20" i="1"/>
  <c r="AJ20" i="1"/>
  <c r="AK20" i="1"/>
  <c r="AL20" i="1"/>
  <c r="AM20" i="1"/>
  <c r="AN20" i="1"/>
  <c r="AO20" i="1"/>
  <c r="AP20" i="1"/>
  <c r="AQ20" i="1"/>
  <c r="AI21" i="1"/>
  <c r="AJ21" i="1"/>
  <c r="AK21" i="1"/>
  <c r="AL21" i="1"/>
  <c r="AM21" i="1"/>
  <c r="AN21" i="1"/>
  <c r="AO21" i="1"/>
  <c r="AP21" i="1"/>
  <c r="AQ21" i="1"/>
  <c r="AI22" i="1"/>
  <c r="AJ22" i="1"/>
  <c r="AK22" i="1"/>
  <c r="AL22" i="1"/>
  <c r="AM22" i="1"/>
  <c r="AN22" i="1"/>
  <c r="AO22" i="1"/>
  <c r="AP22" i="1"/>
  <c r="AQ22" i="1"/>
  <c r="AI23" i="1"/>
  <c r="AJ23" i="1"/>
  <c r="AK23" i="1"/>
  <c r="AL23" i="1"/>
  <c r="AM23" i="1"/>
  <c r="AN23" i="1"/>
  <c r="AO23" i="1"/>
  <c r="AP23" i="1"/>
  <c r="AQ23" i="1"/>
  <c r="AI24" i="1"/>
  <c r="AJ24" i="1"/>
  <c r="AK24" i="1"/>
  <c r="AL24" i="1"/>
  <c r="AM24" i="1"/>
  <c r="AN24" i="1"/>
  <c r="AO24" i="1"/>
  <c r="AP24" i="1"/>
  <c r="AQ24" i="1"/>
  <c r="AI25" i="1"/>
  <c r="AJ25" i="1"/>
  <c r="AK25" i="1"/>
  <c r="AL25" i="1"/>
  <c r="AM25" i="1"/>
  <c r="AN25" i="1"/>
  <c r="AO25" i="1"/>
  <c r="AP25" i="1"/>
  <c r="AQ25" i="1"/>
  <c r="AI26" i="1"/>
  <c r="AJ26" i="1"/>
  <c r="AK26" i="1"/>
  <c r="AL26" i="1"/>
  <c r="AM26" i="1"/>
  <c r="AN26" i="1"/>
  <c r="AO26" i="1"/>
  <c r="AP26" i="1"/>
  <c r="AQ26" i="1"/>
  <c r="AI27" i="1"/>
  <c r="AJ27" i="1"/>
  <c r="AK27" i="1"/>
  <c r="AL27" i="1"/>
  <c r="AM27" i="1"/>
  <c r="AN27" i="1"/>
  <c r="AO27" i="1"/>
  <c r="AP27" i="1"/>
  <c r="AQ27" i="1"/>
  <c r="AI28" i="1"/>
  <c r="AJ28" i="1"/>
  <c r="AK28" i="1"/>
  <c r="AL28" i="1"/>
  <c r="AM28" i="1"/>
  <c r="AN28" i="1"/>
  <c r="AO28" i="1"/>
  <c r="AP28" i="1"/>
  <c r="AQ28" i="1"/>
  <c r="AF3" i="1"/>
  <c r="AG3" i="1"/>
  <c r="AH3" i="1"/>
  <c r="AF4" i="1"/>
  <c r="AG4" i="1"/>
  <c r="AH4" i="1"/>
  <c r="AF5" i="1"/>
  <c r="AG5" i="1"/>
  <c r="AH5" i="1"/>
  <c r="AF6" i="1"/>
  <c r="AG6" i="1"/>
  <c r="AH6" i="1"/>
  <c r="AF7" i="1"/>
  <c r="AG7" i="1"/>
  <c r="AH7" i="1"/>
  <c r="AF8" i="1"/>
  <c r="AG8" i="1"/>
  <c r="AH8" i="1"/>
  <c r="AF9" i="1"/>
  <c r="AG9" i="1"/>
  <c r="AH9" i="1"/>
  <c r="AF10" i="1"/>
  <c r="AG10" i="1"/>
  <c r="AH10" i="1"/>
  <c r="AF11" i="1"/>
  <c r="AG11" i="1"/>
  <c r="AH11" i="1"/>
  <c r="AF12" i="1"/>
  <c r="AG12" i="1"/>
  <c r="AH12" i="1"/>
  <c r="AF13" i="1"/>
  <c r="AG13" i="1"/>
  <c r="AH13" i="1"/>
  <c r="AF14" i="1"/>
  <c r="AG14" i="1"/>
  <c r="AH14" i="1"/>
  <c r="AF15" i="1"/>
  <c r="AG15" i="1"/>
  <c r="AH15" i="1"/>
  <c r="AF16" i="1"/>
  <c r="AG16" i="1"/>
  <c r="AH16" i="1"/>
  <c r="AF17" i="1"/>
  <c r="AG17" i="1"/>
  <c r="AH17" i="1"/>
  <c r="AF18" i="1"/>
  <c r="AG18" i="1"/>
  <c r="AH18" i="1"/>
  <c r="AF19" i="1"/>
  <c r="AG19" i="1"/>
  <c r="AH19" i="1"/>
  <c r="AF20" i="1"/>
  <c r="AG20" i="1"/>
  <c r="AH20" i="1"/>
  <c r="AF21" i="1"/>
  <c r="AG21" i="1"/>
  <c r="AH21" i="1"/>
  <c r="AF22" i="1"/>
  <c r="AG22" i="1"/>
  <c r="AH22" i="1"/>
  <c r="AF23" i="1"/>
  <c r="AG23" i="1"/>
  <c r="AH23" i="1"/>
  <c r="AF24" i="1"/>
  <c r="AG24" i="1"/>
  <c r="AH24" i="1"/>
  <c r="AF25" i="1"/>
  <c r="AG25" i="1"/>
  <c r="AH25" i="1"/>
  <c r="AF26" i="1"/>
  <c r="AG26" i="1"/>
  <c r="AH26" i="1"/>
  <c r="AF27" i="1"/>
  <c r="AG27" i="1"/>
  <c r="AH27" i="1"/>
  <c r="AF28" i="1"/>
  <c r="AG28" i="1"/>
  <c r="AH28" i="1"/>
  <c r="C3" i="1"/>
  <c r="AG29" i="1" l="1"/>
  <c r="AH29" i="1"/>
  <c r="AF29" i="1"/>
  <c r="AO29" i="1"/>
  <c r="AJ29" i="1"/>
  <c r="AI29" i="1"/>
  <c r="AN29" i="1"/>
  <c r="AM29" i="1"/>
  <c r="AP29" i="1"/>
  <c r="AK29" i="1"/>
  <c r="AQ29" i="1"/>
  <c r="AL29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C28" i="1"/>
  <c r="C19" i="1"/>
  <c r="C15" i="1"/>
  <c r="C16" i="1"/>
  <c r="C17" i="1"/>
  <c r="C18" i="1"/>
  <c r="C20" i="1"/>
  <c r="C21" i="1"/>
  <c r="C22" i="1"/>
  <c r="C23" i="1"/>
  <c r="C24" i="1"/>
  <c r="C25" i="1"/>
  <c r="C26" i="1"/>
  <c r="C27" i="1"/>
  <c r="C4" i="1"/>
  <c r="C5" i="1"/>
  <c r="C6" i="1"/>
  <c r="C7" i="1"/>
  <c r="C8" i="1"/>
  <c r="C9" i="1"/>
  <c r="C10" i="1"/>
  <c r="C11" i="1"/>
  <c r="C12" i="1"/>
  <c r="C13" i="1"/>
  <c r="C14" i="1"/>
  <c r="F29" i="1" l="1"/>
  <c r="AC29" i="1"/>
  <c r="Y29" i="1"/>
  <c r="N29" i="1"/>
  <c r="AD29" i="1"/>
  <c r="Z29" i="1"/>
  <c r="V29" i="1"/>
  <c r="T29" i="1"/>
  <c r="P29" i="1"/>
  <c r="L29" i="1"/>
  <c r="H29" i="1"/>
  <c r="D29" i="1"/>
  <c r="AE29" i="1"/>
  <c r="AA29" i="1"/>
  <c r="W29" i="1"/>
  <c r="AB29" i="1"/>
  <c r="X29" i="1"/>
  <c r="R29" i="1"/>
  <c r="J29" i="1"/>
  <c r="C29" i="1"/>
  <c r="I29" i="1"/>
  <c r="U29" i="1"/>
  <c r="M29" i="1"/>
  <c r="Q29" i="1"/>
  <c r="E29" i="1"/>
  <c r="S29" i="1"/>
  <c r="O29" i="1"/>
  <c r="K29" i="1"/>
  <c r="G29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82" formatCode="0.000"/>
    <numFmt numFmtId="184" formatCode="0.00000"/>
    <numFmt numFmtId="192" formatCode="0.0000000000000"/>
  </numFmts>
  <fonts count="2" x14ac:knownFonts="1"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0" xfId="0" applyFont="1"/>
    <xf numFmtId="9" fontId="0" fillId="2" borderId="0" xfId="0" applyNumberFormat="1" applyFont="1" applyFill="1"/>
    <xf numFmtId="10" fontId="1" fillId="0" borderId="2" xfId="0" applyNumberFormat="1" applyFont="1" applyBorder="1" applyAlignment="1">
      <alignment horizontal="right"/>
    </xf>
    <xf numFmtId="182" fontId="0" fillId="0" borderId="1" xfId="0" applyNumberFormat="1" applyBorder="1"/>
    <xf numFmtId="184" fontId="0" fillId="0" borderId="1" xfId="0" applyNumberFormat="1" applyBorder="1"/>
    <xf numFmtId="192" fontId="0" fillId="0" borderId="1" xfId="0" applyNumberFormat="1" applyBorder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Q29"/>
  <sheetViews>
    <sheetView tabSelected="1" zoomScale="80" zoomScaleNormal="80" workbookViewId="0">
      <selection activeCell="C33" sqref="C33"/>
    </sheetView>
  </sheetViews>
  <sheetFormatPr baseColWidth="10" defaultRowHeight="14.4" x14ac:dyDescent="0.3"/>
  <cols>
    <col min="1" max="1" width="2" customWidth="1"/>
    <col min="2" max="2" width="9.88671875" style="3" customWidth="1"/>
    <col min="3" max="6" width="6" bestFit="1" customWidth="1"/>
    <col min="7" max="7" width="5" bestFit="1" customWidth="1"/>
    <col min="8" max="10" width="6" bestFit="1" customWidth="1"/>
    <col min="11" max="11" width="6.21875" bestFit="1" customWidth="1"/>
    <col min="12" max="12" width="5" bestFit="1" customWidth="1"/>
    <col min="13" max="16" width="6" bestFit="1" customWidth="1"/>
    <col min="17" max="17" width="5" bestFit="1" customWidth="1"/>
    <col min="18" max="21" width="6" bestFit="1" customWidth="1"/>
    <col min="22" max="22" width="5" bestFit="1" customWidth="1"/>
    <col min="23" max="26" width="6" bestFit="1" customWidth="1"/>
    <col min="27" max="27" width="5" bestFit="1" customWidth="1"/>
    <col min="28" max="28" width="6.88671875" customWidth="1"/>
    <col min="29" max="29" width="22.6640625" customWidth="1"/>
    <col min="30" max="31" width="6" bestFit="1" customWidth="1"/>
    <col min="32" max="32" width="7" bestFit="1" customWidth="1"/>
    <col min="33" max="33" width="6" bestFit="1" customWidth="1"/>
    <col min="34" max="34" width="7.5546875" customWidth="1"/>
    <col min="35" max="35" width="8.77734375" customWidth="1"/>
    <col min="36" max="36" width="7.77734375" customWidth="1"/>
    <col min="37" max="37" width="7.109375" customWidth="1"/>
    <col min="38" max="39" width="7.88671875" customWidth="1"/>
    <col min="40" max="40" width="9.88671875" customWidth="1"/>
    <col min="41" max="43" width="7.88671875" customWidth="1"/>
  </cols>
  <sheetData>
    <row r="2" spans="2:43" x14ac:dyDescent="0.3"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1">
        <v>13</v>
      </c>
      <c r="P2" s="1">
        <v>14</v>
      </c>
      <c r="Q2" s="1">
        <v>15</v>
      </c>
      <c r="R2" s="1">
        <v>16</v>
      </c>
      <c r="S2" s="1">
        <v>17</v>
      </c>
      <c r="T2" s="1">
        <v>18</v>
      </c>
      <c r="U2" s="1">
        <v>19</v>
      </c>
      <c r="V2" s="1">
        <v>90</v>
      </c>
      <c r="W2" s="1">
        <v>91</v>
      </c>
      <c r="X2" s="1">
        <v>92</v>
      </c>
      <c r="Y2" s="1">
        <v>93</v>
      </c>
      <c r="Z2" s="1">
        <v>94</v>
      </c>
      <c r="AA2" s="1">
        <v>95</v>
      </c>
      <c r="AB2" s="1">
        <v>96</v>
      </c>
      <c r="AC2" s="1">
        <v>97</v>
      </c>
      <c r="AD2" s="1">
        <v>98</v>
      </c>
      <c r="AE2" s="1">
        <v>99</v>
      </c>
      <c r="AF2" s="1">
        <v>439</v>
      </c>
      <c r="AG2" s="1">
        <v>440</v>
      </c>
      <c r="AH2" s="1">
        <v>441</v>
      </c>
      <c r="AI2" s="1">
        <v>961</v>
      </c>
      <c r="AJ2" s="1">
        <v>962</v>
      </c>
      <c r="AK2" s="1">
        <v>963</v>
      </c>
      <c r="AL2" s="1">
        <v>964</v>
      </c>
      <c r="AM2" s="1">
        <v>994</v>
      </c>
      <c r="AN2" s="1">
        <v>995</v>
      </c>
      <c r="AO2" s="1">
        <v>996</v>
      </c>
      <c r="AP2" s="1">
        <v>997</v>
      </c>
      <c r="AQ2" s="1">
        <v>998</v>
      </c>
    </row>
    <row r="3" spans="2:43" x14ac:dyDescent="0.3">
      <c r="B3" s="5">
        <v>3.7999999999999999E-2</v>
      </c>
      <c r="C3" s="2">
        <f>C$2*$B3</f>
        <v>3.7999999999999999E-2</v>
      </c>
      <c r="D3" s="2">
        <f t="shared" ref="D3:U4" si="0">D$2*$B3</f>
        <v>7.5999999999999998E-2</v>
      </c>
      <c r="E3" s="2">
        <f t="shared" si="0"/>
        <v>0.11399999999999999</v>
      </c>
      <c r="F3" s="2">
        <f t="shared" si="0"/>
        <v>0.152</v>
      </c>
      <c r="G3" s="2">
        <f t="shared" si="0"/>
        <v>0.19</v>
      </c>
      <c r="H3" s="2">
        <f t="shared" si="0"/>
        <v>0.22799999999999998</v>
      </c>
      <c r="I3" s="2">
        <f t="shared" si="0"/>
        <v>0.26600000000000001</v>
      </c>
      <c r="J3" s="2">
        <f t="shared" si="0"/>
        <v>0.30399999999999999</v>
      </c>
      <c r="K3" s="6">
        <f t="shared" si="0"/>
        <v>0.34199999999999997</v>
      </c>
      <c r="L3" s="2">
        <f t="shared" si="0"/>
        <v>0.38</v>
      </c>
      <c r="M3" s="2">
        <f t="shared" si="0"/>
        <v>0.41799999999999998</v>
      </c>
      <c r="N3" s="2">
        <f t="shared" si="0"/>
        <v>0.45599999999999996</v>
      </c>
      <c r="O3" s="2">
        <f t="shared" si="0"/>
        <v>0.49399999999999999</v>
      </c>
      <c r="P3" s="2">
        <f t="shared" si="0"/>
        <v>0.53200000000000003</v>
      </c>
      <c r="Q3" s="2">
        <f t="shared" si="0"/>
        <v>0.56999999999999995</v>
      </c>
      <c r="R3" s="2">
        <f t="shared" si="0"/>
        <v>0.60799999999999998</v>
      </c>
      <c r="S3" s="2">
        <f t="shared" si="0"/>
        <v>0.64600000000000002</v>
      </c>
      <c r="T3" s="2">
        <f t="shared" si="0"/>
        <v>0.68399999999999994</v>
      </c>
      <c r="U3" s="2">
        <f t="shared" si="0"/>
        <v>0.72199999999999998</v>
      </c>
      <c r="V3" s="2">
        <f t="shared" ref="V3:AE6" si="1">V$2*$B3</f>
        <v>3.42</v>
      </c>
      <c r="W3" s="2">
        <f t="shared" si="1"/>
        <v>3.4579999999999997</v>
      </c>
      <c r="X3" s="2">
        <f t="shared" si="1"/>
        <v>3.496</v>
      </c>
      <c r="Y3" s="2">
        <f t="shared" si="1"/>
        <v>3.5339999999999998</v>
      </c>
      <c r="Z3" s="2">
        <f t="shared" si="1"/>
        <v>3.5720000000000001</v>
      </c>
      <c r="AA3" s="2">
        <f t="shared" si="1"/>
        <v>3.61</v>
      </c>
      <c r="AB3" s="2">
        <f t="shared" si="1"/>
        <v>3.6479999999999997</v>
      </c>
      <c r="AC3" s="8">
        <f t="shared" si="1"/>
        <v>3.6859999999999999</v>
      </c>
      <c r="AD3" s="2">
        <f t="shared" si="1"/>
        <v>3.7239999999999998</v>
      </c>
      <c r="AE3" s="2">
        <f t="shared" si="1"/>
        <v>3.762</v>
      </c>
      <c r="AF3" s="2">
        <f t="shared" ref="AF3:AG18" si="2">AF$2*$B3</f>
        <v>16.681999999999999</v>
      </c>
      <c r="AG3" s="2">
        <f t="shared" si="2"/>
        <v>16.72</v>
      </c>
      <c r="AH3" s="2">
        <f t="shared" ref="AH3:AH17" si="3">AH$2*$B3</f>
        <v>16.757999999999999</v>
      </c>
      <c r="AI3" s="2">
        <f t="shared" ref="AI3:AL6" si="4">AI$2*$B3</f>
        <v>36.518000000000001</v>
      </c>
      <c r="AJ3" s="2">
        <f t="shared" si="4"/>
        <v>36.555999999999997</v>
      </c>
      <c r="AK3" s="2">
        <f t="shared" si="4"/>
        <v>36.594000000000001</v>
      </c>
      <c r="AL3" s="2">
        <f t="shared" si="4"/>
        <v>36.631999999999998</v>
      </c>
      <c r="AM3" s="2">
        <f t="shared" ref="AM3:AQ7" si="5">AM$2*$B3</f>
        <v>37.771999999999998</v>
      </c>
      <c r="AN3" s="7">
        <f t="shared" si="5"/>
        <v>37.81</v>
      </c>
      <c r="AO3" s="2">
        <f t="shared" si="5"/>
        <v>37.847999999999999</v>
      </c>
      <c r="AP3" s="2">
        <f t="shared" si="5"/>
        <v>37.885999999999996</v>
      </c>
      <c r="AQ3" s="2">
        <f t="shared" si="5"/>
        <v>37.923999999999999</v>
      </c>
    </row>
    <row r="4" spans="2:43" x14ac:dyDescent="0.3">
      <c r="B4" s="5">
        <v>3.7999999999999999E-2</v>
      </c>
      <c r="C4" s="2">
        <f t="shared" ref="C3:C28" si="6">C$2*$B4</f>
        <v>3.7999999999999999E-2</v>
      </c>
      <c r="D4" s="2">
        <f t="shared" ref="D4:R4" si="7">D$2*$B4</f>
        <v>7.5999999999999998E-2</v>
      </c>
      <c r="E4" s="2">
        <f t="shared" si="7"/>
        <v>0.11399999999999999</v>
      </c>
      <c r="F4" s="2">
        <f t="shared" si="7"/>
        <v>0.152</v>
      </c>
      <c r="G4" s="2">
        <f t="shared" si="7"/>
        <v>0.19</v>
      </c>
      <c r="H4" s="2">
        <f t="shared" si="7"/>
        <v>0.22799999999999998</v>
      </c>
      <c r="I4" s="2">
        <f t="shared" si="7"/>
        <v>0.26600000000000001</v>
      </c>
      <c r="J4" s="2">
        <f t="shared" si="7"/>
        <v>0.30399999999999999</v>
      </c>
      <c r="K4" s="6">
        <f t="shared" si="7"/>
        <v>0.34199999999999997</v>
      </c>
      <c r="L4" s="2">
        <f t="shared" si="7"/>
        <v>0.38</v>
      </c>
      <c r="M4" s="2">
        <f t="shared" si="7"/>
        <v>0.41799999999999998</v>
      </c>
      <c r="N4" s="2">
        <f t="shared" si="7"/>
        <v>0.45599999999999996</v>
      </c>
      <c r="O4" s="2">
        <f t="shared" si="7"/>
        <v>0.49399999999999999</v>
      </c>
      <c r="P4" s="2">
        <f t="shared" si="7"/>
        <v>0.53200000000000003</v>
      </c>
      <c r="Q4" s="2">
        <f t="shared" si="7"/>
        <v>0.56999999999999995</v>
      </c>
      <c r="R4" s="2">
        <f t="shared" si="7"/>
        <v>0.60799999999999998</v>
      </c>
      <c r="S4" s="2">
        <f t="shared" si="0"/>
        <v>0.64600000000000002</v>
      </c>
      <c r="T4" s="2">
        <f t="shared" si="0"/>
        <v>0.68399999999999994</v>
      </c>
      <c r="U4" s="2">
        <f t="shared" si="0"/>
        <v>0.72199999999999998</v>
      </c>
      <c r="V4" s="2">
        <f t="shared" si="1"/>
        <v>3.42</v>
      </c>
      <c r="W4" s="2">
        <f t="shared" si="1"/>
        <v>3.4579999999999997</v>
      </c>
      <c r="X4" s="2">
        <f t="shared" si="1"/>
        <v>3.496</v>
      </c>
      <c r="Y4" s="2">
        <f t="shared" si="1"/>
        <v>3.5339999999999998</v>
      </c>
      <c r="Z4" s="2">
        <f t="shared" si="1"/>
        <v>3.5720000000000001</v>
      </c>
      <c r="AA4" s="2">
        <f t="shared" si="1"/>
        <v>3.61</v>
      </c>
      <c r="AB4" s="2">
        <f t="shared" si="1"/>
        <v>3.6479999999999997</v>
      </c>
      <c r="AC4" s="8">
        <f t="shared" si="1"/>
        <v>3.6859999999999999</v>
      </c>
      <c r="AD4" s="2">
        <f t="shared" si="1"/>
        <v>3.7239999999999998</v>
      </c>
      <c r="AE4" s="2">
        <f t="shared" si="1"/>
        <v>3.762</v>
      </c>
      <c r="AF4" s="2">
        <f t="shared" si="2"/>
        <v>16.681999999999999</v>
      </c>
      <c r="AG4" s="2">
        <f t="shared" si="2"/>
        <v>16.72</v>
      </c>
      <c r="AH4" s="2">
        <f t="shared" si="3"/>
        <v>16.757999999999999</v>
      </c>
      <c r="AI4" s="2">
        <f t="shared" si="4"/>
        <v>36.518000000000001</v>
      </c>
      <c r="AJ4" s="2">
        <f t="shared" si="4"/>
        <v>36.555999999999997</v>
      </c>
      <c r="AK4" s="2">
        <f t="shared" si="4"/>
        <v>36.594000000000001</v>
      </c>
      <c r="AL4" s="2">
        <f t="shared" si="4"/>
        <v>36.631999999999998</v>
      </c>
      <c r="AM4" s="2">
        <f t="shared" si="5"/>
        <v>37.771999999999998</v>
      </c>
      <c r="AN4" s="7">
        <f t="shared" si="5"/>
        <v>37.81</v>
      </c>
      <c r="AO4" s="2">
        <f t="shared" si="5"/>
        <v>37.847999999999999</v>
      </c>
      <c r="AP4" s="2">
        <f t="shared" si="5"/>
        <v>37.885999999999996</v>
      </c>
      <c r="AQ4" s="2">
        <f t="shared" si="5"/>
        <v>37.923999999999999</v>
      </c>
    </row>
    <row r="5" spans="2:43" x14ac:dyDescent="0.3">
      <c r="B5" s="5">
        <v>3.7999999999999999E-2</v>
      </c>
      <c r="C5" s="2">
        <f t="shared" si="6"/>
        <v>3.7999999999999999E-2</v>
      </c>
      <c r="D5" s="2">
        <f t="shared" ref="D5:U8" si="8">D$2*$B5</f>
        <v>7.5999999999999998E-2</v>
      </c>
      <c r="E5" s="2">
        <f t="shared" si="8"/>
        <v>0.11399999999999999</v>
      </c>
      <c r="F5" s="2">
        <f t="shared" si="8"/>
        <v>0.152</v>
      </c>
      <c r="G5" s="2">
        <f t="shared" si="8"/>
        <v>0.19</v>
      </c>
      <c r="H5" s="2">
        <f t="shared" si="8"/>
        <v>0.22799999999999998</v>
      </c>
      <c r="I5" s="2">
        <f t="shared" si="8"/>
        <v>0.26600000000000001</v>
      </c>
      <c r="J5" s="2">
        <f t="shared" si="8"/>
        <v>0.30399999999999999</v>
      </c>
      <c r="K5" s="6">
        <f t="shared" si="8"/>
        <v>0.34199999999999997</v>
      </c>
      <c r="L5" s="2">
        <f t="shared" si="8"/>
        <v>0.38</v>
      </c>
      <c r="M5" s="2">
        <f t="shared" si="8"/>
        <v>0.41799999999999998</v>
      </c>
      <c r="N5" s="2">
        <f t="shared" si="8"/>
        <v>0.45599999999999996</v>
      </c>
      <c r="O5" s="2">
        <f t="shared" si="8"/>
        <v>0.49399999999999999</v>
      </c>
      <c r="P5" s="2">
        <f t="shared" si="8"/>
        <v>0.53200000000000003</v>
      </c>
      <c r="Q5" s="2">
        <f t="shared" si="8"/>
        <v>0.56999999999999995</v>
      </c>
      <c r="R5" s="2">
        <f t="shared" si="8"/>
        <v>0.60799999999999998</v>
      </c>
      <c r="S5" s="2">
        <f t="shared" si="8"/>
        <v>0.64600000000000002</v>
      </c>
      <c r="T5" s="2">
        <f t="shared" si="8"/>
        <v>0.68399999999999994</v>
      </c>
      <c r="U5" s="2">
        <f t="shared" si="8"/>
        <v>0.72199999999999998</v>
      </c>
      <c r="V5" s="2">
        <f t="shared" si="1"/>
        <v>3.42</v>
      </c>
      <c r="W5" s="2">
        <f t="shared" si="1"/>
        <v>3.4579999999999997</v>
      </c>
      <c r="X5" s="2">
        <f t="shared" si="1"/>
        <v>3.496</v>
      </c>
      <c r="Y5" s="2">
        <f t="shared" si="1"/>
        <v>3.5339999999999998</v>
      </c>
      <c r="Z5" s="2">
        <f t="shared" si="1"/>
        <v>3.5720000000000001</v>
      </c>
      <c r="AA5" s="2">
        <f t="shared" si="1"/>
        <v>3.61</v>
      </c>
      <c r="AB5" s="2">
        <f t="shared" si="1"/>
        <v>3.6479999999999997</v>
      </c>
      <c r="AC5" s="8">
        <f t="shared" si="1"/>
        <v>3.6859999999999999</v>
      </c>
      <c r="AD5" s="2">
        <f t="shared" si="1"/>
        <v>3.7239999999999998</v>
      </c>
      <c r="AE5" s="2">
        <f t="shared" si="1"/>
        <v>3.762</v>
      </c>
      <c r="AF5" s="2">
        <f t="shared" si="2"/>
        <v>16.681999999999999</v>
      </c>
      <c r="AG5" s="2">
        <f t="shared" si="2"/>
        <v>16.72</v>
      </c>
      <c r="AH5" s="2">
        <f t="shared" si="3"/>
        <v>16.757999999999999</v>
      </c>
      <c r="AI5" s="2">
        <f t="shared" si="4"/>
        <v>36.518000000000001</v>
      </c>
      <c r="AJ5" s="2">
        <f t="shared" si="4"/>
        <v>36.555999999999997</v>
      </c>
      <c r="AK5" s="2">
        <f t="shared" si="4"/>
        <v>36.594000000000001</v>
      </c>
      <c r="AL5" s="2">
        <f t="shared" si="4"/>
        <v>36.631999999999998</v>
      </c>
      <c r="AM5" s="2">
        <f t="shared" si="5"/>
        <v>37.771999999999998</v>
      </c>
      <c r="AN5" s="7">
        <f t="shared" si="5"/>
        <v>37.81</v>
      </c>
      <c r="AO5" s="2">
        <f t="shared" si="5"/>
        <v>37.847999999999999</v>
      </c>
      <c r="AP5" s="2">
        <f t="shared" si="5"/>
        <v>37.885999999999996</v>
      </c>
      <c r="AQ5" s="2">
        <f t="shared" si="5"/>
        <v>37.923999999999999</v>
      </c>
    </row>
    <row r="6" spans="2:43" x14ac:dyDescent="0.3">
      <c r="B6" s="5">
        <v>3.7999999999999999E-2</v>
      </c>
      <c r="C6" s="2">
        <f t="shared" si="6"/>
        <v>3.7999999999999999E-2</v>
      </c>
      <c r="D6" s="2">
        <f t="shared" si="8"/>
        <v>7.5999999999999998E-2</v>
      </c>
      <c r="E6" s="2">
        <f t="shared" si="8"/>
        <v>0.11399999999999999</v>
      </c>
      <c r="F6" s="2">
        <f t="shared" si="8"/>
        <v>0.152</v>
      </c>
      <c r="G6" s="2">
        <f t="shared" si="8"/>
        <v>0.19</v>
      </c>
      <c r="H6" s="2">
        <f t="shared" si="8"/>
        <v>0.22799999999999998</v>
      </c>
      <c r="I6" s="2">
        <f t="shared" si="8"/>
        <v>0.26600000000000001</v>
      </c>
      <c r="J6" s="2">
        <f t="shared" si="8"/>
        <v>0.30399999999999999</v>
      </c>
      <c r="K6" s="6">
        <f t="shared" si="8"/>
        <v>0.34199999999999997</v>
      </c>
      <c r="L6" s="2">
        <f t="shared" si="8"/>
        <v>0.38</v>
      </c>
      <c r="M6" s="2">
        <f t="shared" si="8"/>
        <v>0.41799999999999998</v>
      </c>
      <c r="N6" s="2">
        <f t="shared" si="8"/>
        <v>0.45599999999999996</v>
      </c>
      <c r="O6" s="2">
        <f t="shared" si="8"/>
        <v>0.49399999999999999</v>
      </c>
      <c r="P6" s="2">
        <f t="shared" si="8"/>
        <v>0.53200000000000003</v>
      </c>
      <c r="Q6" s="2">
        <f t="shared" si="8"/>
        <v>0.56999999999999995</v>
      </c>
      <c r="R6" s="2">
        <f t="shared" si="8"/>
        <v>0.60799999999999998</v>
      </c>
      <c r="S6" s="2">
        <f t="shared" si="8"/>
        <v>0.64600000000000002</v>
      </c>
      <c r="T6" s="2">
        <f t="shared" si="8"/>
        <v>0.68399999999999994</v>
      </c>
      <c r="U6" s="2">
        <f t="shared" si="8"/>
        <v>0.72199999999999998</v>
      </c>
      <c r="V6" s="2">
        <f t="shared" si="1"/>
        <v>3.42</v>
      </c>
      <c r="W6" s="2">
        <f t="shared" si="1"/>
        <v>3.4579999999999997</v>
      </c>
      <c r="X6" s="2">
        <f t="shared" si="1"/>
        <v>3.496</v>
      </c>
      <c r="Y6" s="2">
        <f t="shared" si="1"/>
        <v>3.5339999999999998</v>
      </c>
      <c r="Z6" s="2">
        <f t="shared" si="1"/>
        <v>3.5720000000000001</v>
      </c>
      <c r="AA6" s="2">
        <f t="shared" si="1"/>
        <v>3.61</v>
      </c>
      <c r="AB6" s="2">
        <f t="shared" si="1"/>
        <v>3.6479999999999997</v>
      </c>
      <c r="AC6" s="8">
        <f t="shared" si="1"/>
        <v>3.6859999999999999</v>
      </c>
      <c r="AD6" s="2">
        <f t="shared" si="1"/>
        <v>3.7239999999999998</v>
      </c>
      <c r="AE6" s="2">
        <f t="shared" si="1"/>
        <v>3.762</v>
      </c>
      <c r="AF6" s="2">
        <f t="shared" si="2"/>
        <v>16.681999999999999</v>
      </c>
      <c r="AG6" s="2">
        <f t="shared" si="2"/>
        <v>16.72</v>
      </c>
      <c r="AH6" s="2">
        <f t="shared" si="3"/>
        <v>16.757999999999999</v>
      </c>
      <c r="AI6" s="2">
        <f t="shared" si="4"/>
        <v>36.518000000000001</v>
      </c>
      <c r="AJ6" s="2">
        <f t="shared" si="4"/>
        <v>36.555999999999997</v>
      </c>
      <c r="AK6" s="2">
        <f t="shared" si="4"/>
        <v>36.594000000000001</v>
      </c>
      <c r="AL6" s="2">
        <f t="shared" si="4"/>
        <v>36.631999999999998</v>
      </c>
      <c r="AM6" s="2">
        <f t="shared" ref="AM6:AO6" si="9">AM$2*$B6</f>
        <v>37.771999999999998</v>
      </c>
      <c r="AN6" s="7">
        <f t="shared" si="9"/>
        <v>37.81</v>
      </c>
      <c r="AO6" s="2">
        <f t="shared" si="9"/>
        <v>37.847999999999999</v>
      </c>
      <c r="AP6" s="2">
        <f t="shared" si="5"/>
        <v>37.885999999999996</v>
      </c>
      <c r="AQ6" s="2">
        <f t="shared" si="5"/>
        <v>37.923999999999999</v>
      </c>
    </row>
    <row r="7" spans="2:43" x14ac:dyDescent="0.3">
      <c r="B7" s="5">
        <v>3.7999999999999999E-2</v>
      </c>
      <c r="C7" s="2">
        <f t="shared" si="6"/>
        <v>3.7999999999999999E-2</v>
      </c>
      <c r="D7" s="2">
        <f t="shared" si="8"/>
        <v>7.5999999999999998E-2</v>
      </c>
      <c r="E7" s="2">
        <f t="shared" si="8"/>
        <v>0.11399999999999999</v>
      </c>
      <c r="F7" s="2">
        <f t="shared" si="8"/>
        <v>0.152</v>
      </c>
      <c r="G7" s="2">
        <f t="shared" si="8"/>
        <v>0.19</v>
      </c>
      <c r="H7" s="2">
        <f t="shared" si="8"/>
        <v>0.22799999999999998</v>
      </c>
      <c r="I7" s="2">
        <f t="shared" si="8"/>
        <v>0.26600000000000001</v>
      </c>
      <c r="J7" s="2">
        <f t="shared" si="8"/>
        <v>0.30399999999999999</v>
      </c>
      <c r="K7" s="6">
        <f t="shared" si="8"/>
        <v>0.34199999999999997</v>
      </c>
      <c r="L7" s="2">
        <f t="shared" si="8"/>
        <v>0.38</v>
      </c>
      <c r="M7" s="2">
        <f t="shared" si="8"/>
        <v>0.41799999999999998</v>
      </c>
      <c r="N7" s="2">
        <f t="shared" si="8"/>
        <v>0.45599999999999996</v>
      </c>
      <c r="O7" s="2">
        <f t="shared" si="8"/>
        <v>0.49399999999999999</v>
      </c>
      <c r="P7" s="2">
        <f t="shared" si="8"/>
        <v>0.53200000000000003</v>
      </c>
      <c r="Q7" s="2">
        <f t="shared" si="8"/>
        <v>0.56999999999999995</v>
      </c>
      <c r="R7" s="2">
        <f t="shared" si="8"/>
        <v>0.60799999999999998</v>
      </c>
      <c r="S7" s="2">
        <f t="shared" si="8"/>
        <v>0.64600000000000002</v>
      </c>
      <c r="T7" s="2">
        <f t="shared" si="8"/>
        <v>0.68399999999999994</v>
      </c>
      <c r="U7" s="2">
        <f t="shared" si="8"/>
        <v>0.72199999999999998</v>
      </c>
      <c r="V7" s="2">
        <f t="shared" ref="V7:AE7" si="10">V$2*$B7</f>
        <v>3.42</v>
      </c>
      <c r="W7" s="2">
        <f t="shared" si="10"/>
        <v>3.4579999999999997</v>
      </c>
      <c r="X7" s="2">
        <f t="shared" si="10"/>
        <v>3.496</v>
      </c>
      <c r="Y7" s="2">
        <f t="shared" si="10"/>
        <v>3.5339999999999998</v>
      </c>
      <c r="Z7" s="2">
        <f t="shared" si="10"/>
        <v>3.5720000000000001</v>
      </c>
      <c r="AA7" s="2">
        <f t="shared" si="10"/>
        <v>3.61</v>
      </c>
      <c r="AB7" s="2">
        <f t="shared" si="10"/>
        <v>3.6479999999999997</v>
      </c>
      <c r="AC7" s="8">
        <f t="shared" si="10"/>
        <v>3.6859999999999999</v>
      </c>
      <c r="AD7" s="2">
        <f t="shared" si="10"/>
        <v>3.7239999999999998</v>
      </c>
      <c r="AE7" s="2">
        <f t="shared" si="10"/>
        <v>3.762</v>
      </c>
      <c r="AF7" s="2">
        <f t="shared" si="2"/>
        <v>16.681999999999999</v>
      </c>
      <c r="AG7" s="2">
        <f t="shared" si="2"/>
        <v>16.72</v>
      </c>
      <c r="AH7" s="2">
        <f t="shared" si="3"/>
        <v>16.757999999999999</v>
      </c>
      <c r="AI7" s="2">
        <f t="shared" ref="AI7:AQ10" si="11">AI$2*$B7</f>
        <v>36.518000000000001</v>
      </c>
      <c r="AJ7" s="2">
        <f t="shared" si="11"/>
        <v>36.555999999999997</v>
      </c>
      <c r="AK7" s="2">
        <f t="shared" si="11"/>
        <v>36.594000000000001</v>
      </c>
      <c r="AL7" s="2">
        <f t="shared" si="11"/>
        <v>36.631999999999998</v>
      </c>
      <c r="AM7" s="2">
        <f t="shared" si="11"/>
        <v>37.771999999999998</v>
      </c>
      <c r="AN7" s="7">
        <f t="shared" si="11"/>
        <v>37.81</v>
      </c>
      <c r="AO7" s="2">
        <f t="shared" si="11"/>
        <v>37.847999999999999</v>
      </c>
      <c r="AP7" s="2">
        <f t="shared" si="5"/>
        <v>37.885999999999996</v>
      </c>
      <c r="AQ7" s="2">
        <f t="shared" si="5"/>
        <v>37.923999999999999</v>
      </c>
    </row>
    <row r="8" spans="2:43" x14ac:dyDescent="0.3">
      <c r="B8" s="5">
        <v>4.8000000000000001E-2</v>
      </c>
      <c r="C8" s="2">
        <f t="shared" si="6"/>
        <v>4.8000000000000001E-2</v>
      </c>
      <c r="D8" s="2">
        <f t="shared" si="8"/>
        <v>9.6000000000000002E-2</v>
      </c>
      <c r="E8" s="2">
        <f t="shared" si="8"/>
        <v>0.14400000000000002</v>
      </c>
      <c r="F8" s="2">
        <f t="shared" si="8"/>
        <v>0.192</v>
      </c>
      <c r="G8" s="2">
        <f t="shared" si="8"/>
        <v>0.24</v>
      </c>
      <c r="H8" s="2">
        <f t="shared" si="8"/>
        <v>0.28800000000000003</v>
      </c>
      <c r="I8" s="2">
        <f t="shared" si="8"/>
        <v>0.33600000000000002</v>
      </c>
      <c r="J8" s="2">
        <f t="shared" si="8"/>
        <v>0.38400000000000001</v>
      </c>
      <c r="K8" s="6">
        <f t="shared" si="8"/>
        <v>0.432</v>
      </c>
      <c r="L8" s="2">
        <f t="shared" si="8"/>
        <v>0.48</v>
      </c>
      <c r="M8" s="2">
        <f t="shared" si="8"/>
        <v>0.52800000000000002</v>
      </c>
      <c r="N8" s="2">
        <f t="shared" si="8"/>
        <v>0.57600000000000007</v>
      </c>
      <c r="O8" s="2">
        <f t="shared" si="8"/>
        <v>0.624</v>
      </c>
      <c r="P8" s="2">
        <f t="shared" si="8"/>
        <v>0.67200000000000004</v>
      </c>
      <c r="Q8" s="2">
        <f t="shared" si="8"/>
        <v>0.72</v>
      </c>
      <c r="R8" s="2">
        <f t="shared" si="8"/>
        <v>0.76800000000000002</v>
      </c>
      <c r="S8" s="2">
        <f t="shared" si="8"/>
        <v>0.81600000000000006</v>
      </c>
      <c r="T8" s="2">
        <f t="shared" si="8"/>
        <v>0.86399999999999999</v>
      </c>
      <c r="U8" s="2">
        <f t="shared" si="8"/>
        <v>0.91200000000000003</v>
      </c>
      <c r="V8" s="2">
        <f t="shared" ref="V8:AE11" si="12">V$2*$B8</f>
        <v>4.32</v>
      </c>
      <c r="W8" s="2">
        <f t="shared" si="12"/>
        <v>4.3680000000000003</v>
      </c>
      <c r="X8" s="2">
        <f t="shared" si="12"/>
        <v>4.4160000000000004</v>
      </c>
      <c r="Y8" s="2">
        <f t="shared" si="12"/>
        <v>4.4640000000000004</v>
      </c>
      <c r="Z8" s="2">
        <f t="shared" si="12"/>
        <v>4.5120000000000005</v>
      </c>
      <c r="AA8" s="2">
        <f t="shared" si="12"/>
        <v>4.5600000000000005</v>
      </c>
      <c r="AB8" s="2">
        <f t="shared" si="12"/>
        <v>4.6080000000000005</v>
      </c>
      <c r="AC8" s="8">
        <f t="shared" si="12"/>
        <v>4.6559999999999997</v>
      </c>
      <c r="AD8" s="2">
        <f t="shared" si="12"/>
        <v>4.7039999999999997</v>
      </c>
      <c r="AE8" s="2">
        <f t="shared" si="12"/>
        <v>4.7519999999999998</v>
      </c>
      <c r="AF8" s="2">
        <f t="shared" si="2"/>
        <v>21.071999999999999</v>
      </c>
      <c r="AG8" s="2">
        <f t="shared" si="2"/>
        <v>21.12</v>
      </c>
      <c r="AH8" s="2">
        <f t="shared" si="3"/>
        <v>21.167999999999999</v>
      </c>
      <c r="AI8" s="2">
        <f t="shared" si="11"/>
        <v>46.128</v>
      </c>
      <c r="AJ8" s="2">
        <f t="shared" si="11"/>
        <v>46.176000000000002</v>
      </c>
      <c r="AK8" s="2">
        <f t="shared" si="11"/>
        <v>46.224000000000004</v>
      </c>
      <c r="AL8" s="2">
        <f t="shared" si="11"/>
        <v>46.271999999999998</v>
      </c>
      <c r="AM8" s="2">
        <f t="shared" si="11"/>
        <v>47.712000000000003</v>
      </c>
      <c r="AN8" s="7">
        <f t="shared" si="11"/>
        <v>47.76</v>
      </c>
      <c r="AO8" s="2">
        <f t="shared" si="11"/>
        <v>47.808</v>
      </c>
      <c r="AP8" s="2">
        <f t="shared" si="11"/>
        <v>47.856000000000002</v>
      </c>
      <c r="AQ8" s="2">
        <f t="shared" si="11"/>
        <v>47.904000000000003</v>
      </c>
    </row>
    <row r="9" spans="2:43" x14ac:dyDescent="0.3">
      <c r="B9" s="5">
        <v>3.7999999999999999E-2</v>
      </c>
      <c r="C9" s="2">
        <f t="shared" si="6"/>
        <v>3.7999999999999999E-2</v>
      </c>
      <c r="D9" s="2">
        <f t="shared" ref="D9:U12" si="13">D$2*$B9</f>
        <v>7.5999999999999998E-2</v>
      </c>
      <c r="E9" s="2">
        <f t="shared" si="13"/>
        <v>0.11399999999999999</v>
      </c>
      <c r="F9" s="2">
        <f t="shared" si="13"/>
        <v>0.152</v>
      </c>
      <c r="G9" s="2">
        <f t="shared" si="13"/>
        <v>0.19</v>
      </c>
      <c r="H9" s="2">
        <f t="shared" si="13"/>
        <v>0.22799999999999998</v>
      </c>
      <c r="I9" s="2">
        <f t="shared" si="13"/>
        <v>0.26600000000000001</v>
      </c>
      <c r="J9" s="2">
        <f t="shared" si="13"/>
        <v>0.30399999999999999</v>
      </c>
      <c r="K9" s="6">
        <f t="shared" si="13"/>
        <v>0.34199999999999997</v>
      </c>
      <c r="L9" s="2">
        <f t="shared" si="13"/>
        <v>0.38</v>
      </c>
      <c r="M9" s="2">
        <f t="shared" si="13"/>
        <v>0.41799999999999998</v>
      </c>
      <c r="N9" s="2">
        <f t="shared" si="13"/>
        <v>0.45599999999999996</v>
      </c>
      <c r="O9" s="2">
        <f t="shared" si="13"/>
        <v>0.49399999999999999</v>
      </c>
      <c r="P9" s="2">
        <f t="shared" si="13"/>
        <v>0.53200000000000003</v>
      </c>
      <c r="Q9" s="2">
        <f t="shared" si="13"/>
        <v>0.56999999999999995</v>
      </c>
      <c r="R9" s="2">
        <f t="shared" si="13"/>
        <v>0.60799999999999998</v>
      </c>
      <c r="S9" s="2">
        <f t="shared" si="13"/>
        <v>0.64600000000000002</v>
      </c>
      <c r="T9" s="2">
        <f t="shared" si="13"/>
        <v>0.68399999999999994</v>
      </c>
      <c r="U9" s="2">
        <f t="shared" si="13"/>
        <v>0.72199999999999998</v>
      </c>
      <c r="V9" s="2">
        <f t="shared" si="12"/>
        <v>3.42</v>
      </c>
      <c r="W9" s="2">
        <f t="shared" si="12"/>
        <v>3.4579999999999997</v>
      </c>
      <c r="X9" s="2">
        <f t="shared" si="12"/>
        <v>3.496</v>
      </c>
      <c r="Y9" s="2">
        <f t="shared" si="12"/>
        <v>3.5339999999999998</v>
      </c>
      <c r="Z9" s="2">
        <f t="shared" si="12"/>
        <v>3.5720000000000001</v>
      </c>
      <c r="AA9" s="2">
        <f t="shared" si="12"/>
        <v>3.61</v>
      </c>
      <c r="AB9" s="2">
        <f t="shared" si="12"/>
        <v>3.6479999999999997</v>
      </c>
      <c r="AC9" s="8">
        <f t="shared" si="12"/>
        <v>3.6859999999999999</v>
      </c>
      <c r="AD9" s="2">
        <f t="shared" si="12"/>
        <v>3.7239999999999998</v>
      </c>
      <c r="AE9" s="2">
        <f t="shared" si="12"/>
        <v>3.762</v>
      </c>
      <c r="AF9" s="2">
        <f t="shared" si="2"/>
        <v>16.681999999999999</v>
      </c>
      <c r="AG9" s="2">
        <f t="shared" si="2"/>
        <v>16.72</v>
      </c>
      <c r="AH9" s="2">
        <f t="shared" si="3"/>
        <v>16.757999999999999</v>
      </c>
      <c r="AI9" s="2">
        <f t="shared" si="11"/>
        <v>36.518000000000001</v>
      </c>
      <c r="AJ9" s="2">
        <f t="shared" si="11"/>
        <v>36.555999999999997</v>
      </c>
      <c r="AK9" s="2">
        <f t="shared" si="11"/>
        <v>36.594000000000001</v>
      </c>
      <c r="AL9" s="2">
        <f t="shared" si="11"/>
        <v>36.631999999999998</v>
      </c>
      <c r="AM9" s="2">
        <f t="shared" si="11"/>
        <v>37.771999999999998</v>
      </c>
      <c r="AN9" s="7">
        <f t="shared" si="11"/>
        <v>37.81</v>
      </c>
      <c r="AO9" s="2">
        <f t="shared" si="11"/>
        <v>37.847999999999999</v>
      </c>
      <c r="AP9" s="2">
        <f t="shared" si="11"/>
        <v>37.885999999999996</v>
      </c>
      <c r="AQ9" s="2">
        <f t="shared" si="11"/>
        <v>37.923999999999999</v>
      </c>
    </row>
    <row r="10" spans="2:43" x14ac:dyDescent="0.3">
      <c r="B10" s="5">
        <v>3.7999999999999999E-2</v>
      </c>
      <c r="C10" s="2">
        <f t="shared" si="6"/>
        <v>3.7999999999999999E-2</v>
      </c>
      <c r="D10" s="2">
        <f t="shared" si="13"/>
        <v>7.5999999999999998E-2</v>
      </c>
      <c r="E10" s="2">
        <f t="shared" si="13"/>
        <v>0.11399999999999999</v>
      </c>
      <c r="F10" s="2">
        <f t="shared" si="13"/>
        <v>0.152</v>
      </c>
      <c r="G10" s="2">
        <f t="shared" si="13"/>
        <v>0.19</v>
      </c>
      <c r="H10" s="2">
        <f t="shared" si="13"/>
        <v>0.22799999999999998</v>
      </c>
      <c r="I10" s="2">
        <f t="shared" si="13"/>
        <v>0.26600000000000001</v>
      </c>
      <c r="J10" s="2">
        <f t="shared" si="13"/>
        <v>0.30399999999999999</v>
      </c>
      <c r="K10" s="6">
        <f t="shared" si="13"/>
        <v>0.34199999999999997</v>
      </c>
      <c r="L10" s="2">
        <f t="shared" si="13"/>
        <v>0.38</v>
      </c>
      <c r="M10" s="2">
        <f t="shared" si="13"/>
        <v>0.41799999999999998</v>
      </c>
      <c r="N10" s="2">
        <f t="shared" si="13"/>
        <v>0.45599999999999996</v>
      </c>
      <c r="O10" s="2">
        <f t="shared" si="13"/>
        <v>0.49399999999999999</v>
      </c>
      <c r="P10" s="2">
        <f t="shared" si="13"/>
        <v>0.53200000000000003</v>
      </c>
      <c r="Q10" s="2">
        <f t="shared" si="13"/>
        <v>0.56999999999999995</v>
      </c>
      <c r="R10" s="2">
        <f t="shared" si="13"/>
        <v>0.60799999999999998</v>
      </c>
      <c r="S10" s="2">
        <f t="shared" si="13"/>
        <v>0.64600000000000002</v>
      </c>
      <c r="T10" s="2">
        <f t="shared" si="13"/>
        <v>0.68399999999999994</v>
      </c>
      <c r="U10" s="2">
        <f t="shared" si="13"/>
        <v>0.72199999999999998</v>
      </c>
      <c r="V10" s="2">
        <f t="shared" si="12"/>
        <v>3.42</v>
      </c>
      <c r="W10" s="2">
        <f t="shared" si="12"/>
        <v>3.4579999999999997</v>
      </c>
      <c r="X10" s="2">
        <f t="shared" si="12"/>
        <v>3.496</v>
      </c>
      <c r="Y10" s="2">
        <f t="shared" si="12"/>
        <v>3.5339999999999998</v>
      </c>
      <c r="Z10" s="2">
        <f t="shared" si="12"/>
        <v>3.5720000000000001</v>
      </c>
      <c r="AA10" s="2">
        <f t="shared" si="12"/>
        <v>3.61</v>
      </c>
      <c r="AB10" s="2">
        <f t="shared" si="12"/>
        <v>3.6479999999999997</v>
      </c>
      <c r="AC10" s="8">
        <f t="shared" si="12"/>
        <v>3.6859999999999999</v>
      </c>
      <c r="AD10" s="2">
        <f t="shared" si="12"/>
        <v>3.7239999999999998</v>
      </c>
      <c r="AE10" s="2">
        <f t="shared" si="12"/>
        <v>3.762</v>
      </c>
      <c r="AF10" s="2">
        <f t="shared" si="2"/>
        <v>16.681999999999999</v>
      </c>
      <c r="AG10" s="2">
        <f t="shared" si="2"/>
        <v>16.72</v>
      </c>
      <c r="AH10" s="2">
        <f t="shared" si="3"/>
        <v>16.757999999999999</v>
      </c>
      <c r="AI10" s="2">
        <f t="shared" si="11"/>
        <v>36.518000000000001</v>
      </c>
      <c r="AJ10" s="2">
        <f t="shared" si="11"/>
        <v>36.555999999999997</v>
      </c>
      <c r="AK10" s="2">
        <f t="shared" si="11"/>
        <v>36.594000000000001</v>
      </c>
      <c r="AL10" s="2">
        <f t="shared" si="11"/>
        <v>36.631999999999998</v>
      </c>
      <c r="AM10" s="2">
        <f t="shared" si="11"/>
        <v>37.771999999999998</v>
      </c>
      <c r="AN10" s="7">
        <f t="shared" si="11"/>
        <v>37.81</v>
      </c>
      <c r="AO10" s="2">
        <f t="shared" si="11"/>
        <v>37.847999999999999</v>
      </c>
      <c r="AP10" s="2">
        <f t="shared" si="11"/>
        <v>37.885999999999996</v>
      </c>
      <c r="AQ10" s="2">
        <f t="shared" si="11"/>
        <v>37.923999999999999</v>
      </c>
    </row>
    <row r="11" spans="2:43" x14ac:dyDescent="0.3">
      <c r="B11" s="5">
        <v>2.8000000000000001E-2</v>
      </c>
      <c r="C11" s="2">
        <f t="shared" si="6"/>
        <v>2.8000000000000001E-2</v>
      </c>
      <c r="D11" s="2">
        <f t="shared" si="13"/>
        <v>5.6000000000000001E-2</v>
      </c>
      <c r="E11" s="2">
        <f t="shared" si="13"/>
        <v>8.4000000000000005E-2</v>
      </c>
      <c r="F11" s="2">
        <f t="shared" si="13"/>
        <v>0.112</v>
      </c>
      <c r="G11" s="2">
        <f t="shared" si="13"/>
        <v>0.14000000000000001</v>
      </c>
      <c r="H11" s="2">
        <f t="shared" si="13"/>
        <v>0.16800000000000001</v>
      </c>
      <c r="I11" s="2">
        <f t="shared" si="13"/>
        <v>0.19600000000000001</v>
      </c>
      <c r="J11" s="2">
        <f t="shared" si="13"/>
        <v>0.224</v>
      </c>
      <c r="K11" s="6">
        <f t="shared" si="13"/>
        <v>0.252</v>
      </c>
      <c r="L11" s="2">
        <f t="shared" si="13"/>
        <v>0.28000000000000003</v>
      </c>
      <c r="M11" s="2">
        <f t="shared" si="13"/>
        <v>0.308</v>
      </c>
      <c r="N11" s="2">
        <f t="shared" si="13"/>
        <v>0.33600000000000002</v>
      </c>
      <c r="O11" s="2">
        <f t="shared" si="13"/>
        <v>0.36399999999999999</v>
      </c>
      <c r="P11" s="2">
        <f t="shared" si="13"/>
        <v>0.39200000000000002</v>
      </c>
      <c r="Q11" s="2">
        <f t="shared" si="13"/>
        <v>0.42</v>
      </c>
      <c r="R11" s="2">
        <f t="shared" si="13"/>
        <v>0.44800000000000001</v>
      </c>
      <c r="S11" s="2">
        <f t="shared" si="13"/>
        <v>0.47600000000000003</v>
      </c>
      <c r="T11" s="2">
        <f t="shared" si="13"/>
        <v>0.504</v>
      </c>
      <c r="U11" s="2">
        <f t="shared" si="13"/>
        <v>0.53200000000000003</v>
      </c>
      <c r="V11" s="2">
        <f t="shared" si="12"/>
        <v>2.52</v>
      </c>
      <c r="W11" s="2">
        <f t="shared" si="12"/>
        <v>2.548</v>
      </c>
      <c r="X11" s="2">
        <f t="shared" si="12"/>
        <v>2.5760000000000001</v>
      </c>
      <c r="Y11" s="2">
        <f t="shared" si="12"/>
        <v>2.6040000000000001</v>
      </c>
      <c r="Z11" s="2">
        <f t="shared" si="12"/>
        <v>2.6320000000000001</v>
      </c>
      <c r="AA11" s="2">
        <f t="shared" si="12"/>
        <v>2.66</v>
      </c>
      <c r="AB11" s="2">
        <f t="shared" si="12"/>
        <v>2.6880000000000002</v>
      </c>
      <c r="AC11" s="8">
        <f t="shared" si="12"/>
        <v>2.7160000000000002</v>
      </c>
      <c r="AD11" s="2">
        <f t="shared" si="12"/>
        <v>2.7440000000000002</v>
      </c>
      <c r="AE11" s="2">
        <f t="shared" si="12"/>
        <v>2.7720000000000002</v>
      </c>
      <c r="AF11" s="2">
        <f t="shared" si="2"/>
        <v>12.292</v>
      </c>
      <c r="AG11" s="2">
        <f t="shared" si="2"/>
        <v>12.32</v>
      </c>
      <c r="AH11" s="2">
        <f t="shared" si="3"/>
        <v>12.348000000000001</v>
      </c>
      <c r="AI11" s="2">
        <f t="shared" ref="AI11:AQ15" si="14">AI$2*$B11</f>
        <v>26.908000000000001</v>
      </c>
      <c r="AJ11" s="2">
        <f t="shared" si="14"/>
        <v>26.936</v>
      </c>
      <c r="AK11" s="2">
        <f t="shared" si="14"/>
        <v>26.964000000000002</v>
      </c>
      <c r="AL11" s="2">
        <f t="shared" si="14"/>
        <v>26.992000000000001</v>
      </c>
      <c r="AM11" s="2">
        <f t="shared" si="14"/>
        <v>27.832000000000001</v>
      </c>
      <c r="AN11" s="7">
        <f t="shared" si="14"/>
        <v>27.86</v>
      </c>
      <c r="AO11" s="2">
        <f t="shared" si="14"/>
        <v>27.888000000000002</v>
      </c>
      <c r="AP11" s="2">
        <f t="shared" si="14"/>
        <v>27.916</v>
      </c>
      <c r="AQ11" s="2">
        <f t="shared" si="14"/>
        <v>27.943999999999999</v>
      </c>
    </row>
    <row r="12" spans="2:43" x14ac:dyDescent="0.3">
      <c r="B12" s="5">
        <v>4.8000000000000001E-2</v>
      </c>
      <c r="C12" s="2">
        <f t="shared" si="6"/>
        <v>4.8000000000000001E-2</v>
      </c>
      <c r="D12" s="2">
        <f t="shared" si="13"/>
        <v>9.6000000000000002E-2</v>
      </c>
      <c r="E12" s="2">
        <f t="shared" si="13"/>
        <v>0.14400000000000002</v>
      </c>
      <c r="F12" s="2">
        <f t="shared" si="13"/>
        <v>0.192</v>
      </c>
      <c r="G12" s="2">
        <f t="shared" si="13"/>
        <v>0.24</v>
      </c>
      <c r="H12" s="2">
        <f t="shared" si="13"/>
        <v>0.28800000000000003</v>
      </c>
      <c r="I12" s="2">
        <f t="shared" si="13"/>
        <v>0.33600000000000002</v>
      </c>
      <c r="J12" s="2">
        <f t="shared" si="13"/>
        <v>0.38400000000000001</v>
      </c>
      <c r="K12" s="6">
        <f t="shared" si="13"/>
        <v>0.432</v>
      </c>
      <c r="L12" s="2">
        <f t="shared" si="13"/>
        <v>0.48</v>
      </c>
      <c r="M12" s="2">
        <f t="shared" si="13"/>
        <v>0.52800000000000002</v>
      </c>
      <c r="N12" s="2">
        <f t="shared" si="13"/>
        <v>0.57600000000000007</v>
      </c>
      <c r="O12" s="2">
        <f t="shared" si="13"/>
        <v>0.624</v>
      </c>
      <c r="P12" s="2">
        <f t="shared" si="13"/>
        <v>0.67200000000000004</v>
      </c>
      <c r="Q12" s="2">
        <f t="shared" si="13"/>
        <v>0.72</v>
      </c>
      <c r="R12" s="2">
        <f t="shared" si="13"/>
        <v>0.76800000000000002</v>
      </c>
      <c r="S12" s="2">
        <f t="shared" si="13"/>
        <v>0.81600000000000006</v>
      </c>
      <c r="T12" s="2">
        <f t="shared" si="13"/>
        <v>0.86399999999999999</v>
      </c>
      <c r="U12" s="2">
        <f t="shared" si="13"/>
        <v>0.91200000000000003</v>
      </c>
      <c r="V12" s="2">
        <f t="shared" ref="V12:AE15" si="15">V$2*$B12</f>
        <v>4.32</v>
      </c>
      <c r="W12" s="2">
        <f t="shared" si="15"/>
        <v>4.3680000000000003</v>
      </c>
      <c r="X12" s="2">
        <f t="shared" si="15"/>
        <v>4.4160000000000004</v>
      </c>
      <c r="Y12" s="2">
        <f t="shared" si="15"/>
        <v>4.4640000000000004</v>
      </c>
      <c r="Z12" s="2">
        <f t="shared" si="15"/>
        <v>4.5120000000000005</v>
      </c>
      <c r="AA12" s="2">
        <f t="shared" si="15"/>
        <v>4.5600000000000005</v>
      </c>
      <c r="AB12" s="2">
        <f t="shared" si="15"/>
        <v>4.6080000000000005</v>
      </c>
      <c r="AC12" s="8">
        <f t="shared" si="15"/>
        <v>4.6559999999999997</v>
      </c>
      <c r="AD12" s="2">
        <f t="shared" si="15"/>
        <v>4.7039999999999997</v>
      </c>
      <c r="AE12" s="2">
        <f t="shared" si="15"/>
        <v>4.7519999999999998</v>
      </c>
      <c r="AF12" s="2">
        <f t="shared" si="2"/>
        <v>21.071999999999999</v>
      </c>
      <c r="AG12" s="2">
        <f t="shared" si="2"/>
        <v>21.12</v>
      </c>
      <c r="AH12" s="2">
        <f t="shared" si="3"/>
        <v>21.167999999999999</v>
      </c>
      <c r="AI12" s="2">
        <f t="shared" ref="AI12:AL17" si="16">AI$2*$B12</f>
        <v>46.128</v>
      </c>
      <c r="AJ12" s="2">
        <f t="shared" si="16"/>
        <v>46.176000000000002</v>
      </c>
      <c r="AK12" s="2">
        <f t="shared" si="16"/>
        <v>46.224000000000004</v>
      </c>
      <c r="AL12" s="2">
        <f t="shared" si="16"/>
        <v>46.271999999999998</v>
      </c>
      <c r="AM12" s="2">
        <f t="shared" si="14"/>
        <v>47.712000000000003</v>
      </c>
      <c r="AN12" s="7">
        <f t="shared" si="14"/>
        <v>47.76</v>
      </c>
      <c r="AO12" s="2">
        <f t="shared" si="14"/>
        <v>47.808</v>
      </c>
      <c r="AP12" s="2">
        <f t="shared" si="14"/>
        <v>47.856000000000002</v>
      </c>
      <c r="AQ12" s="2">
        <f t="shared" si="14"/>
        <v>47.904000000000003</v>
      </c>
    </row>
    <row r="13" spans="2:43" x14ac:dyDescent="0.3">
      <c r="B13" s="5">
        <v>4.8000000000000001E-2</v>
      </c>
      <c r="C13" s="2">
        <f t="shared" si="6"/>
        <v>4.8000000000000001E-2</v>
      </c>
      <c r="D13" s="2">
        <f t="shared" ref="D13:U16" si="17">D$2*$B13</f>
        <v>9.6000000000000002E-2</v>
      </c>
      <c r="E13" s="2">
        <f t="shared" si="17"/>
        <v>0.14400000000000002</v>
      </c>
      <c r="F13" s="2">
        <f t="shared" si="17"/>
        <v>0.192</v>
      </c>
      <c r="G13" s="2">
        <f t="shared" si="17"/>
        <v>0.24</v>
      </c>
      <c r="H13" s="2">
        <f t="shared" si="17"/>
        <v>0.28800000000000003</v>
      </c>
      <c r="I13" s="2">
        <f t="shared" si="17"/>
        <v>0.33600000000000002</v>
      </c>
      <c r="J13" s="2">
        <f t="shared" si="17"/>
        <v>0.38400000000000001</v>
      </c>
      <c r="K13" s="6">
        <f t="shared" si="17"/>
        <v>0.432</v>
      </c>
      <c r="L13" s="2">
        <f t="shared" si="17"/>
        <v>0.48</v>
      </c>
      <c r="M13" s="2">
        <f t="shared" si="17"/>
        <v>0.52800000000000002</v>
      </c>
      <c r="N13" s="2">
        <f t="shared" si="17"/>
        <v>0.57600000000000007</v>
      </c>
      <c r="O13" s="2">
        <f t="shared" si="17"/>
        <v>0.624</v>
      </c>
      <c r="P13" s="2">
        <f t="shared" si="17"/>
        <v>0.67200000000000004</v>
      </c>
      <c r="Q13" s="2">
        <f t="shared" si="17"/>
        <v>0.72</v>
      </c>
      <c r="R13" s="2">
        <f t="shared" si="17"/>
        <v>0.76800000000000002</v>
      </c>
      <c r="S13" s="2">
        <f t="shared" si="17"/>
        <v>0.81600000000000006</v>
      </c>
      <c r="T13" s="2">
        <f t="shared" si="17"/>
        <v>0.86399999999999999</v>
      </c>
      <c r="U13" s="2">
        <f t="shared" si="17"/>
        <v>0.91200000000000003</v>
      </c>
      <c r="V13" s="2">
        <f t="shared" si="15"/>
        <v>4.32</v>
      </c>
      <c r="W13" s="2">
        <f t="shared" si="15"/>
        <v>4.3680000000000003</v>
      </c>
      <c r="X13" s="2">
        <f t="shared" si="15"/>
        <v>4.4160000000000004</v>
      </c>
      <c r="Y13" s="2">
        <f t="shared" si="15"/>
        <v>4.4640000000000004</v>
      </c>
      <c r="Z13" s="2">
        <f t="shared" si="15"/>
        <v>4.5120000000000005</v>
      </c>
      <c r="AA13" s="2">
        <f t="shared" si="15"/>
        <v>4.5600000000000005</v>
      </c>
      <c r="AB13" s="2">
        <f t="shared" si="15"/>
        <v>4.6080000000000005</v>
      </c>
      <c r="AC13" s="8">
        <f t="shared" si="15"/>
        <v>4.6559999999999997</v>
      </c>
      <c r="AD13" s="2">
        <f t="shared" si="15"/>
        <v>4.7039999999999997</v>
      </c>
      <c r="AE13" s="2">
        <f t="shared" si="15"/>
        <v>4.7519999999999998</v>
      </c>
      <c r="AF13" s="2">
        <f t="shared" si="2"/>
        <v>21.071999999999999</v>
      </c>
      <c r="AG13" s="2">
        <f t="shared" si="2"/>
        <v>21.12</v>
      </c>
      <c r="AH13" s="2">
        <f t="shared" si="3"/>
        <v>21.167999999999999</v>
      </c>
      <c r="AI13" s="2">
        <f t="shared" si="16"/>
        <v>46.128</v>
      </c>
      <c r="AJ13" s="2">
        <f t="shared" si="16"/>
        <v>46.176000000000002</v>
      </c>
      <c r="AK13" s="2">
        <f t="shared" si="16"/>
        <v>46.224000000000004</v>
      </c>
      <c r="AL13" s="2">
        <f t="shared" si="16"/>
        <v>46.271999999999998</v>
      </c>
      <c r="AM13" s="2">
        <f t="shared" si="14"/>
        <v>47.712000000000003</v>
      </c>
      <c r="AN13" s="7">
        <f t="shared" si="14"/>
        <v>47.76</v>
      </c>
      <c r="AO13" s="2">
        <f t="shared" si="14"/>
        <v>47.808</v>
      </c>
      <c r="AP13" s="2">
        <f t="shared" si="14"/>
        <v>47.856000000000002</v>
      </c>
      <c r="AQ13" s="2">
        <f t="shared" si="14"/>
        <v>47.904000000000003</v>
      </c>
    </row>
    <row r="14" spans="2:43" x14ac:dyDescent="0.3">
      <c r="B14" s="5">
        <v>3.7999999999999999E-2</v>
      </c>
      <c r="C14" s="2">
        <f t="shared" si="6"/>
        <v>3.7999999999999999E-2</v>
      </c>
      <c r="D14" s="2">
        <f t="shared" si="17"/>
        <v>7.5999999999999998E-2</v>
      </c>
      <c r="E14" s="2">
        <f t="shared" si="17"/>
        <v>0.11399999999999999</v>
      </c>
      <c r="F14" s="2">
        <f t="shared" si="17"/>
        <v>0.152</v>
      </c>
      <c r="G14" s="2">
        <f t="shared" si="17"/>
        <v>0.19</v>
      </c>
      <c r="H14" s="2">
        <f t="shared" si="17"/>
        <v>0.22799999999999998</v>
      </c>
      <c r="I14" s="2">
        <f t="shared" si="17"/>
        <v>0.26600000000000001</v>
      </c>
      <c r="J14" s="2">
        <f t="shared" si="17"/>
        <v>0.30399999999999999</v>
      </c>
      <c r="K14" s="6">
        <f t="shared" si="17"/>
        <v>0.34199999999999997</v>
      </c>
      <c r="L14" s="2">
        <f t="shared" si="17"/>
        <v>0.38</v>
      </c>
      <c r="M14" s="2">
        <f t="shared" si="17"/>
        <v>0.41799999999999998</v>
      </c>
      <c r="N14" s="2">
        <f t="shared" si="17"/>
        <v>0.45599999999999996</v>
      </c>
      <c r="O14" s="2">
        <f t="shared" si="17"/>
        <v>0.49399999999999999</v>
      </c>
      <c r="P14" s="2">
        <f t="shared" si="17"/>
        <v>0.53200000000000003</v>
      </c>
      <c r="Q14" s="2">
        <f t="shared" si="17"/>
        <v>0.56999999999999995</v>
      </c>
      <c r="R14" s="2">
        <f t="shared" si="17"/>
        <v>0.60799999999999998</v>
      </c>
      <c r="S14" s="2">
        <f t="shared" si="17"/>
        <v>0.64600000000000002</v>
      </c>
      <c r="T14" s="2">
        <f t="shared" si="17"/>
        <v>0.68399999999999994</v>
      </c>
      <c r="U14" s="2">
        <f t="shared" si="17"/>
        <v>0.72199999999999998</v>
      </c>
      <c r="V14" s="2">
        <f t="shared" si="15"/>
        <v>3.42</v>
      </c>
      <c r="W14" s="2">
        <f t="shared" si="15"/>
        <v>3.4579999999999997</v>
      </c>
      <c r="X14" s="2">
        <f t="shared" si="15"/>
        <v>3.496</v>
      </c>
      <c r="Y14" s="2">
        <f t="shared" si="15"/>
        <v>3.5339999999999998</v>
      </c>
      <c r="Z14" s="2">
        <f t="shared" si="15"/>
        <v>3.5720000000000001</v>
      </c>
      <c r="AA14" s="2">
        <f t="shared" si="15"/>
        <v>3.61</v>
      </c>
      <c r="AB14" s="2">
        <f t="shared" si="15"/>
        <v>3.6479999999999997</v>
      </c>
      <c r="AC14" s="8">
        <f t="shared" si="15"/>
        <v>3.6859999999999999</v>
      </c>
      <c r="AD14" s="2">
        <f t="shared" si="15"/>
        <v>3.7239999999999998</v>
      </c>
      <c r="AE14" s="2">
        <f t="shared" si="15"/>
        <v>3.762</v>
      </c>
      <c r="AF14" s="2">
        <f t="shared" si="2"/>
        <v>16.681999999999999</v>
      </c>
      <c r="AG14" s="2">
        <f t="shared" si="2"/>
        <v>16.72</v>
      </c>
      <c r="AH14" s="2">
        <f t="shared" si="3"/>
        <v>16.757999999999999</v>
      </c>
      <c r="AI14" s="2">
        <f t="shared" si="16"/>
        <v>36.518000000000001</v>
      </c>
      <c r="AJ14" s="2">
        <f t="shared" si="16"/>
        <v>36.555999999999997</v>
      </c>
      <c r="AK14" s="2">
        <f t="shared" si="16"/>
        <v>36.594000000000001</v>
      </c>
      <c r="AL14" s="2">
        <f t="shared" si="16"/>
        <v>36.631999999999998</v>
      </c>
      <c r="AM14" s="2">
        <f t="shared" si="14"/>
        <v>37.771999999999998</v>
      </c>
      <c r="AN14" s="7">
        <f t="shared" si="14"/>
        <v>37.81</v>
      </c>
      <c r="AO14" s="2">
        <f t="shared" si="14"/>
        <v>37.847999999999999</v>
      </c>
      <c r="AP14" s="2">
        <f t="shared" si="14"/>
        <v>37.885999999999996</v>
      </c>
      <c r="AQ14" s="2">
        <f t="shared" si="14"/>
        <v>37.923999999999999</v>
      </c>
    </row>
    <row r="15" spans="2:43" x14ac:dyDescent="0.3">
      <c r="B15" s="5">
        <v>2.8000000000000001E-2</v>
      </c>
      <c r="C15" s="2">
        <f t="shared" si="6"/>
        <v>2.8000000000000001E-2</v>
      </c>
      <c r="D15" s="2">
        <f t="shared" si="17"/>
        <v>5.6000000000000001E-2</v>
      </c>
      <c r="E15" s="2">
        <f t="shared" si="17"/>
        <v>8.4000000000000005E-2</v>
      </c>
      <c r="F15" s="2">
        <f t="shared" si="17"/>
        <v>0.112</v>
      </c>
      <c r="G15" s="2">
        <f t="shared" si="17"/>
        <v>0.14000000000000001</v>
      </c>
      <c r="H15" s="2">
        <f t="shared" si="17"/>
        <v>0.16800000000000001</v>
      </c>
      <c r="I15" s="2">
        <f t="shared" si="17"/>
        <v>0.19600000000000001</v>
      </c>
      <c r="J15" s="2">
        <f t="shared" si="17"/>
        <v>0.224</v>
      </c>
      <c r="K15" s="6">
        <f t="shared" si="17"/>
        <v>0.252</v>
      </c>
      <c r="L15" s="2">
        <f t="shared" si="17"/>
        <v>0.28000000000000003</v>
      </c>
      <c r="M15" s="2">
        <f t="shared" si="17"/>
        <v>0.308</v>
      </c>
      <c r="N15" s="2">
        <f t="shared" si="17"/>
        <v>0.33600000000000002</v>
      </c>
      <c r="O15" s="2">
        <f t="shared" si="17"/>
        <v>0.36399999999999999</v>
      </c>
      <c r="P15" s="2">
        <f t="shared" si="17"/>
        <v>0.39200000000000002</v>
      </c>
      <c r="Q15" s="2">
        <f t="shared" si="17"/>
        <v>0.42</v>
      </c>
      <c r="R15" s="2">
        <f t="shared" si="17"/>
        <v>0.44800000000000001</v>
      </c>
      <c r="S15" s="2">
        <f t="shared" si="17"/>
        <v>0.47600000000000003</v>
      </c>
      <c r="T15" s="2">
        <f t="shared" si="17"/>
        <v>0.504</v>
      </c>
      <c r="U15" s="2">
        <f t="shared" si="17"/>
        <v>0.53200000000000003</v>
      </c>
      <c r="V15" s="2">
        <f t="shared" si="15"/>
        <v>2.52</v>
      </c>
      <c r="W15" s="2">
        <f t="shared" si="15"/>
        <v>2.548</v>
      </c>
      <c r="X15" s="2">
        <f t="shared" si="15"/>
        <v>2.5760000000000001</v>
      </c>
      <c r="Y15" s="2">
        <f t="shared" si="15"/>
        <v>2.6040000000000001</v>
      </c>
      <c r="Z15" s="2">
        <f t="shared" si="15"/>
        <v>2.6320000000000001</v>
      </c>
      <c r="AA15" s="2">
        <f t="shared" si="15"/>
        <v>2.66</v>
      </c>
      <c r="AB15" s="2">
        <f t="shared" si="15"/>
        <v>2.6880000000000002</v>
      </c>
      <c r="AC15" s="8">
        <f t="shared" si="15"/>
        <v>2.7160000000000002</v>
      </c>
      <c r="AD15" s="2">
        <f t="shared" si="15"/>
        <v>2.7440000000000002</v>
      </c>
      <c r="AE15" s="2">
        <f t="shared" si="15"/>
        <v>2.7720000000000002</v>
      </c>
      <c r="AF15" s="2">
        <f t="shared" si="2"/>
        <v>12.292</v>
      </c>
      <c r="AG15" s="2">
        <f t="shared" si="2"/>
        <v>12.32</v>
      </c>
      <c r="AH15" s="2">
        <f t="shared" si="3"/>
        <v>12.348000000000001</v>
      </c>
      <c r="AI15" s="2">
        <f t="shared" si="16"/>
        <v>26.908000000000001</v>
      </c>
      <c r="AJ15" s="2">
        <f t="shared" si="16"/>
        <v>26.936</v>
      </c>
      <c r="AK15" s="2">
        <f t="shared" si="16"/>
        <v>26.964000000000002</v>
      </c>
      <c r="AL15" s="2">
        <f t="shared" si="16"/>
        <v>26.992000000000001</v>
      </c>
      <c r="AM15" s="2">
        <f t="shared" si="14"/>
        <v>27.832000000000001</v>
      </c>
      <c r="AN15" s="7">
        <f t="shared" si="14"/>
        <v>27.86</v>
      </c>
      <c r="AO15" s="2">
        <f t="shared" si="14"/>
        <v>27.888000000000002</v>
      </c>
      <c r="AP15" s="2">
        <f t="shared" si="14"/>
        <v>27.916</v>
      </c>
      <c r="AQ15" s="2">
        <f t="shared" si="14"/>
        <v>27.943999999999999</v>
      </c>
    </row>
    <row r="16" spans="2:43" x14ac:dyDescent="0.3">
      <c r="B16" s="5">
        <v>3.7999999999999999E-2</v>
      </c>
      <c r="C16" s="2">
        <f t="shared" si="6"/>
        <v>3.7999999999999999E-2</v>
      </c>
      <c r="D16" s="2">
        <f t="shared" si="17"/>
        <v>7.5999999999999998E-2</v>
      </c>
      <c r="E16" s="2">
        <f t="shared" si="17"/>
        <v>0.11399999999999999</v>
      </c>
      <c r="F16" s="2">
        <f t="shared" si="17"/>
        <v>0.152</v>
      </c>
      <c r="G16" s="2">
        <f t="shared" si="17"/>
        <v>0.19</v>
      </c>
      <c r="H16" s="2">
        <f t="shared" si="17"/>
        <v>0.22799999999999998</v>
      </c>
      <c r="I16" s="2">
        <f t="shared" si="17"/>
        <v>0.26600000000000001</v>
      </c>
      <c r="J16" s="2">
        <f t="shared" si="17"/>
        <v>0.30399999999999999</v>
      </c>
      <c r="K16" s="6">
        <f t="shared" si="17"/>
        <v>0.34199999999999997</v>
      </c>
      <c r="L16" s="2">
        <f t="shared" si="17"/>
        <v>0.38</v>
      </c>
      <c r="M16" s="2">
        <f t="shared" si="17"/>
        <v>0.41799999999999998</v>
      </c>
      <c r="N16" s="2">
        <f t="shared" si="17"/>
        <v>0.45599999999999996</v>
      </c>
      <c r="O16" s="2">
        <f t="shared" si="17"/>
        <v>0.49399999999999999</v>
      </c>
      <c r="P16" s="2">
        <f t="shared" si="17"/>
        <v>0.53200000000000003</v>
      </c>
      <c r="Q16" s="2">
        <f t="shared" si="17"/>
        <v>0.56999999999999995</v>
      </c>
      <c r="R16" s="2">
        <f t="shared" si="17"/>
        <v>0.60799999999999998</v>
      </c>
      <c r="S16" s="2">
        <f t="shared" si="17"/>
        <v>0.64600000000000002</v>
      </c>
      <c r="T16" s="2">
        <f t="shared" si="17"/>
        <v>0.68399999999999994</v>
      </c>
      <c r="U16" s="2">
        <f t="shared" si="17"/>
        <v>0.72199999999999998</v>
      </c>
      <c r="V16" s="2">
        <f t="shared" ref="V16:AE20" si="18">V$2*$B16</f>
        <v>3.42</v>
      </c>
      <c r="W16" s="2">
        <f t="shared" si="18"/>
        <v>3.4579999999999997</v>
      </c>
      <c r="X16" s="2">
        <f t="shared" si="18"/>
        <v>3.496</v>
      </c>
      <c r="Y16" s="2">
        <f t="shared" si="18"/>
        <v>3.5339999999999998</v>
      </c>
      <c r="Z16" s="2">
        <f t="shared" si="18"/>
        <v>3.5720000000000001</v>
      </c>
      <c r="AA16" s="2">
        <f t="shared" si="18"/>
        <v>3.61</v>
      </c>
      <c r="AB16" s="2">
        <f t="shared" si="18"/>
        <v>3.6479999999999997</v>
      </c>
      <c r="AC16" s="8">
        <f t="shared" si="18"/>
        <v>3.6859999999999999</v>
      </c>
      <c r="AD16" s="2">
        <f t="shared" si="18"/>
        <v>3.7239999999999998</v>
      </c>
      <c r="AE16" s="2">
        <f t="shared" si="18"/>
        <v>3.762</v>
      </c>
      <c r="AF16" s="2">
        <f t="shared" si="2"/>
        <v>16.681999999999999</v>
      </c>
      <c r="AG16" s="2">
        <f t="shared" si="2"/>
        <v>16.72</v>
      </c>
      <c r="AH16" s="2">
        <f t="shared" si="3"/>
        <v>16.757999999999999</v>
      </c>
      <c r="AI16" s="2">
        <f t="shared" si="16"/>
        <v>36.518000000000001</v>
      </c>
      <c r="AJ16" s="2">
        <f t="shared" si="16"/>
        <v>36.555999999999997</v>
      </c>
      <c r="AK16" s="2">
        <f t="shared" si="16"/>
        <v>36.594000000000001</v>
      </c>
      <c r="AL16" s="2">
        <f t="shared" si="16"/>
        <v>36.631999999999998</v>
      </c>
      <c r="AM16" s="2">
        <f t="shared" ref="AM16:AQ21" si="19">AM$2*$B16</f>
        <v>37.771999999999998</v>
      </c>
      <c r="AN16" s="7">
        <f t="shared" si="19"/>
        <v>37.81</v>
      </c>
      <c r="AO16" s="2">
        <f t="shared" si="19"/>
        <v>37.847999999999999</v>
      </c>
      <c r="AP16" s="2">
        <f t="shared" si="19"/>
        <v>37.885999999999996</v>
      </c>
      <c r="AQ16" s="2">
        <f t="shared" si="19"/>
        <v>37.923999999999999</v>
      </c>
    </row>
    <row r="17" spans="2:43" x14ac:dyDescent="0.3">
      <c r="B17" s="5">
        <v>3.7999999999999999E-2</v>
      </c>
      <c r="C17" s="2">
        <f t="shared" si="6"/>
        <v>3.7999999999999999E-2</v>
      </c>
      <c r="D17" s="2">
        <f t="shared" ref="D17:R17" si="20">D$2*$B17</f>
        <v>7.5999999999999998E-2</v>
      </c>
      <c r="E17" s="2">
        <f t="shared" si="20"/>
        <v>0.11399999999999999</v>
      </c>
      <c r="F17" s="2">
        <f t="shared" si="20"/>
        <v>0.152</v>
      </c>
      <c r="G17" s="2">
        <f t="shared" si="20"/>
        <v>0.19</v>
      </c>
      <c r="H17" s="2">
        <f t="shared" si="20"/>
        <v>0.22799999999999998</v>
      </c>
      <c r="I17" s="2">
        <f t="shared" si="20"/>
        <v>0.26600000000000001</v>
      </c>
      <c r="J17" s="2">
        <f t="shared" si="20"/>
        <v>0.30399999999999999</v>
      </c>
      <c r="K17" s="6">
        <f t="shared" si="20"/>
        <v>0.34199999999999997</v>
      </c>
      <c r="L17" s="2">
        <f t="shared" si="20"/>
        <v>0.38</v>
      </c>
      <c r="M17" s="2">
        <f t="shared" si="20"/>
        <v>0.41799999999999998</v>
      </c>
      <c r="N17" s="2">
        <f t="shared" si="20"/>
        <v>0.45599999999999996</v>
      </c>
      <c r="O17" s="2">
        <f t="shared" si="20"/>
        <v>0.49399999999999999</v>
      </c>
      <c r="P17" s="2">
        <f t="shared" si="20"/>
        <v>0.53200000000000003</v>
      </c>
      <c r="Q17" s="2">
        <f t="shared" si="20"/>
        <v>0.56999999999999995</v>
      </c>
      <c r="R17" s="2">
        <f t="shared" si="20"/>
        <v>0.60799999999999998</v>
      </c>
      <c r="S17" s="2">
        <f t="shared" ref="S17:U17" si="21">S$2*$B17</f>
        <v>0.64600000000000002</v>
      </c>
      <c r="T17" s="2">
        <f t="shared" si="21"/>
        <v>0.68399999999999994</v>
      </c>
      <c r="U17" s="2">
        <f t="shared" si="21"/>
        <v>0.72199999999999998</v>
      </c>
      <c r="V17" s="2">
        <f t="shared" si="18"/>
        <v>3.42</v>
      </c>
      <c r="W17" s="2">
        <f t="shared" si="18"/>
        <v>3.4579999999999997</v>
      </c>
      <c r="X17" s="2">
        <f t="shared" si="18"/>
        <v>3.496</v>
      </c>
      <c r="Y17" s="2">
        <f t="shared" si="18"/>
        <v>3.5339999999999998</v>
      </c>
      <c r="Z17" s="2">
        <f t="shared" si="18"/>
        <v>3.5720000000000001</v>
      </c>
      <c r="AA17" s="2">
        <f t="shared" si="18"/>
        <v>3.61</v>
      </c>
      <c r="AB17" s="2">
        <f t="shared" si="18"/>
        <v>3.6479999999999997</v>
      </c>
      <c r="AC17" s="8">
        <f t="shared" si="18"/>
        <v>3.6859999999999999</v>
      </c>
      <c r="AD17" s="2">
        <f t="shared" si="18"/>
        <v>3.7239999999999998</v>
      </c>
      <c r="AE17" s="2">
        <f t="shared" si="18"/>
        <v>3.762</v>
      </c>
      <c r="AF17" s="2">
        <f t="shared" si="2"/>
        <v>16.681999999999999</v>
      </c>
      <c r="AG17" s="2">
        <f t="shared" si="2"/>
        <v>16.72</v>
      </c>
      <c r="AH17" s="2">
        <f t="shared" si="3"/>
        <v>16.757999999999999</v>
      </c>
      <c r="AI17" s="2">
        <f t="shared" si="16"/>
        <v>36.518000000000001</v>
      </c>
      <c r="AJ17" s="2">
        <f t="shared" si="16"/>
        <v>36.555999999999997</v>
      </c>
      <c r="AK17" s="2">
        <f t="shared" si="16"/>
        <v>36.594000000000001</v>
      </c>
      <c r="AL17" s="2">
        <f t="shared" si="16"/>
        <v>36.631999999999998</v>
      </c>
      <c r="AM17" s="2">
        <f t="shared" si="19"/>
        <v>37.771999999999998</v>
      </c>
      <c r="AN17" s="7">
        <f t="shared" si="19"/>
        <v>37.81</v>
      </c>
      <c r="AO17" s="2">
        <f t="shared" si="19"/>
        <v>37.847999999999999</v>
      </c>
      <c r="AP17" s="2">
        <f t="shared" si="19"/>
        <v>37.885999999999996</v>
      </c>
      <c r="AQ17" s="2">
        <f t="shared" si="19"/>
        <v>37.923999999999999</v>
      </c>
    </row>
    <row r="18" spans="2:43" x14ac:dyDescent="0.3">
      <c r="B18" s="5">
        <v>3.7999999999999999E-2</v>
      </c>
      <c r="C18" s="2">
        <f t="shared" si="6"/>
        <v>3.7999999999999999E-2</v>
      </c>
      <c r="D18" s="2">
        <f t="shared" ref="D18:U21" si="22">D$2*$B18</f>
        <v>7.5999999999999998E-2</v>
      </c>
      <c r="E18" s="2">
        <f t="shared" si="22"/>
        <v>0.11399999999999999</v>
      </c>
      <c r="F18" s="2">
        <f t="shared" si="22"/>
        <v>0.152</v>
      </c>
      <c r="G18" s="2">
        <f t="shared" si="22"/>
        <v>0.19</v>
      </c>
      <c r="H18" s="2">
        <f t="shared" si="22"/>
        <v>0.22799999999999998</v>
      </c>
      <c r="I18" s="2">
        <f t="shared" si="22"/>
        <v>0.26600000000000001</v>
      </c>
      <c r="J18" s="2">
        <f t="shared" si="22"/>
        <v>0.30399999999999999</v>
      </c>
      <c r="K18" s="6">
        <f t="shared" si="22"/>
        <v>0.34199999999999997</v>
      </c>
      <c r="L18" s="2">
        <f t="shared" si="22"/>
        <v>0.38</v>
      </c>
      <c r="M18" s="2">
        <f t="shared" si="22"/>
        <v>0.41799999999999998</v>
      </c>
      <c r="N18" s="2">
        <f t="shared" si="22"/>
        <v>0.45599999999999996</v>
      </c>
      <c r="O18" s="2">
        <f t="shared" si="22"/>
        <v>0.49399999999999999</v>
      </c>
      <c r="P18" s="2">
        <f t="shared" si="22"/>
        <v>0.53200000000000003</v>
      </c>
      <c r="Q18" s="2">
        <f t="shared" si="22"/>
        <v>0.56999999999999995</v>
      </c>
      <c r="R18" s="2">
        <f t="shared" si="22"/>
        <v>0.60799999999999998</v>
      </c>
      <c r="S18" s="2">
        <f t="shared" si="22"/>
        <v>0.64600000000000002</v>
      </c>
      <c r="T18" s="2">
        <f t="shared" si="22"/>
        <v>0.68399999999999994</v>
      </c>
      <c r="U18" s="2">
        <f t="shared" si="22"/>
        <v>0.72199999999999998</v>
      </c>
      <c r="V18" s="2">
        <f t="shared" si="18"/>
        <v>3.42</v>
      </c>
      <c r="W18" s="2">
        <f t="shared" si="18"/>
        <v>3.4579999999999997</v>
      </c>
      <c r="X18" s="2">
        <f t="shared" si="18"/>
        <v>3.496</v>
      </c>
      <c r="Y18" s="2">
        <f t="shared" si="18"/>
        <v>3.5339999999999998</v>
      </c>
      <c r="Z18" s="2">
        <f t="shared" si="18"/>
        <v>3.5720000000000001</v>
      </c>
      <c r="AA18" s="2">
        <f t="shared" si="18"/>
        <v>3.61</v>
      </c>
      <c r="AB18" s="2">
        <f t="shared" si="18"/>
        <v>3.6479999999999997</v>
      </c>
      <c r="AC18" s="8">
        <f t="shared" si="18"/>
        <v>3.6859999999999999</v>
      </c>
      <c r="AD18" s="2">
        <f t="shared" si="18"/>
        <v>3.7239999999999998</v>
      </c>
      <c r="AE18" s="2">
        <f t="shared" si="18"/>
        <v>3.762</v>
      </c>
      <c r="AF18" s="2">
        <f t="shared" si="2"/>
        <v>16.681999999999999</v>
      </c>
      <c r="AG18" s="2">
        <f t="shared" ref="AF18:AH28" si="23">AG$2*$B18</f>
        <v>16.72</v>
      </c>
      <c r="AH18" s="2">
        <f t="shared" si="23"/>
        <v>16.757999999999999</v>
      </c>
      <c r="AI18" s="2">
        <f t="shared" ref="AI18:AO25" si="24">AI$2*$B18</f>
        <v>36.518000000000001</v>
      </c>
      <c r="AJ18" s="2">
        <f t="shared" si="24"/>
        <v>36.555999999999997</v>
      </c>
      <c r="AK18" s="2">
        <f t="shared" si="24"/>
        <v>36.594000000000001</v>
      </c>
      <c r="AL18" s="2">
        <f t="shared" si="24"/>
        <v>36.631999999999998</v>
      </c>
      <c r="AM18" s="2">
        <f t="shared" si="19"/>
        <v>37.771999999999998</v>
      </c>
      <c r="AN18" s="7">
        <f t="shared" si="19"/>
        <v>37.81</v>
      </c>
      <c r="AO18" s="2">
        <f t="shared" si="19"/>
        <v>37.847999999999999</v>
      </c>
      <c r="AP18" s="2">
        <f t="shared" si="19"/>
        <v>37.885999999999996</v>
      </c>
      <c r="AQ18" s="2">
        <f t="shared" si="19"/>
        <v>37.923999999999999</v>
      </c>
    </row>
    <row r="19" spans="2:43" x14ac:dyDescent="0.3">
      <c r="B19" s="5">
        <v>4.8000000000000001E-2</v>
      </c>
      <c r="C19" s="2">
        <f t="shared" si="6"/>
        <v>4.8000000000000001E-2</v>
      </c>
      <c r="D19" s="2">
        <f t="shared" si="22"/>
        <v>9.6000000000000002E-2</v>
      </c>
      <c r="E19" s="2">
        <f t="shared" si="22"/>
        <v>0.14400000000000002</v>
      </c>
      <c r="F19" s="2">
        <f t="shared" si="22"/>
        <v>0.192</v>
      </c>
      <c r="G19" s="2">
        <f t="shared" si="22"/>
        <v>0.24</v>
      </c>
      <c r="H19" s="2">
        <f t="shared" si="22"/>
        <v>0.28800000000000003</v>
      </c>
      <c r="I19" s="2">
        <f t="shared" si="22"/>
        <v>0.33600000000000002</v>
      </c>
      <c r="J19" s="2">
        <f t="shared" si="22"/>
        <v>0.38400000000000001</v>
      </c>
      <c r="K19" s="6">
        <f t="shared" si="22"/>
        <v>0.432</v>
      </c>
      <c r="L19" s="2">
        <f t="shared" si="22"/>
        <v>0.48</v>
      </c>
      <c r="M19" s="2">
        <f t="shared" si="22"/>
        <v>0.52800000000000002</v>
      </c>
      <c r="N19" s="2">
        <f t="shared" si="22"/>
        <v>0.57600000000000007</v>
      </c>
      <c r="O19" s="2">
        <f t="shared" si="22"/>
        <v>0.624</v>
      </c>
      <c r="P19" s="2">
        <f t="shared" si="22"/>
        <v>0.67200000000000004</v>
      </c>
      <c r="Q19" s="2">
        <f t="shared" si="22"/>
        <v>0.72</v>
      </c>
      <c r="R19" s="2">
        <f t="shared" si="22"/>
        <v>0.76800000000000002</v>
      </c>
      <c r="S19" s="2">
        <f t="shared" si="22"/>
        <v>0.81600000000000006</v>
      </c>
      <c r="T19" s="2">
        <f t="shared" si="22"/>
        <v>0.86399999999999999</v>
      </c>
      <c r="U19" s="2">
        <f t="shared" si="22"/>
        <v>0.91200000000000003</v>
      </c>
      <c r="V19" s="2">
        <f t="shared" si="18"/>
        <v>4.32</v>
      </c>
      <c r="W19" s="2">
        <f t="shared" si="18"/>
        <v>4.3680000000000003</v>
      </c>
      <c r="X19" s="2">
        <f t="shared" si="18"/>
        <v>4.4160000000000004</v>
      </c>
      <c r="Y19" s="2">
        <f t="shared" si="18"/>
        <v>4.4640000000000004</v>
      </c>
      <c r="Z19" s="2">
        <f t="shared" si="18"/>
        <v>4.5120000000000005</v>
      </c>
      <c r="AA19" s="2">
        <f t="shared" si="18"/>
        <v>4.5600000000000005</v>
      </c>
      <c r="AB19" s="2">
        <f t="shared" si="18"/>
        <v>4.6080000000000005</v>
      </c>
      <c r="AC19" s="8">
        <f t="shared" si="18"/>
        <v>4.6559999999999997</v>
      </c>
      <c r="AD19" s="2">
        <f t="shared" si="18"/>
        <v>4.7039999999999997</v>
      </c>
      <c r="AE19" s="2">
        <f t="shared" si="18"/>
        <v>4.7519999999999998</v>
      </c>
      <c r="AF19" s="2">
        <f t="shared" si="23"/>
        <v>21.071999999999999</v>
      </c>
      <c r="AG19" s="2">
        <f t="shared" si="23"/>
        <v>21.12</v>
      </c>
      <c r="AH19" s="2">
        <f t="shared" si="23"/>
        <v>21.167999999999999</v>
      </c>
      <c r="AI19" s="2">
        <f t="shared" si="24"/>
        <v>46.128</v>
      </c>
      <c r="AJ19" s="2">
        <f t="shared" si="24"/>
        <v>46.176000000000002</v>
      </c>
      <c r="AK19" s="2">
        <f t="shared" si="24"/>
        <v>46.224000000000004</v>
      </c>
      <c r="AL19" s="2">
        <f t="shared" si="24"/>
        <v>46.271999999999998</v>
      </c>
      <c r="AM19" s="2">
        <f t="shared" si="19"/>
        <v>47.712000000000003</v>
      </c>
      <c r="AN19" s="7">
        <f t="shared" si="19"/>
        <v>47.76</v>
      </c>
      <c r="AO19" s="2">
        <f t="shared" si="19"/>
        <v>47.808</v>
      </c>
      <c r="AP19" s="2">
        <f t="shared" si="19"/>
        <v>47.856000000000002</v>
      </c>
      <c r="AQ19" s="2">
        <f t="shared" si="19"/>
        <v>47.904000000000003</v>
      </c>
    </row>
    <row r="20" spans="2:43" x14ac:dyDescent="0.3">
      <c r="B20" s="5">
        <v>3.7999999999999999E-2</v>
      </c>
      <c r="C20" s="2">
        <f t="shared" si="6"/>
        <v>3.7999999999999999E-2</v>
      </c>
      <c r="D20" s="2">
        <f t="shared" si="22"/>
        <v>7.5999999999999998E-2</v>
      </c>
      <c r="E20" s="2">
        <f t="shared" si="22"/>
        <v>0.11399999999999999</v>
      </c>
      <c r="F20" s="2">
        <f t="shared" si="22"/>
        <v>0.152</v>
      </c>
      <c r="G20" s="2">
        <f t="shared" si="22"/>
        <v>0.19</v>
      </c>
      <c r="H20" s="2">
        <f t="shared" si="22"/>
        <v>0.22799999999999998</v>
      </c>
      <c r="I20" s="2">
        <f t="shared" si="22"/>
        <v>0.26600000000000001</v>
      </c>
      <c r="J20" s="2">
        <f t="shared" si="22"/>
        <v>0.30399999999999999</v>
      </c>
      <c r="K20" s="6">
        <f t="shared" si="22"/>
        <v>0.34199999999999997</v>
      </c>
      <c r="L20" s="2">
        <f t="shared" si="22"/>
        <v>0.38</v>
      </c>
      <c r="M20" s="2">
        <f t="shared" si="22"/>
        <v>0.41799999999999998</v>
      </c>
      <c r="N20" s="2">
        <f t="shared" si="22"/>
        <v>0.45599999999999996</v>
      </c>
      <c r="O20" s="2">
        <f t="shared" si="22"/>
        <v>0.49399999999999999</v>
      </c>
      <c r="P20" s="2">
        <f t="shared" si="22"/>
        <v>0.53200000000000003</v>
      </c>
      <c r="Q20" s="2">
        <f t="shared" si="22"/>
        <v>0.56999999999999995</v>
      </c>
      <c r="R20" s="2">
        <f t="shared" si="22"/>
        <v>0.60799999999999998</v>
      </c>
      <c r="S20" s="2">
        <f t="shared" si="22"/>
        <v>0.64600000000000002</v>
      </c>
      <c r="T20" s="2">
        <f t="shared" si="22"/>
        <v>0.68399999999999994</v>
      </c>
      <c r="U20" s="2">
        <f t="shared" si="22"/>
        <v>0.72199999999999998</v>
      </c>
      <c r="V20" s="2">
        <f t="shared" si="18"/>
        <v>3.42</v>
      </c>
      <c r="W20" s="2">
        <f t="shared" si="18"/>
        <v>3.4579999999999997</v>
      </c>
      <c r="X20" s="2">
        <f t="shared" si="18"/>
        <v>3.496</v>
      </c>
      <c r="Y20" s="2">
        <f t="shared" si="18"/>
        <v>3.5339999999999998</v>
      </c>
      <c r="Z20" s="2">
        <f t="shared" si="18"/>
        <v>3.5720000000000001</v>
      </c>
      <c r="AA20" s="2">
        <f t="shared" si="18"/>
        <v>3.61</v>
      </c>
      <c r="AB20" s="2">
        <f t="shared" si="18"/>
        <v>3.6479999999999997</v>
      </c>
      <c r="AC20" s="8">
        <f t="shared" si="18"/>
        <v>3.6859999999999999</v>
      </c>
      <c r="AD20" s="2">
        <f t="shared" si="18"/>
        <v>3.7239999999999998</v>
      </c>
      <c r="AE20" s="2">
        <f t="shared" si="18"/>
        <v>3.762</v>
      </c>
      <c r="AF20" s="2">
        <f t="shared" ref="AF20:AG28" si="25">AF$2*$B20</f>
        <v>16.681999999999999</v>
      </c>
      <c r="AG20" s="2">
        <f t="shared" si="25"/>
        <v>16.72</v>
      </c>
      <c r="AH20" s="2">
        <f t="shared" si="23"/>
        <v>16.757999999999999</v>
      </c>
      <c r="AI20" s="2">
        <f t="shared" ref="AI20:AL21" si="26">AI$2*$B20</f>
        <v>36.518000000000001</v>
      </c>
      <c r="AJ20" s="2">
        <f t="shared" si="26"/>
        <v>36.555999999999997</v>
      </c>
      <c r="AK20" s="2">
        <f t="shared" si="26"/>
        <v>36.594000000000001</v>
      </c>
      <c r="AL20" s="2">
        <f t="shared" si="26"/>
        <v>36.631999999999998</v>
      </c>
      <c r="AM20" s="2">
        <f t="shared" si="19"/>
        <v>37.771999999999998</v>
      </c>
      <c r="AN20" s="7">
        <f t="shared" si="19"/>
        <v>37.81</v>
      </c>
      <c r="AO20" s="2">
        <f t="shared" si="19"/>
        <v>37.847999999999999</v>
      </c>
      <c r="AP20" s="2">
        <f t="shared" si="19"/>
        <v>37.885999999999996</v>
      </c>
      <c r="AQ20" s="2">
        <f t="shared" si="19"/>
        <v>37.923999999999999</v>
      </c>
    </row>
    <row r="21" spans="2:43" x14ac:dyDescent="0.3">
      <c r="B21" s="5">
        <v>3.7999999999999999E-2</v>
      </c>
      <c r="C21" s="2">
        <f t="shared" si="6"/>
        <v>3.7999999999999999E-2</v>
      </c>
      <c r="D21" s="2">
        <f t="shared" si="22"/>
        <v>7.5999999999999998E-2</v>
      </c>
      <c r="E21" s="2">
        <f t="shared" si="22"/>
        <v>0.11399999999999999</v>
      </c>
      <c r="F21" s="2">
        <f t="shared" si="22"/>
        <v>0.152</v>
      </c>
      <c r="G21" s="2">
        <f t="shared" si="22"/>
        <v>0.19</v>
      </c>
      <c r="H21" s="2">
        <f t="shared" si="22"/>
        <v>0.22799999999999998</v>
      </c>
      <c r="I21" s="2">
        <f t="shared" si="22"/>
        <v>0.26600000000000001</v>
      </c>
      <c r="J21" s="2">
        <f t="shared" si="22"/>
        <v>0.30399999999999999</v>
      </c>
      <c r="K21" s="6">
        <f t="shared" si="22"/>
        <v>0.34199999999999997</v>
      </c>
      <c r="L21" s="2">
        <f t="shared" si="22"/>
        <v>0.38</v>
      </c>
      <c r="M21" s="2">
        <f t="shared" si="22"/>
        <v>0.41799999999999998</v>
      </c>
      <c r="N21" s="2">
        <f t="shared" si="22"/>
        <v>0.45599999999999996</v>
      </c>
      <c r="O21" s="2">
        <f t="shared" si="22"/>
        <v>0.49399999999999999</v>
      </c>
      <c r="P21" s="2">
        <f t="shared" si="22"/>
        <v>0.53200000000000003</v>
      </c>
      <c r="Q21" s="2">
        <f t="shared" si="22"/>
        <v>0.56999999999999995</v>
      </c>
      <c r="R21" s="2">
        <f t="shared" si="22"/>
        <v>0.60799999999999998</v>
      </c>
      <c r="S21" s="2">
        <f t="shared" si="22"/>
        <v>0.64600000000000002</v>
      </c>
      <c r="T21" s="2">
        <f t="shared" si="22"/>
        <v>0.68399999999999994</v>
      </c>
      <c r="U21" s="2">
        <f t="shared" si="22"/>
        <v>0.72199999999999998</v>
      </c>
      <c r="V21" s="2">
        <f t="shared" ref="V21:AE24" si="27">V$2*$B21</f>
        <v>3.42</v>
      </c>
      <c r="W21" s="2">
        <f t="shared" si="27"/>
        <v>3.4579999999999997</v>
      </c>
      <c r="X21" s="2">
        <f t="shared" si="27"/>
        <v>3.496</v>
      </c>
      <c r="Y21" s="2">
        <f t="shared" si="27"/>
        <v>3.5339999999999998</v>
      </c>
      <c r="Z21" s="2">
        <f t="shared" si="27"/>
        <v>3.5720000000000001</v>
      </c>
      <c r="AA21" s="2">
        <f t="shared" si="27"/>
        <v>3.61</v>
      </c>
      <c r="AB21" s="2">
        <f t="shared" si="27"/>
        <v>3.6479999999999997</v>
      </c>
      <c r="AC21" s="8">
        <f t="shared" si="27"/>
        <v>3.6859999999999999</v>
      </c>
      <c r="AD21" s="2">
        <f t="shared" si="27"/>
        <v>3.7239999999999998</v>
      </c>
      <c r="AE21" s="2">
        <f t="shared" si="27"/>
        <v>3.762</v>
      </c>
      <c r="AF21" s="2">
        <f t="shared" si="25"/>
        <v>16.681999999999999</v>
      </c>
      <c r="AG21" s="2">
        <f t="shared" si="25"/>
        <v>16.72</v>
      </c>
      <c r="AH21" s="2">
        <f t="shared" si="23"/>
        <v>16.757999999999999</v>
      </c>
      <c r="AI21" s="2">
        <f t="shared" si="26"/>
        <v>36.518000000000001</v>
      </c>
      <c r="AJ21" s="2">
        <f t="shared" si="26"/>
        <v>36.555999999999997</v>
      </c>
      <c r="AK21" s="2">
        <f t="shared" si="26"/>
        <v>36.594000000000001</v>
      </c>
      <c r="AL21" s="2">
        <f t="shared" si="26"/>
        <v>36.631999999999998</v>
      </c>
      <c r="AM21" s="2">
        <f t="shared" si="19"/>
        <v>37.771999999999998</v>
      </c>
      <c r="AN21" s="7">
        <f t="shared" ref="AN21:AQ25" si="28">AN$2*$B21</f>
        <v>37.81</v>
      </c>
      <c r="AO21" s="2">
        <f t="shared" si="28"/>
        <v>37.847999999999999</v>
      </c>
      <c r="AP21" s="2">
        <f t="shared" si="28"/>
        <v>37.885999999999996</v>
      </c>
      <c r="AQ21" s="2">
        <f t="shared" si="28"/>
        <v>37.923999999999999</v>
      </c>
    </row>
    <row r="22" spans="2:43" x14ac:dyDescent="0.3">
      <c r="B22" s="5">
        <v>3.7999999999999999E-2</v>
      </c>
      <c r="C22" s="2">
        <f t="shared" si="6"/>
        <v>3.7999999999999999E-2</v>
      </c>
      <c r="D22" s="2">
        <f t="shared" ref="D22:U25" si="29">D$2*$B22</f>
        <v>7.5999999999999998E-2</v>
      </c>
      <c r="E22" s="2">
        <f t="shared" si="29"/>
        <v>0.11399999999999999</v>
      </c>
      <c r="F22" s="2">
        <f t="shared" si="29"/>
        <v>0.152</v>
      </c>
      <c r="G22" s="2">
        <f t="shared" si="29"/>
        <v>0.19</v>
      </c>
      <c r="H22" s="2">
        <f t="shared" si="29"/>
        <v>0.22799999999999998</v>
      </c>
      <c r="I22" s="2">
        <f t="shared" si="29"/>
        <v>0.26600000000000001</v>
      </c>
      <c r="J22" s="2">
        <f t="shared" si="29"/>
        <v>0.30399999999999999</v>
      </c>
      <c r="K22" s="6">
        <f t="shared" si="29"/>
        <v>0.34199999999999997</v>
      </c>
      <c r="L22" s="2">
        <f t="shared" si="29"/>
        <v>0.38</v>
      </c>
      <c r="M22" s="2">
        <f t="shared" si="29"/>
        <v>0.41799999999999998</v>
      </c>
      <c r="N22" s="2">
        <f t="shared" si="29"/>
        <v>0.45599999999999996</v>
      </c>
      <c r="O22" s="2">
        <f t="shared" si="29"/>
        <v>0.49399999999999999</v>
      </c>
      <c r="P22" s="2">
        <f t="shared" si="29"/>
        <v>0.53200000000000003</v>
      </c>
      <c r="Q22" s="2">
        <f t="shared" si="29"/>
        <v>0.56999999999999995</v>
      </c>
      <c r="R22" s="2">
        <f t="shared" si="29"/>
        <v>0.60799999999999998</v>
      </c>
      <c r="S22" s="2">
        <f t="shared" si="29"/>
        <v>0.64600000000000002</v>
      </c>
      <c r="T22" s="2">
        <f t="shared" si="29"/>
        <v>0.68399999999999994</v>
      </c>
      <c r="U22" s="2">
        <f t="shared" si="29"/>
        <v>0.72199999999999998</v>
      </c>
      <c r="V22" s="2">
        <f t="shared" si="27"/>
        <v>3.42</v>
      </c>
      <c r="W22" s="2">
        <f t="shared" si="27"/>
        <v>3.4579999999999997</v>
      </c>
      <c r="X22" s="2">
        <f t="shared" si="27"/>
        <v>3.496</v>
      </c>
      <c r="Y22" s="2">
        <f t="shared" si="27"/>
        <v>3.5339999999999998</v>
      </c>
      <c r="Z22" s="2">
        <f t="shared" si="27"/>
        <v>3.5720000000000001</v>
      </c>
      <c r="AA22" s="2">
        <f t="shared" si="27"/>
        <v>3.61</v>
      </c>
      <c r="AB22" s="2">
        <f t="shared" si="27"/>
        <v>3.6479999999999997</v>
      </c>
      <c r="AC22" s="8">
        <f t="shared" si="27"/>
        <v>3.6859999999999999</v>
      </c>
      <c r="AD22" s="2">
        <f t="shared" si="27"/>
        <v>3.7239999999999998</v>
      </c>
      <c r="AE22" s="2">
        <f t="shared" si="27"/>
        <v>3.762</v>
      </c>
      <c r="AF22" s="2">
        <f t="shared" si="25"/>
        <v>16.681999999999999</v>
      </c>
      <c r="AG22" s="2">
        <f t="shared" si="25"/>
        <v>16.72</v>
      </c>
      <c r="AH22" s="2">
        <f t="shared" si="23"/>
        <v>16.757999999999999</v>
      </c>
      <c r="AI22" s="2">
        <f t="shared" ref="AI22:AL26" si="30">AI$2*$B22</f>
        <v>36.518000000000001</v>
      </c>
      <c r="AJ22" s="2">
        <f t="shared" si="30"/>
        <v>36.555999999999997</v>
      </c>
      <c r="AK22" s="2">
        <f t="shared" si="30"/>
        <v>36.594000000000001</v>
      </c>
      <c r="AL22" s="2">
        <f t="shared" si="30"/>
        <v>36.631999999999998</v>
      </c>
      <c r="AM22" s="2">
        <f t="shared" si="24"/>
        <v>37.771999999999998</v>
      </c>
      <c r="AN22" s="7">
        <f t="shared" si="24"/>
        <v>37.81</v>
      </c>
      <c r="AO22" s="2">
        <f t="shared" si="24"/>
        <v>37.847999999999999</v>
      </c>
      <c r="AP22" s="2">
        <f t="shared" si="28"/>
        <v>37.885999999999996</v>
      </c>
      <c r="AQ22" s="2">
        <f t="shared" si="28"/>
        <v>37.923999999999999</v>
      </c>
    </row>
    <row r="23" spans="2:43" x14ac:dyDescent="0.3">
      <c r="B23" s="5">
        <v>3.7999999999999999E-2</v>
      </c>
      <c r="C23" s="2">
        <f t="shared" si="6"/>
        <v>3.7999999999999999E-2</v>
      </c>
      <c r="D23" s="2">
        <f t="shared" si="29"/>
        <v>7.5999999999999998E-2</v>
      </c>
      <c r="E23" s="2">
        <f t="shared" si="29"/>
        <v>0.11399999999999999</v>
      </c>
      <c r="F23" s="2">
        <f t="shared" si="29"/>
        <v>0.152</v>
      </c>
      <c r="G23" s="2">
        <f t="shared" si="29"/>
        <v>0.19</v>
      </c>
      <c r="H23" s="2">
        <f t="shared" si="29"/>
        <v>0.22799999999999998</v>
      </c>
      <c r="I23" s="2">
        <f t="shared" si="29"/>
        <v>0.26600000000000001</v>
      </c>
      <c r="J23" s="2">
        <f t="shared" si="29"/>
        <v>0.30399999999999999</v>
      </c>
      <c r="K23" s="6">
        <f t="shared" si="29"/>
        <v>0.34199999999999997</v>
      </c>
      <c r="L23" s="2">
        <f t="shared" si="29"/>
        <v>0.38</v>
      </c>
      <c r="M23" s="2">
        <f t="shared" si="29"/>
        <v>0.41799999999999998</v>
      </c>
      <c r="N23" s="2">
        <f t="shared" si="29"/>
        <v>0.45599999999999996</v>
      </c>
      <c r="O23" s="2">
        <f t="shared" si="29"/>
        <v>0.49399999999999999</v>
      </c>
      <c r="P23" s="2">
        <f t="shared" si="29"/>
        <v>0.53200000000000003</v>
      </c>
      <c r="Q23" s="2">
        <f t="shared" si="29"/>
        <v>0.56999999999999995</v>
      </c>
      <c r="R23" s="2">
        <f t="shared" si="29"/>
        <v>0.60799999999999998</v>
      </c>
      <c r="S23" s="2">
        <f t="shared" si="29"/>
        <v>0.64600000000000002</v>
      </c>
      <c r="T23" s="2">
        <f t="shared" si="29"/>
        <v>0.68399999999999994</v>
      </c>
      <c r="U23" s="2">
        <f t="shared" si="29"/>
        <v>0.72199999999999998</v>
      </c>
      <c r="V23" s="2">
        <f t="shared" si="27"/>
        <v>3.42</v>
      </c>
      <c r="W23" s="2">
        <f t="shared" si="27"/>
        <v>3.4579999999999997</v>
      </c>
      <c r="X23" s="2">
        <f t="shared" si="27"/>
        <v>3.496</v>
      </c>
      <c r="Y23" s="2">
        <f t="shared" si="27"/>
        <v>3.5339999999999998</v>
      </c>
      <c r="Z23" s="2">
        <f t="shared" si="27"/>
        <v>3.5720000000000001</v>
      </c>
      <c r="AA23" s="2">
        <f t="shared" si="27"/>
        <v>3.61</v>
      </c>
      <c r="AB23" s="2">
        <f t="shared" si="27"/>
        <v>3.6479999999999997</v>
      </c>
      <c r="AC23" s="8">
        <f t="shared" si="27"/>
        <v>3.6859999999999999</v>
      </c>
      <c r="AD23" s="2">
        <f t="shared" si="27"/>
        <v>3.7239999999999998</v>
      </c>
      <c r="AE23" s="2">
        <f t="shared" si="27"/>
        <v>3.762</v>
      </c>
      <c r="AF23" s="2">
        <f t="shared" si="25"/>
        <v>16.681999999999999</v>
      </c>
      <c r="AG23" s="2">
        <f t="shared" si="25"/>
        <v>16.72</v>
      </c>
      <c r="AH23" s="2">
        <f t="shared" si="23"/>
        <v>16.757999999999999</v>
      </c>
      <c r="AI23" s="2">
        <f t="shared" si="30"/>
        <v>36.518000000000001</v>
      </c>
      <c r="AJ23" s="2">
        <f t="shared" si="30"/>
        <v>36.555999999999997</v>
      </c>
      <c r="AK23" s="2">
        <f t="shared" si="30"/>
        <v>36.594000000000001</v>
      </c>
      <c r="AL23" s="2">
        <f t="shared" si="30"/>
        <v>36.631999999999998</v>
      </c>
      <c r="AM23" s="2">
        <f t="shared" si="24"/>
        <v>37.771999999999998</v>
      </c>
      <c r="AN23" s="7">
        <f t="shared" si="24"/>
        <v>37.81</v>
      </c>
      <c r="AO23" s="2">
        <f t="shared" si="24"/>
        <v>37.847999999999999</v>
      </c>
      <c r="AP23" s="2">
        <f t="shared" si="28"/>
        <v>37.885999999999996</v>
      </c>
      <c r="AQ23" s="2">
        <f t="shared" si="28"/>
        <v>37.923999999999999</v>
      </c>
    </row>
    <row r="24" spans="2:43" x14ac:dyDescent="0.3">
      <c r="B24" s="5">
        <v>3.7999999999999999E-2</v>
      </c>
      <c r="C24" s="2">
        <f t="shared" si="6"/>
        <v>3.7999999999999999E-2</v>
      </c>
      <c r="D24" s="2">
        <f t="shared" si="29"/>
        <v>7.5999999999999998E-2</v>
      </c>
      <c r="E24" s="2">
        <f t="shared" si="29"/>
        <v>0.11399999999999999</v>
      </c>
      <c r="F24" s="2">
        <f t="shared" si="29"/>
        <v>0.152</v>
      </c>
      <c r="G24" s="2">
        <f t="shared" si="29"/>
        <v>0.19</v>
      </c>
      <c r="H24" s="2">
        <f t="shared" si="29"/>
        <v>0.22799999999999998</v>
      </c>
      <c r="I24" s="2">
        <f t="shared" si="29"/>
        <v>0.26600000000000001</v>
      </c>
      <c r="J24" s="2">
        <f t="shared" si="29"/>
        <v>0.30399999999999999</v>
      </c>
      <c r="K24" s="6">
        <f t="shared" si="29"/>
        <v>0.34199999999999997</v>
      </c>
      <c r="L24" s="2">
        <f t="shared" si="29"/>
        <v>0.38</v>
      </c>
      <c r="M24" s="2">
        <f t="shared" si="29"/>
        <v>0.41799999999999998</v>
      </c>
      <c r="N24" s="2">
        <f t="shared" si="29"/>
        <v>0.45599999999999996</v>
      </c>
      <c r="O24" s="2">
        <f t="shared" si="29"/>
        <v>0.49399999999999999</v>
      </c>
      <c r="P24" s="2">
        <f t="shared" si="29"/>
        <v>0.53200000000000003</v>
      </c>
      <c r="Q24" s="2">
        <f t="shared" si="29"/>
        <v>0.56999999999999995</v>
      </c>
      <c r="R24" s="2">
        <f t="shared" si="29"/>
        <v>0.60799999999999998</v>
      </c>
      <c r="S24" s="2">
        <f t="shared" si="29"/>
        <v>0.64600000000000002</v>
      </c>
      <c r="T24" s="2">
        <f t="shared" si="29"/>
        <v>0.68399999999999994</v>
      </c>
      <c r="U24" s="2">
        <f t="shared" si="29"/>
        <v>0.72199999999999998</v>
      </c>
      <c r="V24" s="2">
        <f t="shared" si="27"/>
        <v>3.42</v>
      </c>
      <c r="W24" s="2">
        <f t="shared" si="27"/>
        <v>3.4579999999999997</v>
      </c>
      <c r="X24" s="2">
        <f t="shared" si="27"/>
        <v>3.496</v>
      </c>
      <c r="Y24" s="2">
        <f t="shared" si="27"/>
        <v>3.5339999999999998</v>
      </c>
      <c r="Z24" s="2">
        <f t="shared" si="27"/>
        <v>3.5720000000000001</v>
      </c>
      <c r="AA24" s="2">
        <f t="shared" si="27"/>
        <v>3.61</v>
      </c>
      <c r="AB24" s="2">
        <f t="shared" si="27"/>
        <v>3.6479999999999997</v>
      </c>
      <c r="AC24" s="8">
        <f t="shared" si="27"/>
        <v>3.6859999999999999</v>
      </c>
      <c r="AD24" s="2">
        <f t="shared" si="27"/>
        <v>3.7239999999999998</v>
      </c>
      <c r="AE24" s="2">
        <f t="shared" si="27"/>
        <v>3.762</v>
      </c>
      <c r="AF24" s="2">
        <f t="shared" si="25"/>
        <v>16.681999999999999</v>
      </c>
      <c r="AG24" s="2">
        <f t="shared" si="25"/>
        <v>16.72</v>
      </c>
      <c r="AH24" s="2">
        <f t="shared" si="23"/>
        <v>16.757999999999999</v>
      </c>
      <c r="AI24" s="2">
        <f t="shared" si="30"/>
        <v>36.518000000000001</v>
      </c>
      <c r="AJ24" s="2">
        <f t="shared" si="30"/>
        <v>36.555999999999997</v>
      </c>
      <c r="AK24" s="2">
        <f t="shared" si="30"/>
        <v>36.594000000000001</v>
      </c>
      <c r="AL24" s="2">
        <f t="shared" si="30"/>
        <v>36.631999999999998</v>
      </c>
      <c r="AM24" s="2">
        <f t="shared" si="24"/>
        <v>37.771999999999998</v>
      </c>
      <c r="AN24" s="7">
        <f t="shared" si="24"/>
        <v>37.81</v>
      </c>
      <c r="AO24" s="2">
        <f t="shared" si="24"/>
        <v>37.847999999999999</v>
      </c>
      <c r="AP24" s="2">
        <f t="shared" si="28"/>
        <v>37.885999999999996</v>
      </c>
      <c r="AQ24" s="2">
        <f t="shared" si="28"/>
        <v>37.923999999999999</v>
      </c>
    </row>
    <row r="25" spans="2:43" x14ac:dyDescent="0.3">
      <c r="B25" s="5">
        <v>4.8000000000000001E-2</v>
      </c>
      <c r="C25" s="2">
        <f t="shared" si="6"/>
        <v>4.8000000000000001E-2</v>
      </c>
      <c r="D25" s="2">
        <f t="shared" si="29"/>
        <v>9.6000000000000002E-2</v>
      </c>
      <c r="E25" s="2">
        <f t="shared" si="29"/>
        <v>0.14400000000000002</v>
      </c>
      <c r="F25" s="2">
        <f t="shared" si="29"/>
        <v>0.192</v>
      </c>
      <c r="G25" s="2">
        <f t="shared" si="29"/>
        <v>0.24</v>
      </c>
      <c r="H25" s="2">
        <f t="shared" si="29"/>
        <v>0.28800000000000003</v>
      </c>
      <c r="I25" s="2">
        <f t="shared" si="29"/>
        <v>0.33600000000000002</v>
      </c>
      <c r="J25" s="2">
        <f t="shared" si="29"/>
        <v>0.38400000000000001</v>
      </c>
      <c r="K25" s="6">
        <f t="shared" si="29"/>
        <v>0.432</v>
      </c>
      <c r="L25" s="2">
        <f t="shared" si="29"/>
        <v>0.48</v>
      </c>
      <c r="M25" s="2">
        <f t="shared" si="29"/>
        <v>0.52800000000000002</v>
      </c>
      <c r="N25" s="2">
        <f t="shared" si="29"/>
        <v>0.57600000000000007</v>
      </c>
      <c r="O25" s="2">
        <f t="shared" si="29"/>
        <v>0.624</v>
      </c>
      <c r="P25" s="2">
        <f t="shared" si="29"/>
        <v>0.67200000000000004</v>
      </c>
      <c r="Q25" s="2">
        <f t="shared" si="29"/>
        <v>0.72</v>
      </c>
      <c r="R25" s="2">
        <f t="shared" si="29"/>
        <v>0.76800000000000002</v>
      </c>
      <c r="S25" s="2">
        <f t="shared" si="29"/>
        <v>0.81600000000000006</v>
      </c>
      <c r="T25" s="2">
        <f t="shared" si="29"/>
        <v>0.86399999999999999</v>
      </c>
      <c r="U25" s="2">
        <f t="shared" si="29"/>
        <v>0.91200000000000003</v>
      </c>
      <c r="V25" s="2">
        <f t="shared" ref="V25:AE28" si="31">V$2*$B25</f>
        <v>4.32</v>
      </c>
      <c r="W25" s="2">
        <f t="shared" si="31"/>
        <v>4.3680000000000003</v>
      </c>
      <c r="X25" s="2">
        <f t="shared" si="31"/>
        <v>4.4160000000000004</v>
      </c>
      <c r="Y25" s="2">
        <f t="shared" si="31"/>
        <v>4.4640000000000004</v>
      </c>
      <c r="Z25" s="2">
        <f t="shared" si="31"/>
        <v>4.5120000000000005</v>
      </c>
      <c r="AA25" s="2">
        <f t="shared" si="31"/>
        <v>4.5600000000000005</v>
      </c>
      <c r="AB25" s="2">
        <f t="shared" si="31"/>
        <v>4.6080000000000005</v>
      </c>
      <c r="AC25" s="8">
        <f t="shared" si="31"/>
        <v>4.6559999999999997</v>
      </c>
      <c r="AD25" s="2">
        <f t="shared" si="31"/>
        <v>4.7039999999999997</v>
      </c>
      <c r="AE25" s="2">
        <f t="shared" si="31"/>
        <v>4.7519999999999998</v>
      </c>
      <c r="AF25" s="2">
        <f t="shared" si="25"/>
        <v>21.071999999999999</v>
      </c>
      <c r="AG25" s="2">
        <f t="shared" si="25"/>
        <v>21.12</v>
      </c>
      <c r="AH25" s="2">
        <f t="shared" si="23"/>
        <v>21.167999999999999</v>
      </c>
      <c r="AI25" s="2">
        <f t="shared" si="30"/>
        <v>46.128</v>
      </c>
      <c r="AJ25" s="2">
        <f t="shared" si="30"/>
        <v>46.176000000000002</v>
      </c>
      <c r="AK25" s="2">
        <f t="shared" si="30"/>
        <v>46.224000000000004</v>
      </c>
      <c r="AL25" s="2">
        <f t="shared" si="30"/>
        <v>46.271999999999998</v>
      </c>
      <c r="AM25" s="2">
        <f t="shared" si="24"/>
        <v>47.712000000000003</v>
      </c>
      <c r="AN25" s="7">
        <f t="shared" si="24"/>
        <v>47.76</v>
      </c>
      <c r="AO25" s="2">
        <f t="shared" si="24"/>
        <v>47.808</v>
      </c>
      <c r="AP25" s="2">
        <f t="shared" si="28"/>
        <v>47.856000000000002</v>
      </c>
      <c r="AQ25" s="2">
        <f t="shared" si="28"/>
        <v>47.904000000000003</v>
      </c>
    </row>
    <row r="26" spans="2:43" x14ac:dyDescent="0.3">
      <c r="B26" s="5">
        <v>3.7999999999999999E-2</v>
      </c>
      <c r="C26" s="2">
        <f t="shared" si="6"/>
        <v>3.7999999999999999E-2</v>
      </c>
      <c r="D26" s="2">
        <f t="shared" ref="D26:U28" si="32">D$2*$B26</f>
        <v>7.5999999999999998E-2</v>
      </c>
      <c r="E26" s="2">
        <f t="shared" si="32"/>
        <v>0.11399999999999999</v>
      </c>
      <c r="F26" s="2">
        <f t="shared" si="32"/>
        <v>0.152</v>
      </c>
      <c r="G26" s="2">
        <f t="shared" si="32"/>
        <v>0.19</v>
      </c>
      <c r="H26" s="2">
        <f t="shared" si="32"/>
        <v>0.22799999999999998</v>
      </c>
      <c r="I26" s="2">
        <f t="shared" si="32"/>
        <v>0.26600000000000001</v>
      </c>
      <c r="J26" s="2">
        <f t="shared" si="32"/>
        <v>0.30399999999999999</v>
      </c>
      <c r="K26" s="6">
        <f t="shared" si="32"/>
        <v>0.34199999999999997</v>
      </c>
      <c r="L26" s="2">
        <f t="shared" si="32"/>
        <v>0.38</v>
      </c>
      <c r="M26" s="2">
        <f t="shared" si="32"/>
        <v>0.41799999999999998</v>
      </c>
      <c r="N26" s="2">
        <f t="shared" si="32"/>
        <v>0.45599999999999996</v>
      </c>
      <c r="O26" s="2">
        <f t="shared" si="32"/>
        <v>0.49399999999999999</v>
      </c>
      <c r="P26" s="2">
        <f t="shared" si="32"/>
        <v>0.53200000000000003</v>
      </c>
      <c r="Q26" s="2">
        <f t="shared" si="32"/>
        <v>0.56999999999999995</v>
      </c>
      <c r="R26" s="2">
        <f t="shared" si="32"/>
        <v>0.60799999999999998</v>
      </c>
      <c r="S26" s="2">
        <f t="shared" si="32"/>
        <v>0.64600000000000002</v>
      </c>
      <c r="T26" s="2">
        <f t="shared" si="32"/>
        <v>0.68399999999999994</v>
      </c>
      <c r="U26" s="2">
        <f t="shared" si="32"/>
        <v>0.72199999999999998</v>
      </c>
      <c r="V26" s="2">
        <f t="shared" si="31"/>
        <v>3.42</v>
      </c>
      <c r="W26" s="2">
        <f t="shared" si="31"/>
        <v>3.4579999999999997</v>
      </c>
      <c r="X26" s="2">
        <f t="shared" si="31"/>
        <v>3.496</v>
      </c>
      <c r="Y26" s="2">
        <f t="shared" si="31"/>
        <v>3.5339999999999998</v>
      </c>
      <c r="Z26" s="2">
        <f t="shared" si="31"/>
        <v>3.5720000000000001</v>
      </c>
      <c r="AA26" s="2">
        <f t="shared" si="31"/>
        <v>3.61</v>
      </c>
      <c r="AB26" s="2">
        <f t="shared" si="31"/>
        <v>3.6479999999999997</v>
      </c>
      <c r="AC26" s="8">
        <f t="shared" si="31"/>
        <v>3.6859999999999999</v>
      </c>
      <c r="AD26" s="2">
        <f t="shared" si="31"/>
        <v>3.7239999999999998</v>
      </c>
      <c r="AE26" s="2">
        <f t="shared" si="31"/>
        <v>3.762</v>
      </c>
      <c r="AF26" s="2">
        <f t="shared" si="25"/>
        <v>16.681999999999999</v>
      </c>
      <c r="AG26" s="2">
        <f t="shared" si="25"/>
        <v>16.72</v>
      </c>
      <c r="AH26" s="2">
        <f t="shared" si="23"/>
        <v>16.757999999999999</v>
      </c>
      <c r="AI26" s="2">
        <f t="shared" si="30"/>
        <v>36.518000000000001</v>
      </c>
      <c r="AJ26" s="2">
        <f t="shared" si="30"/>
        <v>36.555999999999997</v>
      </c>
      <c r="AK26" s="2">
        <f t="shared" si="30"/>
        <v>36.594000000000001</v>
      </c>
      <c r="AL26" s="2">
        <f t="shared" si="30"/>
        <v>36.631999999999998</v>
      </c>
      <c r="AM26" s="2">
        <f t="shared" ref="AM26:AQ28" si="33">AM$2*$B26</f>
        <v>37.771999999999998</v>
      </c>
      <c r="AN26" s="7">
        <f t="shared" si="33"/>
        <v>37.81</v>
      </c>
      <c r="AO26" s="2">
        <f t="shared" si="33"/>
        <v>37.847999999999999</v>
      </c>
      <c r="AP26" s="2">
        <f t="shared" si="33"/>
        <v>37.885999999999996</v>
      </c>
      <c r="AQ26" s="2">
        <f t="shared" si="33"/>
        <v>37.923999999999999</v>
      </c>
    </row>
    <row r="27" spans="2:43" x14ac:dyDescent="0.3">
      <c r="B27" s="5">
        <v>3.7999999999999999E-2</v>
      </c>
      <c r="C27" s="2">
        <f t="shared" si="6"/>
        <v>3.7999999999999999E-2</v>
      </c>
      <c r="D27" s="2">
        <f t="shared" si="32"/>
        <v>7.5999999999999998E-2</v>
      </c>
      <c r="E27" s="2">
        <f t="shared" si="32"/>
        <v>0.11399999999999999</v>
      </c>
      <c r="F27" s="2">
        <f t="shared" si="32"/>
        <v>0.152</v>
      </c>
      <c r="G27" s="2">
        <f t="shared" si="32"/>
        <v>0.19</v>
      </c>
      <c r="H27" s="2">
        <f t="shared" si="32"/>
        <v>0.22799999999999998</v>
      </c>
      <c r="I27" s="2">
        <f t="shared" si="32"/>
        <v>0.26600000000000001</v>
      </c>
      <c r="J27" s="2">
        <f t="shared" si="32"/>
        <v>0.30399999999999999</v>
      </c>
      <c r="K27" s="6">
        <f t="shared" si="32"/>
        <v>0.34199999999999997</v>
      </c>
      <c r="L27" s="2">
        <f t="shared" si="32"/>
        <v>0.38</v>
      </c>
      <c r="M27" s="2">
        <f t="shared" si="32"/>
        <v>0.41799999999999998</v>
      </c>
      <c r="N27" s="2">
        <f t="shared" si="32"/>
        <v>0.45599999999999996</v>
      </c>
      <c r="O27" s="2">
        <f t="shared" si="32"/>
        <v>0.49399999999999999</v>
      </c>
      <c r="P27" s="2">
        <f t="shared" si="32"/>
        <v>0.53200000000000003</v>
      </c>
      <c r="Q27" s="2">
        <f t="shared" si="32"/>
        <v>0.56999999999999995</v>
      </c>
      <c r="R27" s="2">
        <f t="shared" si="32"/>
        <v>0.60799999999999998</v>
      </c>
      <c r="S27" s="2">
        <f t="shared" si="32"/>
        <v>0.64600000000000002</v>
      </c>
      <c r="T27" s="2">
        <f t="shared" si="32"/>
        <v>0.68399999999999994</v>
      </c>
      <c r="U27" s="2">
        <f t="shared" si="32"/>
        <v>0.72199999999999998</v>
      </c>
      <c r="V27" s="2">
        <f t="shared" si="31"/>
        <v>3.42</v>
      </c>
      <c r="W27" s="2">
        <f t="shared" si="31"/>
        <v>3.4579999999999997</v>
      </c>
      <c r="X27" s="2">
        <f t="shared" si="31"/>
        <v>3.496</v>
      </c>
      <c r="Y27" s="2">
        <f t="shared" si="31"/>
        <v>3.5339999999999998</v>
      </c>
      <c r="Z27" s="2">
        <f t="shared" si="31"/>
        <v>3.5720000000000001</v>
      </c>
      <c r="AA27" s="2">
        <f t="shared" si="31"/>
        <v>3.61</v>
      </c>
      <c r="AB27" s="2">
        <f t="shared" si="31"/>
        <v>3.6479999999999997</v>
      </c>
      <c r="AC27" s="8">
        <f t="shared" si="31"/>
        <v>3.6859999999999999</v>
      </c>
      <c r="AD27" s="2">
        <f t="shared" si="31"/>
        <v>3.7239999999999998</v>
      </c>
      <c r="AE27" s="2">
        <f t="shared" si="31"/>
        <v>3.762</v>
      </c>
      <c r="AF27" s="2">
        <f t="shared" si="25"/>
        <v>16.681999999999999</v>
      </c>
      <c r="AG27" s="2">
        <f t="shared" si="25"/>
        <v>16.72</v>
      </c>
      <c r="AH27" s="2">
        <f t="shared" si="23"/>
        <v>16.757999999999999</v>
      </c>
      <c r="AI27" s="2">
        <f t="shared" ref="AI27:AL27" si="34">AI$2*$B27</f>
        <v>36.518000000000001</v>
      </c>
      <c r="AJ27" s="2">
        <f t="shared" si="34"/>
        <v>36.555999999999997</v>
      </c>
      <c r="AK27" s="2">
        <f t="shared" si="34"/>
        <v>36.594000000000001</v>
      </c>
      <c r="AL27" s="2">
        <f t="shared" si="34"/>
        <v>36.631999999999998</v>
      </c>
      <c r="AM27" s="2">
        <f t="shared" si="33"/>
        <v>37.771999999999998</v>
      </c>
      <c r="AN27" s="7">
        <f t="shared" si="33"/>
        <v>37.81</v>
      </c>
      <c r="AO27" s="2">
        <f t="shared" si="33"/>
        <v>37.847999999999999</v>
      </c>
      <c r="AP27" s="2">
        <f t="shared" si="33"/>
        <v>37.885999999999996</v>
      </c>
      <c r="AQ27" s="2">
        <f t="shared" si="33"/>
        <v>37.923999999999999</v>
      </c>
    </row>
    <row r="28" spans="2:43" x14ac:dyDescent="0.3">
      <c r="B28" s="5">
        <v>0.02</v>
      </c>
      <c r="C28" s="2">
        <f t="shared" si="6"/>
        <v>0.02</v>
      </c>
      <c r="D28" s="2">
        <f t="shared" si="32"/>
        <v>0.04</v>
      </c>
      <c r="E28" s="2">
        <f t="shared" si="32"/>
        <v>0.06</v>
      </c>
      <c r="F28" s="2">
        <f t="shared" si="32"/>
        <v>0.08</v>
      </c>
      <c r="G28" s="2">
        <f t="shared" si="32"/>
        <v>0.1</v>
      </c>
      <c r="H28" s="2">
        <f t="shared" si="32"/>
        <v>0.12</v>
      </c>
      <c r="I28" s="2">
        <f t="shared" si="32"/>
        <v>0.14000000000000001</v>
      </c>
      <c r="J28" s="2">
        <f t="shared" si="32"/>
        <v>0.16</v>
      </c>
      <c r="K28" s="6">
        <f t="shared" si="32"/>
        <v>0.18</v>
      </c>
      <c r="L28" s="2">
        <f t="shared" si="32"/>
        <v>0.2</v>
      </c>
      <c r="M28" s="2">
        <f t="shared" si="32"/>
        <v>0.22</v>
      </c>
      <c r="N28" s="2">
        <f t="shared" si="32"/>
        <v>0.24</v>
      </c>
      <c r="O28" s="2">
        <f t="shared" si="32"/>
        <v>0.26</v>
      </c>
      <c r="P28" s="2">
        <f t="shared" si="32"/>
        <v>0.28000000000000003</v>
      </c>
      <c r="Q28" s="2">
        <f t="shared" si="32"/>
        <v>0.3</v>
      </c>
      <c r="R28" s="2">
        <f t="shared" si="32"/>
        <v>0.32</v>
      </c>
      <c r="S28" s="2">
        <f t="shared" si="32"/>
        <v>0.34</v>
      </c>
      <c r="T28" s="2">
        <f t="shared" si="32"/>
        <v>0.36</v>
      </c>
      <c r="U28" s="2">
        <f t="shared" si="32"/>
        <v>0.38</v>
      </c>
      <c r="V28" s="2">
        <f t="shared" si="31"/>
        <v>1.8</v>
      </c>
      <c r="W28" s="2">
        <f t="shared" si="31"/>
        <v>1.82</v>
      </c>
      <c r="X28" s="2">
        <f t="shared" si="31"/>
        <v>1.84</v>
      </c>
      <c r="Y28" s="2">
        <f t="shared" si="31"/>
        <v>1.86</v>
      </c>
      <c r="Z28" s="2">
        <f t="shared" si="31"/>
        <v>1.8800000000000001</v>
      </c>
      <c r="AA28" s="2">
        <f t="shared" si="31"/>
        <v>1.9000000000000001</v>
      </c>
      <c r="AB28" s="2">
        <f t="shared" si="31"/>
        <v>1.92</v>
      </c>
      <c r="AC28" s="8">
        <f t="shared" si="31"/>
        <v>1.94</v>
      </c>
      <c r="AD28" s="2">
        <f t="shared" si="31"/>
        <v>1.96</v>
      </c>
      <c r="AE28" s="2">
        <f t="shared" si="31"/>
        <v>1.98</v>
      </c>
      <c r="AF28" s="2">
        <f t="shared" si="25"/>
        <v>8.7799999999999994</v>
      </c>
      <c r="AG28" s="2">
        <f t="shared" si="25"/>
        <v>8.8000000000000007</v>
      </c>
      <c r="AH28" s="2">
        <f t="shared" si="23"/>
        <v>8.82</v>
      </c>
      <c r="AI28" s="2">
        <f t="shared" ref="AI28:AL28" si="35">AI$2*$B28</f>
        <v>19.22</v>
      </c>
      <c r="AJ28" s="2">
        <f t="shared" si="35"/>
        <v>19.240000000000002</v>
      </c>
      <c r="AK28" s="2">
        <f t="shared" si="35"/>
        <v>19.260000000000002</v>
      </c>
      <c r="AL28" s="2">
        <f t="shared" si="35"/>
        <v>19.28</v>
      </c>
      <c r="AM28" s="2">
        <f t="shared" si="33"/>
        <v>19.88</v>
      </c>
      <c r="AN28" s="7">
        <f t="shared" si="33"/>
        <v>19.900000000000002</v>
      </c>
      <c r="AO28" s="2">
        <f t="shared" si="33"/>
        <v>19.920000000000002</v>
      </c>
      <c r="AP28" s="2">
        <f t="shared" si="33"/>
        <v>19.940000000000001</v>
      </c>
      <c r="AQ28" s="2">
        <f t="shared" si="33"/>
        <v>19.96</v>
      </c>
    </row>
    <row r="29" spans="2:43" x14ac:dyDescent="0.3">
      <c r="B29" s="4">
        <f>SUM(B3:B28)</f>
        <v>1.0000000000000002</v>
      </c>
      <c r="C29" s="2">
        <f>SUM(C3:C28)</f>
        <v>1.0000000000000002</v>
      </c>
      <c r="D29" s="2">
        <f t="shared" ref="D29:U29" si="36">SUM(D3:D28)</f>
        <v>2.0000000000000004</v>
      </c>
      <c r="E29" s="2">
        <f t="shared" si="36"/>
        <v>2.9999999999999991</v>
      </c>
      <c r="F29" s="2">
        <f t="shared" si="36"/>
        <v>4.0000000000000009</v>
      </c>
      <c r="G29" s="2">
        <f t="shared" si="36"/>
        <v>5.0000000000000009</v>
      </c>
      <c r="H29" s="2">
        <f t="shared" si="36"/>
        <v>5.9999999999999982</v>
      </c>
      <c r="I29" s="2">
        <f t="shared" si="36"/>
        <v>7.0000000000000009</v>
      </c>
      <c r="J29" s="2">
        <f t="shared" si="36"/>
        <v>8.0000000000000018</v>
      </c>
      <c r="K29" s="2">
        <f t="shared" si="36"/>
        <v>8.9999999999999982</v>
      </c>
      <c r="L29" s="2">
        <f t="shared" si="36"/>
        <v>10.000000000000002</v>
      </c>
      <c r="M29" s="2">
        <f t="shared" si="36"/>
        <v>10.999999999999998</v>
      </c>
      <c r="N29" s="2">
        <f t="shared" si="36"/>
        <v>11.999999999999996</v>
      </c>
      <c r="O29" s="2">
        <f t="shared" si="36"/>
        <v>12.999999999999998</v>
      </c>
      <c r="P29" s="2">
        <f t="shared" si="36"/>
        <v>14.000000000000002</v>
      </c>
      <c r="Q29" s="2">
        <f t="shared" si="36"/>
        <v>15.000000000000004</v>
      </c>
      <c r="R29" s="2">
        <f t="shared" si="36"/>
        <v>16.000000000000004</v>
      </c>
      <c r="S29" s="2">
        <f t="shared" si="36"/>
        <v>17.000000000000011</v>
      </c>
      <c r="T29" s="2">
        <f t="shared" si="36"/>
        <v>17.999999999999996</v>
      </c>
      <c r="U29" s="2">
        <f t="shared" si="36"/>
        <v>18.999999999999996</v>
      </c>
      <c r="V29" s="2">
        <f t="shared" ref="V29:AE29" si="37">SUM(V3:V28)</f>
        <v>90.000000000000014</v>
      </c>
      <c r="W29" s="2">
        <f t="shared" si="37"/>
        <v>90.999999999999986</v>
      </c>
      <c r="X29" s="2">
        <f t="shared" si="37"/>
        <v>91.999999999999972</v>
      </c>
      <c r="Y29" s="2">
        <f t="shared" si="37"/>
        <v>93.000000000000028</v>
      </c>
      <c r="Z29" s="2">
        <f t="shared" si="37"/>
        <v>94.000000000000014</v>
      </c>
      <c r="AA29" s="2">
        <f t="shared" si="37"/>
        <v>95</v>
      </c>
      <c r="AB29" s="2">
        <f t="shared" si="37"/>
        <v>95.999999999999972</v>
      </c>
      <c r="AC29" s="8">
        <f t="shared" si="37"/>
        <v>97.000000000000057</v>
      </c>
      <c r="AD29" s="2">
        <f t="shared" si="37"/>
        <v>98</v>
      </c>
      <c r="AE29" s="2">
        <f t="shared" si="37"/>
        <v>99</v>
      </c>
      <c r="AF29" s="2">
        <f t="shared" ref="AF29:AH29" si="38">SUM(AF3:AF28)</f>
        <v>439.00000000000006</v>
      </c>
      <c r="AG29" s="2">
        <f t="shared" si="38"/>
        <v>440.00000000000017</v>
      </c>
      <c r="AH29" s="2">
        <f t="shared" si="38"/>
        <v>440.99999999999994</v>
      </c>
      <c r="AI29" s="2">
        <f t="shared" ref="AI29:AQ29" si="39">SUM(AI3:AI28)</f>
        <v>961.00000000000045</v>
      </c>
      <c r="AJ29" s="2">
        <f t="shared" si="39"/>
        <v>962.00000000000034</v>
      </c>
      <c r="AK29" s="2">
        <f t="shared" si="39"/>
        <v>963.00000000000057</v>
      </c>
      <c r="AL29" s="2">
        <f t="shared" si="39"/>
        <v>963.99999999999955</v>
      </c>
      <c r="AM29" s="2">
        <f t="shared" si="39"/>
        <v>994.00000000000034</v>
      </c>
      <c r="AN29" s="2">
        <f t="shared" si="39"/>
        <v>994.99999999999943</v>
      </c>
      <c r="AO29" s="2">
        <f t="shared" si="39"/>
        <v>995.99999999999955</v>
      </c>
      <c r="AP29" s="2">
        <f t="shared" si="39"/>
        <v>996.99999999999977</v>
      </c>
      <c r="AQ29" s="2">
        <f t="shared" si="39"/>
        <v>997.99999999999977</v>
      </c>
    </row>
  </sheetData>
  <conditionalFormatting sqref="C29:AQ29">
    <cfRule type="cellIs" dxfId="3" priority="4" operator="equal">
      <formula>C2</formula>
    </cfRule>
  </conditionalFormatting>
  <conditionalFormatting sqref="C29">
    <cfRule type="cellIs" dxfId="2" priority="3" operator="notEqual">
      <formula>C2</formula>
    </cfRule>
  </conditionalFormatting>
  <conditionalFormatting sqref="D29:AD29">
    <cfRule type="cellIs" dxfId="1" priority="2" operator="notEqual">
      <formula>D2</formula>
    </cfRule>
  </conditionalFormatting>
  <conditionalFormatting sqref="AE29:AQ29">
    <cfRule type="cellIs" dxfId="0" priority="1" operator="notEqual">
      <formula>AE2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SFR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JAQUEMIN, Estelle</dc:creator>
  <cp:lastModifiedBy>JAQUEMIN, Estelle</cp:lastModifiedBy>
  <dcterms:created xsi:type="dcterms:W3CDTF">2016-08-11T09:21:13Z</dcterms:created>
  <dcterms:modified xsi:type="dcterms:W3CDTF">2018-09-25T14:42:14Z</dcterms:modified>
</cp:coreProperties>
</file>