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177582\Desktop\"/>
    </mc:Choice>
  </mc:AlternateContent>
  <bookViews>
    <workbookView xWindow="0" yWindow="0" windowWidth="19200" windowHeight="64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 a="1"/>
  <c r="K4" i="1" s="1"/>
  <c r="K5" i="1" a="1"/>
  <c r="K5" i="1" s="1"/>
  <c r="K6" i="1" a="1"/>
  <c r="K6" i="1" s="1"/>
  <c r="K7" i="1" a="1"/>
  <c r="K7" i="1" s="1"/>
  <c r="K8" i="1" a="1"/>
  <c r="K8" i="1" s="1"/>
  <c r="K9" i="1" a="1"/>
  <c r="K9" i="1" s="1"/>
  <c r="K10" i="1" a="1"/>
  <c r="K10" i="1" s="1"/>
  <c r="K11" i="1" a="1"/>
  <c r="K11" i="1" s="1"/>
  <c r="K12" i="1" a="1"/>
  <c r="K12" i="1" s="1"/>
  <c r="K13" i="1" a="1"/>
  <c r="K13" i="1" s="1"/>
  <c r="K14" i="1" a="1"/>
  <c r="K14" i="1" s="1"/>
  <c r="K15" i="1" a="1"/>
  <c r="K15" i="1" s="1"/>
  <c r="J4" i="1" a="1"/>
  <c r="J4" i="1" s="1"/>
  <c r="J5" i="1" a="1"/>
  <c r="J5" i="1" s="1"/>
  <c r="J6" i="1" a="1"/>
  <c r="J6" i="1" s="1"/>
  <c r="J7" i="1" a="1"/>
  <c r="J7" i="1" s="1"/>
  <c r="J8" i="1" a="1"/>
  <c r="J8" i="1" s="1"/>
  <c r="J9" i="1" a="1"/>
  <c r="J9" i="1" s="1"/>
  <c r="J10" i="1" a="1"/>
  <c r="J10" i="1" s="1"/>
  <c r="J11" i="1" a="1"/>
  <c r="J11" i="1" s="1"/>
  <c r="J12" i="1" a="1"/>
  <c r="J12" i="1" s="1"/>
  <c r="J13" i="1" a="1"/>
  <c r="J13" i="1" s="1"/>
  <c r="J14" i="1" a="1"/>
  <c r="J14" i="1" s="1"/>
  <c r="J15" i="1" a="1"/>
  <c r="J15" i="1" s="1"/>
  <c r="I4" i="1" a="1"/>
  <c r="I4" i="1" s="1"/>
  <c r="I5" i="1" a="1"/>
  <c r="I5" i="1" s="1"/>
  <c r="I6" i="1" a="1"/>
  <c r="I6" i="1" s="1"/>
  <c r="I7" i="1" a="1"/>
  <c r="I7" i="1" s="1"/>
  <c r="I8" i="1" a="1"/>
  <c r="I8" i="1" s="1"/>
  <c r="I9" i="1" a="1"/>
  <c r="I9" i="1" s="1"/>
  <c r="I10" i="1" a="1"/>
  <c r="I10" i="1" s="1"/>
  <c r="I11" i="1" a="1"/>
  <c r="I11" i="1" s="1"/>
  <c r="I12" i="1" a="1"/>
  <c r="I12" i="1" s="1"/>
  <c r="I13" i="1" a="1"/>
  <c r="I13" i="1" s="1"/>
  <c r="I14" i="1" a="1"/>
  <c r="I14" i="1" s="1"/>
  <c r="I15" i="1" a="1"/>
  <c r="I15" i="1" s="1"/>
  <c r="K3" i="1" a="1"/>
  <c r="K3" i="1" s="1"/>
  <c r="J3" i="1" a="1"/>
  <c r="J3" i="1" s="1"/>
  <c r="I3" i="1" a="1"/>
  <c r="I3" i="1" s="1"/>
  <c r="H4" i="1" a="1"/>
  <c r="H4" i="1" s="1"/>
  <c r="H5" i="1" a="1"/>
  <c r="H5" i="1" s="1"/>
  <c r="H6" i="1" a="1"/>
  <c r="H6" i="1" s="1"/>
  <c r="H7" i="1" a="1"/>
  <c r="H7" i="1" s="1"/>
  <c r="H8" i="1" a="1"/>
  <c r="H8" i="1" s="1"/>
  <c r="H9" i="1" a="1"/>
  <c r="H9" i="1" s="1"/>
  <c r="H10" i="1" a="1"/>
  <c r="H10" i="1" s="1"/>
  <c r="H11" i="1" a="1"/>
  <c r="H11" i="1" s="1"/>
  <c r="H12" i="1" a="1"/>
  <c r="H12" i="1" s="1"/>
  <c r="H13" i="1" a="1"/>
  <c r="H13" i="1" s="1"/>
  <c r="H14" i="1" a="1"/>
  <c r="H14" i="1" s="1"/>
  <c r="H15" i="1" a="1"/>
  <c r="H15" i="1" s="1"/>
  <c r="H3" i="1" a="1"/>
  <c r="H3" i="1" s="1"/>
  <c r="G4" i="1" a="1"/>
  <c r="G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3" i="1" a="1"/>
  <c r="G3" i="1" s="1"/>
  <c r="F4" i="1" a="1"/>
  <c r="F4" i="1" s="1"/>
  <c r="F5" i="1" a="1"/>
  <c r="F5" i="1" s="1"/>
  <c r="F6" i="1" a="1"/>
  <c r="F6" i="1" s="1"/>
  <c r="F7" i="1" a="1"/>
  <c r="F7" i="1" s="1"/>
  <c r="F8" i="1" a="1"/>
  <c r="F8" i="1" s="1"/>
  <c r="F9" i="1" a="1"/>
  <c r="F9" i="1" s="1"/>
  <c r="F10" i="1" a="1"/>
  <c r="F10" i="1" s="1"/>
  <c r="F11" i="1" a="1"/>
  <c r="F11" i="1" s="1"/>
  <c r="F12" i="1" a="1"/>
  <c r="F12" i="1" s="1"/>
  <c r="F13" i="1" a="1"/>
  <c r="F13" i="1" s="1"/>
  <c r="F14" i="1" a="1"/>
  <c r="F14" i="1" s="1"/>
  <c r="F15" i="1" a="1"/>
  <c r="F15" i="1" s="1"/>
  <c r="F3" i="1" a="1"/>
  <c r="F3" i="1" s="1"/>
  <c r="E5" i="1" l="1"/>
</calcChain>
</file>

<file path=xl/sharedStrings.xml><?xml version="1.0" encoding="utf-8"?>
<sst xmlns="http://schemas.openxmlformats.org/spreadsheetml/2006/main" count="2125" uniqueCount="1169">
  <si>
    <t>MANQUE PLAQUE</t>
  </si>
  <si>
    <t>CN-754-ZM</t>
  </si>
  <si>
    <t>DP-347-CD</t>
  </si>
  <si>
    <t>GA-750-TV</t>
  </si>
  <si>
    <t>EX198WA</t>
  </si>
  <si>
    <t>BG-507-FD</t>
  </si>
  <si>
    <t>AV149ZX92</t>
  </si>
  <si>
    <t>BA 695 SW</t>
  </si>
  <si>
    <t>564FVN92</t>
  </si>
  <si>
    <t>EH-907-AL</t>
  </si>
  <si>
    <t>EQ-714-CV</t>
  </si>
  <si>
    <t>BY-837-PV</t>
  </si>
  <si>
    <t>DA 909 QV</t>
  </si>
  <si>
    <t>DB-874-WL</t>
  </si>
  <si>
    <t>PP-334-PP</t>
  </si>
  <si>
    <t>AC 536 YF</t>
  </si>
  <si>
    <t>DA-364-SL</t>
  </si>
  <si>
    <t>CC-213-EK</t>
  </si>
  <si>
    <t>AV-519-MP</t>
  </si>
  <si>
    <t>43 EYR 95</t>
  </si>
  <si>
    <t>DK024ZL</t>
  </si>
  <si>
    <t xml:space="preserve">ED151QY </t>
  </si>
  <si>
    <t>GB-069-PF</t>
  </si>
  <si>
    <t>AR 080 NS</t>
  </si>
  <si>
    <t>DV-380-SV</t>
  </si>
  <si>
    <t>150-CX 95</t>
  </si>
  <si>
    <t>EK-767-RE</t>
  </si>
  <si>
    <t>FM-834-JR</t>
  </si>
  <si>
    <t>DC-083-YK</t>
  </si>
  <si>
    <t>DB304TX</t>
  </si>
  <si>
    <t>360FJT92</t>
  </si>
  <si>
    <t>AR-894-HK</t>
  </si>
  <si>
    <t xml:space="preserve">FF 715 WG </t>
  </si>
  <si>
    <t>BS150BA</t>
  </si>
  <si>
    <t>EL 695 KP</t>
  </si>
  <si>
    <t>DV-256-KT</t>
  </si>
  <si>
    <t>CB-966-BE</t>
  </si>
  <si>
    <t>FL 078 PX</t>
  </si>
  <si>
    <t>FL078PX</t>
  </si>
  <si>
    <t>EF428PG</t>
  </si>
  <si>
    <t>BQ982GF</t>
  </si>
  <si>
    <t>DE 738 JM</t>
  </si>
  <si>
    <t xml:space="preserve">GB-581-YM </t>
  </si>
  <si>
    <t>AB280FB</t>
  </si>
  <si>
    <t>FH-153-LS</t>
  </si>
  <si>
    <t>FB275FS</t>
  </si>
  <si>
    <t>CG-165-YR</t>
  </si>
  <si>
    <t>DT-969-HD</t>
  </si>
  <si>
    <t>FJ793AS</t>
  </si>
  <si>
    <t>DJ427DE</t>
  </si>
  <si>
    <t>DB-457-FM</t>
  </si>
  <si>
    <t>DD103XE</t>
  </si>
  <si>
    <t>FJ549ZM</t>
  </si>
  <si>
    <t>FA-897-MW</t>
  </si>
  <si>
    <t>FT-833-NK</t>
  </si>
  <si>
    <t>EC-013-AJ</t>
  </si>
  <si>
    <t>DR147NC</t>
  </si>
  <si>
    <t>DR-147-NC</t>
  </si>
  <si>
    <t>CA-785-HG</t>
  </si>
  <si>
    <t>FP-316-CE</t>
  </si>
  <si>
    <t>BY 668 AT</t>
  </si>
  <si>
    <t>CC023ST</t>
  </si>
  <si>
    <t>BL- 457- LW</t>
  </si>
  <si>
    <t>DG 560 QK</t>
  </si>
  <si>
    <t xml:space="preserve">BY794TM </t>
  </si>
  <si>
    <t>CF-610-YS</t>
  </si>
  <si>
    <t>FT-946-DN</t>
  </si>
  <si>
    <t>DS-630-YR</t>
  </si>
  <si>
    <t>ET136BF</t>
  </si>
  <si>
    <t>CV 695 YS</t>
  </si>
  <si>
    <t>FZ-011-EP</t>
  </si>
  <si>
    <t>DB-815-HG</t>
  </si>
  <si>
    <t>CN-511-HM</t>
  </si>
  <si>
    <t>EP647SG</t>
  </si>
  <si>
    <t>EJ801RB</t>
  </si>
  <si>
    <t>ET787DL</t>
  </si>
  <si>
    <t>GC-754-LP</t>
  </si>
  <si>
    <t>BG536HQ</t>
  </si>
  <si>
    <t>70 EBW 95</t>
  </si>
  <si>
    <t>FL-220-VG</t>
  </si>
  <si>
    <t xml:space="preserve"> DC 773 JV</t>
  </si>
  <si>
    <t>DF630DA</t>
  </si>
  <si>
    <t>GA 266 JN</t>
  </si>
  <si>
    <t>EJ538YD</t>
  </si>
  <si>
    <t>AT 693 QV</t>
  </si>
  <si>
    <t>CR-433-LY</t>
  </si>
  <si>
    <t>DD-462-KV</t>
  </si>
  <si>
    <t>BV-179-KF</t>
  </si>
  <si>
    <t xml:space="preserve">FT102JE </t>
  </si>
  <si>
    <t>CM-278-EH</t>
  </si>
  <si>
    <t>ED869QY</t>
  </si>
  <si>
    <t>DS-866-DC</t>
  </si>
  <si>
    <t>DM028MT</t>
  </si>
  <si>
    <t>AT-037-BV</t>
  </si>
  <si>
    <t>CQ-748-MJ</t>
  </si>
  <si>
    <t>CH-753-PX</t>
  </si>
  <si>
    <t>DY-464-NQ</t>
  </si>
  <si>
    <t>EX-378-CR</t>
  </si>
  <si>
    <t>CF-288-AD</t>
  </si>
  <si>
    <t>DJ-435-PF</t>
  </si>
  <si>
    <t>BF814EA</t>
  </si>
  <si>
    <t>DZ-604-YY</t>
  </si>
  <si>
    <t>FK-518-HY</t>
  </si>
  <si>
    <t>EV-458-DA</t>
  </si>
  <si>
    <t>FH-194-GQ</t>
  </si>
  <si>
    <t>EW005NN</t>
  </si>
  <si>
    <t xml:space="preserve">GD-097-BS </t>
  </si>
  <si>
    <t>DQ 810 AC</t>
  </si>
  <si>
    <t>CW-640-HZ</t>
  </si>
  <si>
    <t>DC444MQ</t>
  </si>
  <si>
    <t>AH010FJ</t>
  </si>
  <si>
    <t>FJ-878-PY</t>
  </si>
  <si>
    <t>FY-704-ZQ</t>
  </si>
  <si>
    <t xml:space="preserve">CW-527-BB </t>
  </si>
  <si>
    <t>AT-215-HX</t>
  </si>
  <si>
    <t>EH219AL</t>
  </si>
  <si>
    <t>FJ_458_CW</t>
  </si>
  <si>
    <t>EQ-153-NL</t>
  </si>
  <si>
    <t>BS-767-VD</t>
  </si>
  <si>
    <t>ED008PL</t>
  </si>
  <si>
    <t>BQ 617 BG</t>
  </si>
  <si>
    <t>DB 311 WS</t>
  </si>
  <si>
    <t>DB311WS</t>
  </si>
  <si>
    <t>FS-447-XT</t>
  </si>
  <si>
    <t>GB-139-AS</t>
  </si>
  <si>
    <t>AL-155-LY</t>
  </si>
  <si>
    <t>CJ-606-YR</t>
  </si>
  <si>
    <t>EP 653 PF</t>
  </si>
  <si>
    <t>DC859MW</t>
  </si>
  <si>
    <t>DB237HC</t>
  </si>
  <si>
    <t>EY-376-YH</t>
  </si>
  <si>
    <t>FH-027-EM</t>
  </si>
  <si>
    <t>FE-141-WG</t>
  </si>
  <si>
    <t>FP 646 XN</t>
  </si>
  <si>
    <t>244EEN95</t>
  </si>
  <si>
    <t>DD-917-DB</t>
  </si>
  <si>
    <t>GC-307-HZ</t>
  </si>
  <si>
    <t>FP-115-CL</t>
  </si>
  <si>
    <t>EQ874TB</t>
  </si>
  <si>
    <t>CW221AE</t>
  </si>
  <si>
    <t>DA-919-DY</t>
  </si>
  <si>
    <t>AC-353-QQ</t>
  </si>
  <si>
    <t xml:space="preserve">AE046HH </t>
  </si>
  <si>
    <t>EL-644-YK</t>
  </si>
  <si>
    <t>586 ETJ 95</t>
  </si>
  <si>
    <t>CH 473 HV</t>
  </si>
  <si>
    <t>EK-850-ZP</t>
  </si>
  <si>
    <t xml:space="preserve">FV 912 BL </t>
  </si>
  <si>
    <t>FP813WV</t>
  </si>
  <si>
    <t>BX-813-KV</t>
  </si>
  <si>
    <t>AX 175 MY</t>
  </si>
  <si>
    <t>DS161CG</t>
  </si>
  <si>
    <t>942PTN75</t>
  </si>
  <si>
    <t>DC-639-AM</t>
  </si>
  <si>
    <t>BW853AY</t>
  </si>
  <si>
    <t>AJ-839-RW</t>
  </si>
  <si>
    <t xml:space="preserve">CY247CE </t>
  </si>
  <si>
    <t>EM-383-MY</t>
  </si>
  <si>
    <t>CY 245NQ</t>
  </si>
  <si>
    <t>ER-411-GM</t>
  </si>
  <si>
    <t>DC-583-ZR</t>
  </si>
  <si>
    <t>AC-075-MH</t>
  </si>
  <si>
    <t>ES-449-PY</t>
  </si>
  <si>
    <t>DZ294CK</t>
  </si>
  <si>
    <t>FK-117-VC</t>
  </si>
  <si>
    <t>EC-758-ZE</t>
  </si>
  <si>
    <t>EA-211-KK</t>
  </si>
  <si>
    <t>FT-800-CP</t>
  </si>
  <si>
    <t>BA 807 CB</t>
  </si>
  <si>
    <t>EY-985-HY</t>
  </si>
  <si>
    <t>DN-969-QZ</t>
  </si>
  <si>
    <t>FW-127-WW</t>
  </si>
  <si>
    <t>CV650KC</t>
  </si>
  <si>
    <t>AB 747 VB</t>
  </si>
  <si>
    <t>CZ328GC</t>
  </si>
  <si>
    <t>EN-375-AK</t>
  </si>
  <si>
    <t>FM-162-PB</t>
  </si>
  <si>
    <t>BG-459-RS</t>
  </si>
  <si>
    <t>AD-576-QF</t>
  </si>
  <si>
    <t>CB235PT</t>
  </si>
  <si>
    <t>AP 168 NR</t>
  </si>
  <si>
    <t>EL-551-QR</t>
  </si>
  <si>
    <t>DD 118 ES</t>
  </si>
  <si>
    <t>FK228NP</t>
  </si>
  <si>
    <t>53CCW95</t>
  </si>
  <si>
    <t xml:space="preserve">CA 326 NH </t>
  </si>
  <si>
    <t>EW-625-MR</t>
  </si>
  <si>
    <t>FG-885-QE</t>
  </si>
  <si>
    <t>EC 599 HT</t>
  </si>
  <si>
    <t>AF-693-WM</t>
  </si>
  <si>
    <t>DV-720-HX</t>
  </si>
  <si>
    <t>FR-883-NJ</t>
  </si>
  <si>
    <t>AP120KE</t>
  </si>
  <si>
    <t>FN-298-AQ</t>
  </si>
  <si>
    <t>EE-292-EQ</t>
  </si>
  <si>
    <t>FA245YS</t>
  </si>
  <si>
    <t xml:space="preserve">EY-751-RL </t>
  </si>
  <si>
    <t>EY 751 RL</t>
  </si>
  <si>
    <t>FP-522-ZY</t>
  </si>
  <si>
    <t>BD-634-MY</t>
  </si>
  <si>
    <t xml:space="preserve">AC 009 FP  </t>
  </si>
  <si>
    <t>DK-607-EN</t>
  </si>
  <si>
    <t>CD916KV</t>
  </si>
  <si>
    <t>EW914XB</t>
  </si>
  <si>
    <t>BK324NN</t>
  </si>
  <si>
    <t>BF-208-QJ</t>
  </si>
  <si>
    <t>EQ-504-RA</t>
  </si>
  <si>
    <t>DD-063-PL</t>
  </si>
  <si>
    <t>FT-031-ZS</t>
  </si>
  <si>
    <t>GB-064-AV</t>
  </si>
  <si>
    <t>DT-665-FS</t>
  </si>
  <si>
    <t>FM 307 MM</t>
  </si>
  <si>
    <t>BR244BS</t>
  </si>
  <si>
    <t>BB-352-WV</t>
  </si>
  <si>
    <t>FZ-934-NJ</t>
  </si>
  <si>
    <t>BC-421-CK</t>
  </si>
  <si>
    <t>BK552NE</t>
  </si>
  <si>
    <t>BE-380-PN</t>
  </si>
  <si>
    <t>DP 455 WA</t>
  </si>
  <si>
    <t>EC638GC</t>
  </si>
  <si>
    <t>EJ874NH</t>
  </si>
  <si>
    <t>FZ-905-KG</t>
  </si>
  <si>
    <t>FE-313-TW</t>
  </si>
  <si>
    <t>EX-674-FW</t>
  </si>
  <si>
    <t>EV 832 NF</t>
  </si>
  <si>
    <t>BX655YT</t>
  </si>
  <si>
    <t>EQ-010-PS</t>
  </si>
  <si>
    <t>FH-050-FD</t>
  </si>
  <si>
    <t>AP817VM</t>
  </si>
  <si>
    <t>BE_063_QA</t>
  </si>
  <si>
    <t>DM 663 FM</t>
  </si>
  <si>
    <t>DB 068 NB</t>
  </si>
  <si>
    <t>FN-038-WS</t>
  </si>
  <si>
    <t>DQ366YE</t>
  </si>
  <si>
    <t>FV-123-PX</t>
  </si>
  <si>
    <t>FW-367-JG</t>
  </si>
  <si>
    <t>DD-937-DV</t>
  </si>
  <si>
    <t>EH-886-PR</t>
  </si>
  <si>
    <t>EJ-093-LX</t>
  </si>
  <si>
    <t>CM032CD</t>
  </si>
  <si>
    <t xml:space="preserve">DA-426-CP </t>
  </si>
  <si>
    <t xml:space="preserve">AB-850-SA </t>
  </si>
  <si>
    <t>CL0005DH</t>
  </si>
  <si>
    <t>CD-773-VY</t>
  </si>
  <si>
    <t>175QT</t>
  </si>
  <si>
    <t>DD-241-JB</t>
  </si>
  <si>
    <t>FZ-231-RR</t>
  </si>
  <si>
    <t>AD694QG</t>
  </si>
  <si>
    <t>DP 623 DB</t>
  </si>
  <si>
    <t>FF528VJ</t>
  </si>
  <si>
    <t>AQ266BW</t>
  </si>
  <si>
    <t>DA-658-QW</t>
  </si>
  <si>
    <t>BL 516 VG</t>
  </si>
  <si>
    <t>CB546TT</t>
  </si>
  <si>
    <t>FJ-955-TW</t>
  </si>
  <si>
    <t>FJ955TW</t>
  </si>
  <si>
    <t>FM-740-HJ</t>
  </si>
  <si>
    <t>CP702RC</t>
  </si>
  <si>
    <t>BT-739-FY</t>
  </si>
  <si>
    <t>BG-056-MF</t>
  </si>
  <si>
    <t>CL113HQ</t>
  </si>
  <si>
    <t>BS447AZ</t>
  </si>
  <si>
    <t>ED-436-QX</t>
  </si>
  <si>
    <t>BT897QS</t>
  </si>
  <si>
    <t>CE571MH</t>
  </si>
  <si>
    <t>DJ-876-CT</t>
  </si>
  <si>
    <t>GB-405-CW</t>
  </si>
  <si>
    <t>FQ 867 XN</t>
  </si>
  <si>
    <t>FJ-711-WZ</t>
  </si>
  <si>
    <t>CP109CN</t>
  </si>
  <si>
    <t>DZ-391-NT</t>
  </si>
  <si>
    <t>BX-805-DR</t>
  </si>
  <si>
    <t>FK-748-FV</t>
  </si>
  <si>
    <t xml:space="preserve">CJ377VT </t>
  </si>
  <si>
    <t>DN 925 MK</t>
  </si>
  <si>
    <t>CQ-392-SN</t>
  </si>
  <si>
    <t>EA-745-QJ</t>
  </si>
  <si>
    <t>DW513GV</t>
  </si>
  <si>
    <t>GD-347-QL</t>
  </si>
  <si>
    <t>EN-793-KL</t>
  </si>
  <si>
    <t>CJ658GL</t>
  </si>
  <si>
    <t>CQ118DE</t>
  </si>
  <si>
    <t>FV- 035- ME</t>
  </si>
  <si>
    <t>DY 007 PQ</t>
  </si>
  <si>
    <t>DH085XG</t>
  </si>
  <si>
    <t>BE-041-ZQ</t>
  </si>
  <si>
    <t>EJ450FF</t>
  </si>
  <si>
    <t>AZ 537 MR</t>
  </si>
  <si>
    <t>CP 842 MT</t>
  </si>
  <si>
    <t>AG-125-HS</t>
  </si>
  <si>
    <t>216 FTE 92</t>
  </si>
  <si>
    <t>CH-954-KJ</t>
  </si>
  <si>
    <t>CV 307 ER</t>
  </si>
  <si>
    <t>CL-107-VE</t>
  </si>
  <si>
    <t>DP-839-MK</t>
  </si>
  <si>
    <t>AE-285-FD</t>
  </si>
  <si>
    <t>DB-229-PK</t>
  </si>
  <si>
    <t>FA 134 JQ</t>
  </si>
  <si>
    <t>BL 522 FQ</t>
  </si>
  <si>
    <t>CW-588-ZV</t>
  </si>
  <si>
    <t>FE711PS</t>
  </si>
  <si>
    <t>EP-834-SE</t>
  </si>
  <si>
    <t>FE615QQ</t>
  </si>
  <si>
    <t>EQ-817-GV</t>
  </si>
  <si>
    <t>ES - 548 - KG</t>
  </si>
  <si>
    <t>DS316CQ</t>
  </si>
  <si>
    <t>CH554SY</t>
  </si>
  <si>
    <t>CE054XP</t>
  </si>
  <si>
    <t>DV 254 ES</t>
  </si>
  <si>
    <t>AK428YF</t>
  </si>
  <si>
    <t>EN-044-AQ</t>
  </si>
  <si>
    <t>FF 183 VL</t>
  </si>
  <si>
    <t>CN-878-PM</t>
  </si>
  <si>
    <t>FM861HS</t>
  </si>
  <si>
    <t>BA177PZ</t>
  </si>
  <si>
    <t>EH 471 ZG</t>
  </si>
  <si>
    <t>ED-290-BV</t>
  </si>
  <si>
    <t>GC-816-CW</t>
  </si>
  <si>
    <t>AZ957WF</t>
  </si>
  <si>
    <t>GA 856 MH</t>
  </si>
  <si>
    <t>FV556XQ</t>
  </si>
  <si>
    <t>FC906FZ</t>
  </si>
  <si>
    <t>FR 260 CD</t>
  </si>
  <si>
    <t>FF 086 VB</t>
  </si>
  <si>
    <t>BB-634-KF</t>
  </si>
  <si>
    <t>FD-977-EJ</t>
  </si>
  <si>
    <t>ER-023-VY</t>
  </si>
  <si>
    <t>ED-825-QD</t>
  </si>
  <si>
    <t>GA-793-LF</t>
  </si>
  <si>
    <t>CS799NN</t>
  </si>
  <si>
    <t>DB413JF</t>
  </si>
  <si>
    <t>CB 372 BJ</t>
  </si>
  <si>
    <t>DK-502-YJ</t>
  </si>
  <si>
    <t>DD-584-AD</t>
  </si>
  <si>
    <t>EW-915-EZ</t>
  </si>
  <si>
    <t>CD-026-YT</t>
  </si>
  <si>
    <t xml:space="preserve">CZ-323-KL </t>
  </si>
  <si>
    <t>EQ-762-YE</t>
  </si>
  <si>
    <t xml:space="preserve">EN 751 WC </t>
  </si>
  <si>
    <t>EL-524-XN</t>
  </si>
  <si>
    <t>CT-313-PQ</t>
  </si>
  <si>
    <t>CR-777-GE</t>
  </si>
  <si>
    <t>BQ354PS</t>
  </si>
  <si>
    <t>EA 176 ZZ</t>
  </si>
  <si>
    <t>CD-924-WP</t>
  </si>
  <si>
    <t>DL748VW</t>
  </si>
  <si>
    <t>EC-907-FS</t>
  </si>
  <si>
    <t>EH315TD</t>
  </si>
  <si>
    <t>FN-514-ZW</t>
  </si>
  <si>
    <t>FK-615-GY</t>
  </si>
  <si>
    <t>FC 880 KR</t>
  </si>
  <si>
    <t>FX-685-WZ</t>
  </si>
  <si>
    <t>FC140JA</t>
  </si>
  <si>
    <t>FP-364-GV</t>
  </si>
  <si>
    <t>EW811YD</t>
  </si>
  <si>
    <t xml:space="preserve">AV 084QM </t>
  </si>
  <si>
    <t xml:space="preserve">BY 627 VS </t>
  </si>
  <si>
    <t>AS-921-RM</t>
  </si>
  <si>
    <t>DP976SR</t>
  </si>
  <si>
    <t xml:space="preserve"> EG-298-DS</t>
  </si>
  <si>
    <t>BV141XW</t>
  </si>
  <si>
    <t>EP454JK</t>
  </si>
  <si>
    <t xml:space="preserve">FV-047-NP </t>
  </si>
  <si>
    <t>DR-547-CM</t>
  </si>
  <si>
    <t>FA177RX</t>
  </si>
  <si>
    <t>DB-720-NP</t>
  </si>
  <si>
    <t>BB555AK</t>
  </si>
  <si>
    <t>CH-735-SC</t>
  </si>
  <si>
    <t>AQ-955-HT</t>
  </si>
  <si>
    <t>AK763TB</t>
  </si>
  <si>
    <t>CN_748_EE</t>
  </si>
  <si>
    <t>CD051GZ</t>
  </si>
  <si>
    <t>BX962TX</t>
  </si>
  <si>
    <t>FQ-335-XL</t>
  </si>
  <si>
    <t>BE-498-NN</t>
  </si>
  <si>
    <t>AD 438 KF</t>
  </si>
  <si>
    <t>BR-135-MK</t>
  </si>
  <si>
    <t>DB102XD</t>
  </si>
  <si>
    <t>DD260PM</t>
  </si>
  <si>
    <t xml:space="preserve">AB-089-DJ </t>
  </si>
  <si>
    <t>CK-753-RA</t>
  </si>
  <si>
    <t>GA-698-TJ</t>
  </si>
  <si>
    <t>CD602RB</t>
  </si>
  <si>
    <t>DC-986-PY</t>
  </si>
  <si>
    <t>FL 840 WR</t>
  </si>
  <si>
    <t>ES-151-ST</t>
  </si>
  <si>
    <t>EF-731-QZ</t>
  </si>
  <si>
    <t>CV-888-DF</t>
  </si>
  <si>
    <t>EV-776-WA</t>
  </si>
  <si>
    <t>AW556LW</t>
  </si>
  <si>
    <t>BL-180-ZQ</t>
  </si>
  <si>
    <t>743EVA92</t>
  </si>
  <si>
    <t>DS-289-HC</t>
  </si>
  <si>
    <t>AS 409 WP</t>
  </si>
  <si>
    <t>CQ559HX</t>
  </si>
  <si>
    <t>BD-718-CH</t>
  </si>
  <si>
    <t>ES-888-WN</t>
  </si>
  <si>
    <t>BA-576-ZK</t>
  </si>
  <si>
    <t>FP-023-HP</t>
  </si>
  <si>
    <t>ET-555-BP</t>
  </si>
  <si>
    <t>GD 156 JA</t>
  </si>
  <si>
    <t>GA-984-PS</t>
  </si>
  <si>
    <t>EK893PH</t>
  </si>
  <si>
    <t>AR915KD</t>
  </si>
  <si>
    <t>AQ-919-JK</t>
  </si>
  <si>
    <t>CV 572 QX</t>
  </si>
  <si>
    <t>FS-084-PB</t>
  </si>
  <si>
    <t>AZ-080-FP</t>
  </si>
  <si>
    <t>EQ263WH</t>
  </si>
  <si>
    <t>BH-351-YT</t>
  </si>
  <si>
    <t xml:space="preserve">DD-390-CJ </t>
  </si>
  <si>
    <t>DV-281-XP</t>
  </si>
  <si>
    <t>EE545YJ</t>
  </si>
  <si>
    <t>ET-295-EV</t>
  </si>
  <si>
    <t>FX -151-GZ</t>
  </si>
  <si>
    <t>FH-837-YG</t>
  </si>
  <si>
    <t>FB-372-JH</t>
  </si>
  <si>
    <t>EC-759-ZF</t>
  </si>
  <si>
    <t>FK606XW</t>
  </si>
  <si>
    <t>AX141WM</t>
  </si>
  <si>
    <t>EY619DQ</t>
  </si>
  <si>
    <t>FZ-596-VQ</t>
  </si>
  <si>
    <t>GD-213-EB</t>
  </si>
  <si>
    <t>AR766PL</t>
  </si>
  <si>
    <t>EM-911-CX</t>
  </si>
  <si>
    <t>DM524BS</t>
  </si>
  <si>
    <t>CY 510 LD</t>
  </si>
  <si>
    <t>EF-279-ED</t>
  </si>
  <si>
    <t>DA-450-CB</t>
  </si>
  <si>
    <t>EJ-220-LB</t>
  </si>
  <si>
    <t>EE-533-LC</t>
  </si>
  <si>
    <t>BK731XH</t>
  </si>
  <si>
    <t>CJ09EMG</t>
  </si>
  <si>
    <t>BK-562-XC</t>
  </si>
  <si>
    <t>FD-950-SC</t>
  </si>
  <si>
    <t>VG555NB</t>
  </si>
  <si>
    <t>CQ-127-GN</t>
  </si>
  <si>
    <t>DE 700 QQ</t>
  </si>
  <si>
    <t>AK-873-KX</t>
  </si>
  <si>
    <t>DX 205 FE</t>
  </si>
  <si>
    <t>DF263JR</t>
  </si>
  <si>
    <t>DD-744-FT</t>
  </si>
  <si>
    <t>EQ-547-NA</t>
  </si>
  <si>
    <t>CG-594-DT</t>
  </si>
  <si>
    <t>GD 712 KL</t>
  </si>
  <si>
    <t>FV349QV</t>
  </si>
  <si>
    <t>809 ETM 95</t>
  </si>
  <si>
    <t>FB339MS</t>
  </si>
  <si>
    <t>BE-881-DX</t>
  </si>
  <si>
    <t>EX-667-RX</t>
  </si>
  <si>
    <t>BS-518-WJ</t>
  </si>
  <si>
    <t xml:space="preserve">EZ 112 FJ 78 </t>
  </si>
  <si>
    <t>BN-889-CJ</t>
  </si>
  <si>
    <t>EM446ZK</t>
  </si>
  <si>
    <t>DP 326 FL</t>
  </si>
  <si>
    <t>DR184DR</t>
  </si>
  <si>
    <t>ER780ZH</t>
  </si>
  <si>
    <t>DK-756-HZ</t>
  </si>
  <si>
    <t>FX-957-HQ</t>
  </si>
  <si>
    <t>AX-747-XX</t>
  </si>
  <si>
    <t>AY-244-SZ</t>
  </si>
  <si>
    <t>AX-656-WV</t>
  </si>
  <si>
    <t>EJ-963-KE</t>
  </si>
  <si>
    <t>EL-947-WE</t>
  </si>
  <si>
    <t>DN-556-PZ</t>
  </si>
  <si>
    <t>DG-425-NW</t>
  </si>
  <si>
    <t>CF-483-JF</t>
  </si>
  <si>
    <t>BT784VP</t>
  </si>
  <si>
    <t>AB-722-PE</t>
  </si>
  <si>
    <t>CG367RS</t>
  </si>
  <si>
    <t>EC-386-FM</t>
  </si>
  <si>
    <t>EE512DR</t>
  </si>
  <si>
    <t>EL-180-GY</t>
  </si>
  <si>
    <t>AB-715-BH</t>
  </si>
  <si>
    <t>AX-723-NB</t>
  </si>
  <si>
    <t>CY-942-DC</t>
  </si>
  <si>
    <t>EH 173 NA</t>
  </si>
  <si>
    <t>CA-159-CQ</t>
  </si>
  <si>
    <t>BT 598 NA</t>
  </si>
  <si>
    <t xml:space="preserve">EC829QL </t>
  </si>
  <si>
    <t>AB-299-FH</t>
  </si>
  <si>
    <t>BH-002-LE</t>
  </si>
  <si>
    <t xml:space="preserve">FJ515GE </t>
  </si>
  <si>
    <t>FH-331-YC</t>
  </si>
  <si>
    <t>DC-177-BH</t>
  </si>
  <si>
    <t>CE-056-XH</t>
  </si>
  <si>
    <t>ET493YP</t>
  </si>
  <si>
    <t>146PSV75</t>
  </si>
  <si>
    <t>EP157KL</t>
  </si>
  <si>
    <t>EV-936-ZB</t>
  </si>
  <si>
    <t>CA-441-CR</t>
  </si>
  <si>
    <t>FA-887-BK</t>
  </si>
  <si>
    <t>FQ-841-LW</t>
  </si>
  <si>
    <t>CT891QQ</t>
  </si>
  <si>
    <t>FW -954- EF</t>
  </si>
  <si>
    <t>FD275FZ</t>
  </si>
  <si>
    <t>AC767NJ</t>
  </si>
  <si>
    <t>BJ 369 SA</t>
  </si>
  <si>
    <t>BM185XM</t>
  </si>
  <si>
    <t>FE-439-XD</t>
  </si>
  <si>
    <t>DE-445-KE</t>
  </si>
  <si>
    <t>CM709XN</t>
  </si>
  <si>
    <t>DN-327-RN</t>
  </si>
  <si>
    <t xml:space="preserve">CP760WP </t>
  </si>
  <si>
    <t>BZ695DR</t>
  </si>
  <si>
    <t>EG-195-RZ</t>
  </si>
  <si>
    <t>DF 097 RH</t>
  </si>
  <si>
    <t>BG956AG 78</t>
  </si>
  <si>
    <t>EC-515-JX</t>
  </si>
  <si>
    <t>FM-394-VM</t>
  </si>
  <si>
    <t>DD379QK</t>
  </si>
  <si>
    <t>AB301JM</t>
  </si>
  <si>
    <t>EM-466-AH</t>
  </si>
  <si>
    <t>CT-428-QV</t>
  </si>
  <si>
    <t>DT165EY</t>
  </si>
  <si>
    <t>CH646QH</t>
  </si>
  <si>
    <t>CE-331-RW</t>
  </si>
  <si>
    <t>DC-888-RX</t>
  </si>
  <si>
    <t>EP-387-GH</t>
  </si>
  <si>
    <t>FR286EZ</t>
  </si>
  <si>
    <t>EF349KR</t>
  </si>
  <si>
    <t>DT 648 JB</t>
  </si>
  <si>
    <t>CH-051-WP</t>
  </si>
  <si>
    <t xml:space="preserve">FH 504 HC </t>
  </si>
  <si>
    <t>EL355DH</t>
  </si>
  <si>
    <t>GA-864-BC</t>
  </si>
  <si>
    <t>BJ-471-AZ</t>
  </si>
  <si>
    <t xml:space="preserve">FS814WA </t>
  </si>
  <si>
    <t>EB-273-SL</t>
  </si>
  <si>
    <t>FR-726-VR</t>
  </si>
  <si>
    <t>AH-746-PE</t>
  </si>
  <si>
    <t>BJ-272-ZK</t>
  </si>
  <si>
    <t>ES-368-DM</t>
  </si>
  <si>
    <t>CD-893-XF</t>
  </si>
  <si>
    <t>FN239AZ</t>
  </si>
  <si>
    <t>FP 353 YM</t>
  </si>
  <si>
    <t>CD-441-RK</t>
  </si>
  <si>
    <t>BZ-802-ZZ</t>
  </si>
  <si>
    <t>AG-643-EJ</t>
  </si>
  <si>
    <t>DD124HZ</t>
  </si>
  <si>
    <t>952FQF92</t>
  </si>
  <si>
    <t>FIAT PUNTO AW763YY</t>
  </si>
  <si>
    <t>391EFJ92</t>
  </si>
  <si>
    <t>AK 592 TT</t>
  </si>
  <si>
    <t>32FTK92</t>
  </si>
  <si>
    <t>BG949KS</t>
  </si>
  <si>
    <t>DY-492-TN</t>
  </si>
  <si>
    <t>DK017PG</t>
  </si>
  <si>
    <t>BG- 320-XJ</t>
  </si>
  <si>
    <t>FA663LT</t>
  </si>
  <si>
    <t>ER 556 XJ</t>
  </si>
  <si>
    <t>FF-334-PP</t>
  </si>
  <si>
    <t>DA079VS</t>
  </si>
  <si>
    <t>CE810SH</t>
  </si>
  <si>
    <t>200EVK95</t>
  </si>
  <si>
    <t>DP-585-QF</t>
  </si>
  <si>
    <t>FZ-097-GL</t>
  </si>
  <si>
    <t>DS-880-DX</t>
  </si>
  <si>
    <t>CR-408-HN</t>
  </si>
  <si>
    <t>EJ-745-SD</t>
  </si>
  <si>
    <t>CZ-292-WC</t>
  </si>
  <si>
    <t>FG-719-YF</t>
  </si>
  <si>
    <t>EN 819 WX</t>
  </si>
  <si>
    <t>EC 722 ZE</t>
  </si>
  <si>
    <t>CV-321-LF</t>
  </si>
  <si>
    <t>AK-657-TD</t>
  </si>
  <si>
    <t xml:space="preserve">AP653HT </t>
  </si>
  <si>
    <t>GA-902-AY</t>
  </si>
  <si>
    <t>FT-131-NR</t>
  </si>
  <si>
    <t>DE-942-GK</t>
  </si>
  <si>
    <t>BH-083-DP</t>
  </si>
  <si>
    <t>DH 198 XM</t>
  </si>
  <si>
    <t>EE778YC</t>
  </si>
  <si>
    <t>DE-482-TK</t>
  </si>
  <si>
    <t>CS-561-QJ</t>
  </si>
  <si>
    <t>FS-525-PD</t>
  </si>
  <si>
    <t>GC-594-YB</t>
  </si>
  <si>
    <t xml:space="preserve">FJ188TH </t>
  </si>
  <si>
    <t>BB-874-GD</t>
  </si>
  <si>
    <t>FA-880-PC</t>
  </si>
  <si>
    <t>DV-158-CW</t>
  </si>
  <si>
    <t>AA009GA</t>
  </si>
  <si>
    <t>EP-393-YW</t>
  </si>
  <si>
    <t>FJ-778-BB</t>
  </si>
  <si>
    <t>EW-367-BH</t>
  </si>
  <si>
    <t>DQ-690-NJ</t>
  </si>
  <si>
    <t>FG-240-ML</t>
  </si>
  <si>
    <t>EP471ZP</t>
  </si>
  <si>
    <t>DB857TL</t>
  </si>
  <si>
    <t>CX425NK</t>
  </si>
  <si>
    <t>CZ-490-LG</t>
  </si>
  <si>
    <t>DF-401-SK</t>
  </si>
  <si>
    <t>DH 897 ZC</t>
  </si>
  <si>
    <t>ES-815-AK</t>
  </si>
  <si>
    <t>EZ-321-JK</t>
  </si>
  <si>
    <t>FR282VK</t>
  </si>
  <si>
    <t>ET 669 EJ</t>
  </si>
  <si>
    <t>DV-308-HR</t>
  </si>
  <si>
    <t>FR-241-RT</t>
  </si>
  <si>
    <t>AH-556-BC</t>
  </si>
  <si>
    <t>FJ-047-AX</t>
  </si>
  <si>
    <t>CE654XR</t>
  </si>
  <si>
    <t>FX-769-KL</t>
  </si>
  <si>
    <t>BK-279-KE</t>
  </si>
  <si>
    <t>CB900ZG</t>
  </si>
  <si>
    <t>AA-972-LS</t>
  </si>
  <si>
    <t>BT-093-FG</t>
  </si>
  <si>
    <t>BD-512-BL</t>
  </si>
  <si>
    <t>DJ-436-RW</t>
  </si>
  <si>
    <t>BZ538ZD</t>
  </si>
  <si>
    <t>A E Y 291TH</t>
  </si>
  <si>
    <t>FE866VE</t>
  </si>
  <si>
    <t>CH-796-JM</t>
  </si>
  <si>
    <t>CN313RW</t>
  </si>
  <si>
    <t>WW-177-GQ</t>
  </si>
  <si>
    <t>EQ838TY</t>
  </si>
  <si>
    <t>FZ539AB</t>
  </si>
  <si>
    <t>EF-311-YX</t>
  </si>
  <si>
    <t>CZ 464 ZJ ( 92)</t>
  </si>
  <si>
    <t>EJ062 VS</t>
  </si>
  <si>
    <t>EN-783-YG</t>
  </si>
  <si>
    <t>FF-955-CD</t>
  </si>
  <si>
    <t>AC 095 XS</t>
  </si>
  <si>
    <t>BC-586-GV</t>
  </si>
  <si>
    <t>FS-096-AP</t>
  </si>
  <si>
    <t>BE117AZ</t>
  </si>
  <si>
    <t>FZ-305-TD</t>
  </si>
  <si>
    <t>653 CWM 92</t>
  </si>
  <si>
    <t>ER 402 KK</t>
  </si>
  <si>
    <t xml:space="preserve">AH992VR </t>
  </si>
  <si>
    <t>CD-156-TD</t>
  </si>
  <si>
    <t>ED 281 AF</t>
  </si>
  <si>
    <t>AX888PQ</t>
  </si>
  <si>
    <t>ER-758-QS</t>
  </si>
  <si>
    <t>AY891GH</t>
  </si>
  <si>
    <t>EC-187-GD</t>
  </si>
  <si>
    <t>CH364FV</t>
  </si>
  <si>
    <t>EF132KX</t>
  </si>
  <si>
    <t>CR 831 GX</t>
  </si>
  <si>
    <t>FQ 462 YM</t>
  </si>
  <si>
    <t>CM348SN</t>
  </si>
  <si>
    <t>FD-314-NL</t>
  </si>
  <si>
    <t>EW-755-ZW</t>
  </si>
  <si>
    <t>242 EKQ 95</t>
  </si>
  <si>
    <t>EP980DT</t>
  </si>
  <si>
    <t>21DSN95</t>
  </si>
  <si>
    <t>FS-083-VK</t>
  </si>
  <si>
    <t>DK-953-KQ</t>
  </si>
  <si>
    <t>FQ671TT</t>
  </si>
  <si>
    <t>CR-282-JS</t>
  </si>
  <si>
    <t>FS 479 VD</t>
  </si>
  <si>
    <t>CG-538QQ</t>
  </si>
  <si>
    <t xml:space="preserve">EX616GM </t>
  </si>
  <si>
    <t>DG270ZM</t>
  </si>
  <si>
    <t>AN-385-KJ</t>
  </si>
  <si>
    <t>CC-637-FX</t>
  </si>
  <si>
    <t>BN-835-VV</t>
  </si>
  <si>
    <t>AA608GW</t>
  </si>
  <si>
    <t>CD-818-MK</t>
  </si>
  <si>
    <t>CV-053-FE</t>
  </si>
  <si>
    <t>CLIO3 CG-207-WZ</t>
  </si>
  <si>
    <t>CG-207-WZ</t>
  </si>
  <si>
    <t>DM 839 TC</t>
  </si>
  <si>
    <t>DG-021-ZC</t>
  </si>
  <si>
    <t>DC 842 PM</t>
  </si>
  <si>
    <t xml:space="preserve">FM775FV </t>
  </si>
  <si>
    <t>EE956DE</t>
  </si>
  <si>
    <t>FK-511-QT</t>
  </si>
  <si>
    <t>EH-476-SW</t>
  </si>
  <si>
    <t>DN694ZB</t>
  </si>
  <si>
    <t xml:space="preserve">AD232WX </t>
  </si>
  <si>
    <t>CD-058-DP</t>
  </si>
  <si>
    <t>EV823ET</t>
  </si>
  <si>
    <t>BY109CN</t>
  </si>
  <si>
    <t>DP205SF</t>
  </si>
  <si>
    <t>DQ400BM</t>
  </si>
  <si>
    <t>AQ-843-XL</t>
  </si>
  <si>
    <t>BL721XW</t>
  </si>
  <si>
    <t>BP-650-NW</t>
  </si>
  <si>
    <t>1-EIC-072</t>
  </si>
  <si>
    <t>ED-477-FJ</t>
  </si>
  <si>
    <t>CM 400 LS</t>
  </si>
  <si>
    <t xml:space="preserve">FF064BR </t>
  </si>
  <si>
    <t>CS-227-FD</t>
  </si>
  <si>
    <t>CV-270-JC</t>
  </si>
  <si>
    <t>DB920NS</t>
  </si>
  <si>
    <t xml:space="preserve">EJ274XS </t>
  </si>
  <si>
    <t>CJ 845 NL</t>
  </si>
  <si>
    <t>DW-252-ZY</t>
  </si>
  <si>
    <t>DX 399 LM</t>
  </si>
  <si>
    <t>AF017CB</t>
  </si>
  <si>
    <t>GB-200-LW</t>
  </si>
  <si>
    <t>CG-102-JM</t>
  </si>
  <si>
    <t>CG-102-MJ</t>
  </si>
  <si>
    <t>301FSL92</t>
  </si>
  <si>
    <t>FP-429-AA</t>
  </si>
  <si>
    <t xml:space="preserve">EJ- 254-EL </t>
  </si>
  <si>
    <t>FV-644-JX</t>
  </si>
  <si>
    <t>BN 574 GA</t>
  </si>
  <si>
    <t>DP496RT</t>
  </si>
  <si>
    <t>BW520ZZ</t>
  </si>
  <si>
    <t>AL-142-CC</t>
  </si>
  <si>
    <t>DK433GW</t>
  </si>
  <si>
    <t>AL251EM</t>
  </si>
  <si>
    <t>DW-782-NA</t>
  </si>
  <si>
    <t>DV331CJ</t>
  </si>
  <si>
    <t>AP 675 YS</t>
  </si>
  <si>
    <t>DQ-685-NW</t>
  </si>
  <si>
    <t>FX-895-JV</t>
  </si>
  <si>
    <t>FH937JL</t>
  </si>
  <si>
    <t>AZ-490-FF</t>
  </si>
  <si>
    <t>DA-255-NH</t>
  </si>
  <si>
    <t>CX317GR 75</t>
  </si>
  <si>
    <t>EJ796XF</t>
  </si>
  <si>
    <t>EH-601-NR</t>
  </si>
  <si>
    <t>BX-170-KF</t>
  </si>
  <si>
    <t>FS-777-EX</t>
  </si>
  <si>
    <t>DB-372-NV</t>
  </si>
  <si>
    <t>CT-198-QY</t>
  </si>
  <si>
    <t>DV 600 BK</t>
  </si>
  <si>
    <t>CR833ZY</t>
  </si>
  <si>
    <t xml:space="preserve">EG-412-ED </t>
  </si>
  <si>
    <t>EY-345-ZR</t>
  </si>
  <si>
    <t>EA-295-NC</t>
  </si>
  <si>
    <t>FD-442-ZJ</t>
  </si>
  <si>
    <t xml:space="preserve">EC344MH </t>
  </si>
  <si>
    <t>CC-002-QS</t>
  </si>
  <si>
    <t>DK278LH</t>
  </si>
  <si>
    <t>785 EXY95</t>
  </si>
  <si>
    <t>CW218CG</t>
  </si>
  <si>
    <t>BY642VD</t>
  </si>
  <si>
    <t>EN-012-DG</t>
  </si>
  <si>
    <t>DX 317 RL</t>
  </si>
  <si>
    <t>GE-923-BA</t>
  </si>
  <si>
    <t>EA-780-SF</t>
  </si>
  <si>
    <t>DC-470-RX</t>
  </si>
  <si>
    <t>DM-680-PW</t>
  </si>
  <si>
    <t>CR-918-BZ</t>
  </si>
  <si>
    <t>BG 737 PK</t>
  </si>
  <si>
    <t xml:space="preserve">BM 595 VQ </t>
  </si>
  <si>
    <t>681FSR92</t>
  </si>
  <si>
    <t>ES018AT</t>
  </si>
  <si>
    <t>ED-921-VJ</t>
  </si>
  <si>
    <t>CB 766 XH</t>
  </si>
  <si>
    <t>FR-981-ST</t>
  </si>
  <si>
    <t>FW 925 BH</t>
  </si>
  <si>
    <t>EN 214 ZP</t>
  </si>
  <si>
    <t>BA-176-GS</t>
  </si>
  <si>
    <t xml:space="preserve">EA771VC </t>
  </si>
  <si>
    <t>EK 387 NX</t>
  </si>
  <si>
    <t>FP 742 DJ</t>
  </si>
  <si>
    <t>CA456SG</t>
  </si>
  <si>
    <t>BR-271-JF</t>
  </si>
  <si>
    <t>CW-002-HH</t>
  </si>
  <si>
    <t>CP-634-AT</t>
  </si>
  <si>
    <t xml:space="preserve">AH-051-RQ </t>
  </si>
  <si>
    <t>EY-860-VX</t>
  </si>
  <si>
    <t>EG-104-MM</t>
  </si>
  <si>
    <t>BD-638-EV</t>
  </si>
  <si>
    <t>CG 932 JZ</t>
  </si>
  <si>
    <t>EW-888-FL</t>
  </si>
  <si>
    <t>AN-537-YS</t>
  </si>
  <si>
    <t>FY-591-YF</t>
  </si>
  <si>
    <t>AY-666-QD</t>
  </si>
  <si>
    <t>493ANZ93</t>
  </si>
  <si>
    <t>AS-605-GJ</t>
  </si>
  <si>
    <t>FL114DA</t>
  </si>
  <si>
    <t>FB722GY</t>
  </si>
  <si>
    <t>EW-222-DK</t>
  </si>
  <si>
    <t>CZ878AT</t>
  </si>
  <si>
    <t>CD-566-NH</t>
  </si>
  <si>
    <t>EV-144-BL</t>
  </si>
  <si>
    <t>AR-846-YS</t>
  </si>
  <si>
    <t>AJ-592-ET</t>
  </si>
  <si>
    <t>BT-359-WX</t>
  </si>
  <si>
    <t>EC 916 BY</t>
  </si>
  <si>
    <t>EY-395-QF</t>
  </si>
  <si>
    <t>FG-125-FF</t>
  </si>
  <si>
    <t>BN-804-RR</t>
  </si>
  <si>
    <t>FM-298-YZ</t>
  </si>
  <si>
    <t>FC-160-PH</t>
  </si>
  <si>
    <t xml:space="preserve">EN 139PB </t>
  </si>
  <si>
    <t>DB-150-BG</t>
  </si>
  <si>
    <t>CV-814-DQ</t>
  </si>
  <si>
    <t>FZ-426-GK</t>
  </si>
  <si>
    <t>DA 108 MD</t>
  </si>
  <si>
    <t>DR-516-CQ</t>
  </si>
  <si>
    <t>AW-418-FE</t>
  </si>
  <si>
    <t>EX-408-BF</t>
  </si>
  <si>
    <t>FE-510-EW</t>
  </si>
  <si>
    <t>CK-129-KT</t>
  </si>
  <si>
    <t>AZ-821-AN</t>
  </si>
  <si>
    <t>FD476XV</t>
  </si>
  <si>
    <t>BP-352-SY</t>
  </si>
  <si>
    <t xml:space="preserve"> EZ 629 BA</t>
  </si>
  <si>
    <t>FJ-599-QF</t>
  </si>
  <si>
    <t>EA589DF</t>
  </si>
  <si>
    <t>BE052YY</t>
  </si>
  <si>
    <t>BT325GT</t>
  </si>
  <si>
    <t>ED 686 KK</t>
  </si>
  <si>
    <t>FV682NN</t>
  </si>
  <si>
    <t>FD-729-MA</t>
  </si>
  <si>
    <t>DW-115-LR</t>
  </si>
  <si>
    <t>ER758AO</t>
  </si>
  <si>
    <t>DF761SD</t>
  </si>
  <si>
    <t>BP925RC</t>
  </si>
  <si>
    <t>DB-808-RR</t>
  </si>
  <si>
    <t>AW227NH</t>
  </si>
  <si>
    <t>994 DNA 78</t>
  </si>
  <si>
    <t>FQ 750 DE</t>
  </si>
  <si>
    <t>FG650FG</t>
  </si>
  <si>
    <t>FR716GY</t>
  </si>
  <si>
    <t>DT 774 NX</t>
  </si>
  <si>
    <t>CE-080-MD</t>
  </si>
  <si>
    <t>AR746WQ</t>
  </si>
  <si>
    <t>CP222JT</t>
  </si>
  <si>
    <t>DY-506-VF</t>
  </si>
  <si>
    <t>DN 482 RN</t>
  </si>
  <si>
    <t>DJ619MN</t>
  </si>
  <si>
    <t>CL-216-LF</t>
  </si>
  <si>
    <t>GA299WB</t>
  </si>
  <si>
    <t>FT-929-XG</t>
  </si>
  <si>
    <t>EW 851 DS</t>
  </si>
  <si>
    <t>DE-363-ZB</t>
  </si>
  <si>
    <t>CC 094 TP</t>
  </si>
  <si>
    <t>EZ-117-PE</t>
  </si>
  <si>
    <t>FH-431-BT</t>
  </si>
  <si>
    <t>AJ-470-WF</t>
  </si>
  <si>
    <t>296EXJ95</t>
  </si>
  <si>
    <t>AA 053 EV</t>
  </si>
  <si>
    <t>EV512QB</t>
  </si>
  <si>
    <t>ER597SH</t>
  </si>
  <si>
    <t>CT-661-EK</t>
  </si>
  <si>
    <t>AV081GM</t>
  </si>
  <si>
    <t>CC-208-AQ</t>
  </si>
  <si>
    <t>DY-592-LV</t>
  </si>
  <si>
    <t>CS-800-BC</t>
  </si>
  <si>
    <t>CA-025-LJ</t>
  </si>
  <si>
    <t>EJ-911-KY</t>
  </si>
  <si>
    <t>FS-243-ER</t>
  </si>
  <si>
    <t>EH221VK</t>
  </si>
  <si>
    <t>AA-558-SY</t>
  </si>
  <si>
    <t>BH-228-BA</t>
  </si>
  <si>
    <t>GD-868-TH</t>
  </si>
  <si>
    <t>614 FAJ 92</t>
  </si>
  <si>
    <t>AQ-885-TQ</t>
  </si>
  <si>
    <t>AQ-044-RY</t>
  </si>
  <si>
    <t>AJ-858-MF</t>
  </si>
  <si>
    <t>FF-740-BB</t>
  </si>
  <si>
    <t>BC-600-SG</t>
  </si>
  <si>
    <t>FK820VJ</t>
  </si>
  <si>
    <t>CT-398-FJ</t>
  </si>
  <si>
    <t>DY-591-AS</t>
  </si>
  <si>
    <t>AE122LT</t>
  </si>
  <si>
    <t>FG-301-HW</t>
  </si>
  <si>
    <t>FJ-710-RG</t>
  </si>
  <si>
    <t>EY-845-RR</t>
  </si>
  <si>
    <t>DD497RW</t>
  </si>
  <si>
    <t>13 06 ZH</t>
  </si>
  <si>
    <t>AN-083-XL</t>
  </si>
  <si>
    <t>FP-192-BH</t>
  </si>
  <si>
    <t>AP254TB</t>
  </si>
  <si>
    <t>BD803ZN</t>
  </si>
  <si>
    <t>BT578PJ</t>
  </si>
  <si>
    <t>FD270QE</t>
  </si>
  <si>
    <t>AP-252-VY</t>
  </si>
  <si>
    <t>FK484LY</t>
  </si>
  <si>
    <t>EY677666JJ</t>
  </si>
  <si>
    <t>AE-476-FS</t>
  </si>
  <si>
    <t>DA-956-DZ</t>
  </si>
  <si>
    <t>GC-824-FD</t>
  </si>
  <si>
    <t>BT-674-JE</t>
  </si>
  <si>
    <t xml:space="preserve">ED316KG </t>
  </si>
  <si>
    <t xml:space="preserve">FF803WM </t>
  </si>
  <si>
    <t>AB-850-LH</t>
  </si>
  <si>
    <t>BP-232-EK</t>
  </si>
  <si>
    <t>CC-963-RE</t>
  </si>
  <si>
    <t>ED-970-AR</t>
  </si>
  <si>
    <t>CL493YC</t>
  </si>
  <si>
    <t>DX 382 LK</t>
  </si>
  <si>
    <t>EG-778-CB</t>
  </si>
  <si>
    <t>DT-646-GM</t>
  </si>
  <si>
    <t>161CQX92</t>
  </si>
  <si>
    <t>EW 433 KD</t>
  </si>
  <si>
    <t>ET-483-KX</t>
  </si>
  <si>
    <t>AD 417 GG</t>
  </si>
  <si>
    <t>FE 641 FL</t>
  </si>
  <si>
    <t>CX-119LC</t>
  </si>
  <si>
    <t>DV556KP</t>
  </si>
  <si>
    <t>DP089DB</t>
  </si>
  <si>
    <t>FG 793 RK</t>
  </si>
  <si>
    <t>BA-240-KY</t>
  </si>
  <si>
    <t xml:space="preserve">BB834LJ </t>
  </si>
  <si>
    <t>GA 637 ZR</t>
  </si>
  <si>
    <t>DJ-658-GA</t>
  </si>
  <si>
    <t>GA637ZR</t>
  </si>
  <si>
    <t>CB 313 VG</t>
  </si>
  <si>
    <t>ET933FG</t>
  </si>
  <si>
    <t>FB001AW</t>
  </si>
  <si>
    <t xml:space="preserve">BR 252 NG </t>
  </si>
  <si>
    <t>FG-011-DF</t>
  </si>
  <si>
    <t>FE848FW</t>
  </si>
  <si>
    <t>DS779WJ</t>
  </si>
  <si>
    <t>EW-727-FP</t>
  </si>
  <si>
    <t>CL 958 PW</t>
  </si>
  <si>
    <t>CK-706-PH</t>
  </si>
  <si>
    <t>CN026LW</t>
  </si>
  <si>
    <t>ED 463 NN</t>
  </si>
  <si>
    <t>FF-485-DH</t>
  </si>
  <si>
    <t>FL-894-DW</t>
  </si>
  <si>
    <t>BD-539-QG</t>
  </si>
  <si>
    <t>CV 626 EZ</t>
  </si>
  <si>
    <t>EE-797-VN</t>
  </si>
  <si>
    <t>BT-555-LQ</t>
  </si>
  <si>
    <t xml:space="preserve">DS-666-ZZ </t>
  </si>
  <si>
    <t>EJ 185 NJ</t>
  </si>
  <si>
    <t>FD-494-QJ</t>
  </si>
  <si>
    <t>FZ-981-HR</t>
  </si>
  <si>
    <t>EV059DZ</t>
  </si>
  <si>
    <t>CJ-505-WA</t>
  </si>
  <si>
    <t>AK498BE</t>
  </si>
  <si>
    <t>FK170ZS</t>
  </si>
  <si>
    <t>AM028ME</t>
  </si>
  <si>
    <t>CH653BX</t>
  </si>
  <si>
    <t>CD510BL</t>
  </si>
  <si>
    <t>AC-179-AV</t>
  </si>
  <si>
    <t>AE-034-FV</t>
  </si>
  <si>
    <t>GD035LN</t>
  </si>
  <si>
    <t>FP-536-MB</t>
  </si>
  <si>
    <t>AL713ES</t>
  </si>
  <si>
    <t>DA612DZ</t>
  </si>
  <si>
    <t>CN918MH</t>
  </si>
  <si>
    <t>BA-897-LS</t>
  </si>
  <si>
    <t>BT-703-SQ</t>
  </si>
  <si>
    <t>DC-202-LD</t>
  </si>
  <si>
    <t xml:space="preserve">EY 884 LL </t>
  </si>
  <si>
    <t>AS 186FJ</t>
  </si>
  <si>
    <t>FG-281-FP</t>
  </si>
  <si>
    <t>DD163ZE</t>
  </si>
  <si>
    <t>34FYE92</t>
  </si>
  <si>
    <t>DZ770TV</t>
  </si>
  <si>
    <t>BN-539-YW</t>
  </si>
  <si>
    <t>EX-643-SA</t>
  </si>
  <si>
    <t>BK-792-VH</t>
  </si>
  <si>
    <t>AN049WB</t>
  </si>
  <si>
    <t>EZ327JQ</t>
  </si>
  <si>
    <t>DN-807-BF</t>
  </si>
  <si>
    <t>CQ-992-WR</t>
  </si>
  <si>
    <t>DJ-787-HV</t>
  </si>
  <si>
    <t>CQ 755 HA</t>
  </si>
  <si>
    <t>FV-509-HY</t>
  </si>
  <si>
    <t>FP-297-DB</t>
  </si>
  <si>
    <t>AD848MT</t>
  </si>
  <si>
    <t>EN376QJ</t>
  </si>
  <si>
    <t>CH-749-NB</t>
  </si>
  <si>
    <t>EE-768-GN</t>
  </si>
  <si>
    <t>CP-788-WE</t>
  </si>
  <si>
    <t>FN-660-XV</t>
  </si>
  <si>
    <t>BQ-695-FA</t>
  </si>
  <si>
    <t xml:space="preserve">EM-171-LK </t>
  </si>
  <si>
    <t>ED676AJ</t>
  </si>
  <si>
    <t>DQ102AF</t>
  </si>
  <si>
    <t>EG-676-JF</t>
  </si>
  <si>
    <t>EZ-499-WR</t>
  </si>
  <si>
    <t>EE 761 QV</t>
  </si>
  <si>
    <t>DB837CT</t>
  </si>
  <si>
    <t>6644 TV 93</t>
  </si>
  <si>
    <t>CT-693-YQ</t>
  </si>
  <si>
    <t>BP-308-RN</t>
  </si>
  <si>
    <t>AW-227-NH</t>
  </si>
  <si>
    <t>EB_355_RS</t>
  </si>
  <si>
    <t xml:space="preserve">CG 186 JB </t>
  </si>
  <si>
    <t>EY-605-AZ</t>
  </si>
  <si>
    <t>EY411BF</t>
  </si>
  <si>
    <t>DG134TP</t>
  </si>
  <si>
    <t>FQ-375-VR</t>
  </si>
  <si>
    <t>EP-135-BX</t>
  </si>
  <si>
    <t>FL - 857 QA</t>
  </si>
  <si>
    <t>BS-091-GG</t>
  </si>
  <si>
    <t xml:space="preserve">CB-614-RR </t>
  </si>
  <si>
    <t>FB-774-HJ</t>
  </si>
  <si>
    <t>GC-835-GM</t>
  </si>
  <si>
    <t>FZ-933-BT</t>
  </si>
  <si>
    <t xml:space="preserve">EY 206 PS </t>
  </si>
  <si>
    <t>EF-022-JX</t>
  </si>
  <si>
    <t>CQ 781 EN</t>
  </si>
  <si>
    <t xml:space="preserve">EE-686-VK </t>
  </si>
  <si>
    <t>DK-719-PX</t>
  </si>
  <si>
    <t>EG 933 AP</t>
  </si>
  <si>
    <t>DH 700 CP</t>
  </si>
  <si>
    <t>CH 954 BV</t>
  </si>
  <si>
    <t>BV 601 NB</t>
  </si>
  <si>
    <t>AL886SN</t>
  </si>
  <si>
    <t>DM970JF</t>
  </si>
  <si>
    <t>CB-742-TH</t>
  </si>
  <si>
    <t xml:space="preserve">GB 600 BQ </t>
  </si>
  <si>
    <t>EN-033-LG</t>
  </si>
  <si>
    <t>FQ 262 RT</t>
  </si>
  <si>
    <t>817EKB92</t>
  </si>
  <si>
    <t>FG-412-SZ</t>
  </si>
  <si>
    <t>DX-322-DD</t>
  </si>
  <si>
    <t>EN-760-PZ</t>
  </si>
  <si>
    <t>DK-777-WT</t>
  </si>
  <si>
    <t>FS-127-HM</t>
  </si>
  <si>
    <t>FC-704-XH</t>
  </si>
  <si>
    <t>AF-549-HV</t>
  </si>
  <si>
    <t>EY 115 QV</t>
  </si>
  <si>
    <t>EC-877-CQ</t>
  </si>
  <si>
    <t>GH-356-HL</t>
  </si>
  <si>
    <t>DH-722-BN</t>
  </si>
  <si>
    <t>637APM93</t>
  </si>
  <si>
    <t>EX945LM</t>
  </si>
  <si>
    <t>FC-782-XX</t>
  </si>
  <si>
    <t>AD-083-DR</t>
  </si>
  <si>
    <t>DW672YD</t>
  </si>
  <si>
    <t>CZ-607-CB</t>
  </si>
  <si>
    <t>BZ-844-DS</t>
  </si>
  <si>
    <t>GD 309 SW</t>
  </si>
  <si>
    <t>DS-548-YE</t>
  </si>
  <si>
    <t>FG-858-JL</t>
  </si>
  <si>
    <t/>
  </si>
  <si>
    <t>AM-721-JY</t>
  </si>
  <si>
    <t>CT-926-CF</t>
  </si>
  <si>
    <t>283 ERS 92</t>
  </si>
  <si>
    <t>EE 176 DH</t>
  </si>
  <si>
    <t>FV871JP</t>
  </si>
  <si>
    <t>EE-466-JG</t>
  </si>
  <si>
    <t>DS-478-PN</t>
  </si>
  <si>
    <t>CF407PP</t>
  </si>
  <si>
    <t>CG058JG</t>
  </si>
  <si>
    <t>EK538ZX</t>
  </si>
  <si>
    <t>CN 584 EZ</t>
  </si>
  <si>
    <t>CT-283-VA</t>
  </si>
  <si>
    <t>AT 025 BS</t>
  </si>
  <si>
    <t>GA-477-JN</t>
  </si>
  <si>
    <t xml:space="preserve">CX 162 AB </t>
  </si>
  <si>
    <t>CN 855 KE</t>
  </si>
  <si>
    <t>EK-731-FS</t>
  </si>
  <si>
    <t>BQ-246-CR</t>
  </si>
  <si>
    <t>FJ-207-QC</t>
  </si>
  <si>
    <t>DT-619-XQ</t>
  </si>
  <si>
    <t xml:space="preserve">CC933QV </t>
  </si>
  <si>
    <t>CJ447QA</t>
  </si>
  <si>
    <t>EY 732 AM</t>
  </si>
  <si>
    <t>GB 372 PA</t>
  </si>
  <si>
    <t>CQ-410-WB</t>
  </si>
  <si>
    <t>CJ825XV</t>
  </si>
  <si>
    <t>EQ-874-TB</t>
  </si>
  <si>
    <t>FD251NL</t>
  </si>
  <si>
    <t>DG 973 XD</t>
  </si>
  <si>
    <t>BD-835-YB</t>
  </si>
  <si>
    <t>FY606JY</t>
  </si>
  <si>
    <t>BL-129-TF</t>
  </si>
  <si>
    <t>EZ623YV</t>
  </si>
  <si>
    <t>FC 978 DN</t>
  </si>
  <si>
    <t>FL-756-NX</t>
  </si>
  <si>
    <t>CD-980-WW</t>
  </si>
  <si>
    <t>FF-647-HC</t>
  </si>
  <si>
    <t>AD-482-RC</t>
  </si>
  <si>
    <t>DM 539 YY</t>
  </si>
  <si>
    <t>DL-336-SH</t>
  </si>
  <si>
    <t>EH-061-TK</t>
  </si>
  <si>
    <t>FT 614 LC</t>
  </si>
  <si>
    <t>DJ-196-TX</t>
  </si>
  <si>
    <t>FW-025-MA</t>
  </si>
  <si>
    <t>930EWA95</t>
  </si>
  <si>
    <t>930 EWA 95</t>
  </si>
  <si>
    <t>FR461JP</t>
  </si>
  <si>
    <t>BN375CW</t>
  </si>
  <si>
    <t>BS 634 WC</t>
  </si>
  <si>
    <t>FQ-230-PV</t>
  </si>
  <si>
    <t>445FBX92</t>
  </si>
  <si>
    <t>760ECM95</t>
  </si>
  <si>
    <t>BF-236-GP</t>
  </si>
  <si>
    <t>GB 631 XA</t>
  </si>
  <si>
    <t>AJ 608 RH</t>
  </si>
  <si>
    <t>CE238EK</t>
  </si>
  <si>
    <t>BK687RC</t>
  </si>
  <si>
    <t>FP-328-TE</t>
  </si>
  <si>
    <t>CC183VK</t>
  </si>
  <si>
    <t>FN 334 JE</t>
  </si>
  <si>
    <t>EF-707-EN</t>
  </si>
  <si>
    <t>FA-509-QM</t>
  </si>
  <si>
    <t>BR-894-WV</t>
  </si>
  <si>
    <t>EN-277-FW</t>
  </si>
  <si>
    <t>DN-717-LA</t>
  </si>
  <si>
    <t>DF_057_PN</t>
  </si>
  <si>
    <t>GA444KA</t>
  </si>
  <si>
    <t>EA-905-CE</t>
  </si>
  <si>
    <t>A COMPLÉTER PLUS TARD</t>
  </si>
  <si>
    <t>EE513MN</t>
  </si>
  <si>
    <t>558 EXC 92</t>
  </si>
  <si>
    <t>EC795CL</t>
  </si>
  <si>
    <t>FD-211-PF</t>
  </si>
  <si>
    <t>CZ-921-SZ</t>
  </si>
  <si>
    <t>AX-975-HY</t>
  </si>
  <si>
    <t>CV 161 GD</t>
  </si>
  <si>
    <t>BA 359 BH</t>
  </si>
  <si>
    <t>256  BRJ 95</t>
  </si>
  <si>
    <t>EF-384-VQ</t>
  </si>
  <si>
    <t>FM-684-YN</t>
  </si>
  <si>
    <t>CF-893-BC</t>
  </si>
  <si>
    <t>CH 424 BW</t>
  </si>
  <si>
    <t>CB-708-AB</t>
  </si>
  <si>
    <t>FY-935-MA</t>
  </si>
  <si>
    <t>EN839NB</t>
  </si>
  <si>
    <t>BP553HW</t>
  </si>
  <si>
    <t>EE-531-XE</t>
  </si>
  <si>
    <t>DE482ZK</t>
  </si>
  <si>
    <t>FL-331-HG</t>
  </si>
  <si>
    <t>FX034NP</t>
  </si>
  <si>
    <t>FL 106 SM</t>
  </si>
  <si>
    <t>FH507GZ</t>
  </si>
  <si>
    <t>EK182XK</t>
  </si>
  <si>
    <t>669FEL92</t>
  </si>
  <si>
    <t>BE360XS</t>
  </si>
  <si>
    <t xml:space="preserve">DA477NT </t>
  </si>
  <si>
    <t>BB-947-BE</t>
  </si>
  <si>
    <t>EA002ML</t>
  </si>
  <si>
    <t>BB 840 FQ</t>
  </si>
  <si>
    <t>FP673FF</t>
  </si>
  <si>
    <t>FH-948-TX</t>
  </si>
  <si>
    <t>C4 PICASSO BW-133-AK</t>
  </si>
  <si>
    <t>BW-133-AK</t>
  </si>
  <si>
    <t>SM 40 XXX</t>
  </si>
  <si>
    <t>DR789DF</t>
  </si>
  <si>
    <t>EV-800- QL</t>
  </si>
  <si>
    <t>EZ816QB</t>
  </si>
  <si>
    <t>AL-251-EM</t>
  </si>
  <si>
    <t>DR FGH92</t>
  </si>
  <si>
    <t>FJ-766-KR</t>
  </si>
  <si>
    <t xml:space="preserve">FZ 124 MB </t>
  </si>
  <si>
    <t>GB-499-ZF</t>
  </si>
  <si>
    <t>606 FAV 92</t>
  </si>
  <si>
    <t>606FAV92</t>
  </si>
  <si>
    <t>AF090PL</t>
  </si>
  <si>
    <t>EZ-963-KK</t>
  </si>
  <si>
    <t>EA-538-TH</t>
  </si>
  <si>
    <t>EZ 629 BA</t>
  </si>
  <si>
    <t>AL404EG</t>
  </si>
  <si>
    <t>FA-412-XD</t>
  </si>
  <si>
    <t>GD-222-DS</t>
  </si>
  <si>
    <t>EM 748 GQ</t>
  </si>
  <si>
    <t>CP 149 FH</t>
  </si>
  <si>
    <t>FX-108-SY</t>
  </si>
  <si>
    <t>BR 199 DP</t>
  </si>
  <si>
    <t>FH 323 KJ</t>
  </si>
  <si>
    <t>FY 729 ZC</t>
  </si>
  <si>
    <t>DY 989 YF</t>
  </si>
  <si>
    <t>FN 045 KK</t>
  </si>
  <si>
    <t>DY 726 NW</t>
  </si>
  <si>
    <t>816-QZW-75</t>
  </si>
  <si>
    <t>SSS-DD-89</t>
  </si>
  <si>
    <t>BM 487 AY</t>
  </si>
  <si>
    <t>AG 296 TV</t>
  </si>
  <si>
    <t>BB 461 SA</t>
  </si>
  <si>
    <t xml:space="preserve">AB 015 FD </t>
  </si>
  <si>
    <t>EC 010 YF</t>
  </si>
  <si>
    <t>CY 724 SX</t>
  </si>
  <si>
    <t>Recherche</t>
  </si>
  <si>
    <t>lettre 1</t>
  </si>
  <si>
    <t>lettre 2</t>
  </si>
  <si>
    <t>lettre 3</t>
  </si>
  <si>
    <t>lettre 4</t>
  </si>
  <si>
    <t>lettre 5</t>
  </si>
  <si>
    <t>trouvé</t>
  </si>
  <si>
    <t xml:space="preserve"> N° de ligne qui contiennent la :</t>
  </si>
  <si>
    <t xml:space="preserve">fait pour les 50 prmières plaques </t>
  </si>
  <si>
    <t>ac536YF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</si>
</sst>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59"/>
  <sheetViews>
    <sheetView tabSelected="1" workbookViewId="0">
      <selection activeCell="E10" sqref="E10"/>
    </sheetView>
  </sheetViews>
  <sheetFormatPr baseColWidth="10" defaultRowHeight="14.5" x14ac:dyDescent="0.35"/>
  <cols>
    <col min="2" max="2" width="18.81640625" customWidth="1"/>
    <col min="3" max="3" width="19" customWidth="1"/>
    <col min="5" max="5" width="18.1796875" customWidth="1"/>
  </cols>
  <sheetData>
    <row r="1" spans="2:11" x14ac:dyDescent="0.35">
      <c r="F1" t="s">
        <v>1166</v>
      </c>
    </row>
    <row r="2" spans="2:11" ht="15" thickBot="1" x14ac:dyDescent="0.4">
      <c r="B2" t="s">
        <v>1</v>
      </c>
      <c r="C2" t="s">
        <v>1020</v>
      </c>
      <c r="E2" s="1" t="s">
        <v>1159</v>
      </c>
      <c r="F2" t="s">
        <v>1160</v>
      </c>
      <c r="G2" t="s">
        <v>1161</v>
      </c>
      <c r="H2" t="s">
        <v>1162</v>
      </c>
      <c r="I2" t="s">
        <v>1163</v>
      </c>
      <c r="J2" t="s">
        <v>1164</v>
      </c>
    </row>
    <row r="3" spans="2:11" ht="15" thickBot="1" x14ac:dyDescent="0.4">
      <c r="B3" t="s">
        <v>2</v>
      </c>
      <c r="C3" t="s">
        <v>1021</v>
      </c>
      <c r="E3" s="2" t="s">
        <v>1168</v>
      </c>
      <c r="F3" s="3" t="str">
        <f t="array" ref="F3">IFERROR(SMALL(IF(CODE($E$3)=CODE($B$2:$B$50),ROW($2:$50)-1,""),ROW($A1)),"")</f>
        <v/>
      </c>
      <c r="G3" s="3" t="str">
        <f t="array" ref="G3">IFERROR(SMALL(IF(CODE(MID($E$3,2,1))=CODE(RIGHT($B$2:$B$50,8)),ROW($2:$50)-1,""),ROW($A1)),"")</f>
        <v/>
      </c>
      <c r="H3" s="3">
        <f t="array" ref="H3">IFERROR(SMALL(IF(CODE(MID($E$3,4,1))=CODE(RIGHT($B$2:$B$50,6)),ROW($2:$50)-1,""),ROW($A1)),"")</f>
        <v>2</v>
      </c>
      <c r="I3" s="3">
        <f t="array" ref="I3">IFERROR(SMALL(IF(CODE(MID($E$3,5,1))=CODE(RIGHT($B$2:$B$50,4)),ROW($2:$50)-1,""),ROW($A1)),"")</f>
        <v>15</v>
      </c>
      <c r="J3" s="3" t="str">
        <f t="array" ref="J3">IFERROR(SMALL(IF(CODE(MID($E$3,8,1))=CODE(RIGHT($B$2:$B$50,2)),ROW($2:$50)-1,""),ROW($A1)),"")</f>
        <v/>
      </c>
      <c r="K3" s="3" t="str">
        <f t="array" ref="K3">IFERROR(SMALL(IF(CODE(MID($E$3,9,1))=CODE(RIGHT($B$2:$B$50,1)),ROW($2:$50)-1,""),ROW($A1)),"")</f>
        <v/>
      </c>
    </row>
    <row r="4" spans="2:11" x14ac:dyDescent="0.35">
      <c r="B4" t="s">
        <v>3</v>
      </c>
      <c r="C4" t="s">
        <v>1020</v>
      </c>
      <c r="F4" s="3" t="str">
        <f t="array" ref="F4">IFERROR(SMALL(IF(CODE($E$3)=CODE($B$2:$B$50),ROW($2:$50)-1,""),ROW($A2)),"")</f>
        <v/>
      </c>
      <c r="G4" s="3" t="str">
        <f t="array" ref="G4">IFERROR(SMALL(IF(CODE(MID($E$3,2,1))=CODE(RIGHT($B$2:$B$50,8)),ROW($2:$50)-1,""),ROW($A2)),"")</f>
        <v/>
      </c>
      <c r="H4" s="3">
        <f t="array" ref="H4">IFERROR(SMALL(IF(CODE(MID($E$3,4,1))=CODE(RIGHT($B$2:$B$50,6)),ROW($2:$50)-1,""),ROW($A2)),"")</f>
        <v>14</v>
      </c>
      <c r="I4" s="3">
        <f t="array" ref="I4">IFERROR(SMALL(IF(CODE(MID($E$3,5,1))=CODE(RIGHT($B$2:$B$50,4)),ROW($2:$50)-1,""),ROW($A2)),"")</f>
        <v>35</v>
      </c>
      <c r="J4" s="3" t="str">
        <f t="array" ref="J4">IFERROR(SMALL(IF(CODE(MID($E$3,8,1))=CODE(RIGHT($B$2:$B$50,2)),ROW($2:$50)-1,""),ROW($A2)),"")</f>
        <v/>
      </c>
      <c r="K4" s="3" t="str">
        <f t="array" ref="K4">IFERROR(SMALL(IF(CODE(MID($E$3,9,1))=CODE(RIGHT($B$2:$B$50,1)),ROW($2:$50)-1,""),ROW($A2)),"")</f>
        <v/>
      </c>
    </row>
    <row r="5" spans="2:11" x14ac:dyDescent="0.35">
      <c r="B5" t="s">
        <v>4</v>
      </c>
      <c r="C5" t="s">
        <v>1020</v>
      </c>
      <c r="D5" t="s">
        <v>1165</v>
      </c>
      <c r="E5" s="4" t="e">
        <f>INDEX(B2:B50,MODE(F3:K15))</f>
        <v>#N/A</v>
      </c>
      <c r="F5" s="3" t="str">
        <f t="array" ref="F5">IFERROR(SMALL(IF(CODE($E$3)=CODE($B$2:$B$50),ROW($2:$50)-1,""),ROW($A3)),"")</f>
        <v/>
      </c>
      <c r="G5" s="3" t="str">
        <f t="array" ref="G5">IFERROR(SMALL(IF(CODE(MID($E$3,2,1))=CODE(RIGHT($B$2:$B$50,8)),ROW($2:$50)-1,""),ROW($A3)),"")</f>
        <v/>
      </c>
      <c r="H5" s="3">
        <f t="array" ref="H5">IFERROR(SMALL(IF(CODE(MID($E$3,4,1))=CODE(RIGHT($B$2:$B$50,6)),ROW($2:$50)-1,""),ROW($A3)),"")</f>
        <v>16</v>
      </c>
      <c r="I5" s="3">
        <f t="array" ref="I5">IFERROR(SMALL(IF(CODE(MID($E$3,5,1))=CODE(RIGHT($B$2:$B$50,4)),ROW($2:$50)-1,""),ROW($A3)),"")</f>
        <v>36</v>
      </c>
      <c r="J5" s="3" t="str">
        <f t="array" ref="J5">IFERROR(SMALL(IF(CODE(MID($E$3,8,1))=CODE(RIGHT($B$2:$B$50,2)),ROW($2:$50)-1,""),ROW($A3)),"")</f>
        <v/>
      </c>
      <c r="K5" s="3" t="str">
        <f t="array" ref="K5">IFERROR(SMALL(IF(CODE(MID($E$3,9,1))=CODE(RIGHT($B$2:$B$50,1)),ROW($2:$50)-1,""),ROW($A3)),"")</f>
        <v/>
      </c>
    </row>
    <row r="6" spans="2:11" x14ac:dyDescent="0.35">
      <c r="B6" t="s">
        <v>5</v>
      </c>
      <c r="C6" t="s">
        <v>1022</v>
      </c>
      <c r="F6" s="3" t="str">
        <f t="array" ref="F6">IFERROR(SMALL(IF(CODE($E$3)=CODE($B$2:$B$50),ROW($2:$50)-1,""),ROW($A4)),"")</f>
        <v/>
      </c>
      <c r="G6" s="3" t="str">
        <f t="array" ref="G6">IFERROR(SMALL(IF(CODE(MID($E$3,2,1))=CODE(RIGHT($B$2:$B$50,8)),ROW($2:$50)-1,""),ROW($A4)),"")</f>
        <v/>
      </c>
      <c r="H6" s="3">
        <f t="array" ref="H6">IFERROR(SMALL(IF(CODE(MID($E$3,4,1))=CODE(RIGHT($B$2:$B$50,6)),ROW($2:$50)-1,""),ROW($A4)),"")</f>
        <v>24</v>
      </c>
      <c r="I6" s="3">
        <f t="array" ref="I6">IFERROR(SMALL(IF(CODE(MID($E$3,5,1))=CODE(RIGHT($B$2:$B$50,4)),ROW($2:$50)-1,""),ROW($A4)),"")</f>
        <v>37</v>
      </c>
      <c r="J6" s="3" t="str">
        <f t="array" ref="J6">IFERROR(SMALL(IF(CODE(MID($E$3,8,1))=CODE(RIGHT($B$2:$B$50,2)),ROW($2:$50)-1,""),ROW($A4)),"")</f>
        <v/>
      </c>
      <c r="K6" s="3" t="str">
        <f t="array" ref="K6">IFERROR(SMALL(IF(CODE(MID($E$3,9,1))=CODE(RIGHT($B$2:$B$50,1)),ROW($2:$50)-1,""),ROW($A4)),"")</f>
        <v/>
      </c>
    </row>
    <row r="7" spans="2:11" x14ac:dyDescent="0.35">
      <c r="B7" t="s">
        <v>6</v>
      </c>
      <c r="C7" t="s">
        <v>1020</v>
      </c>
      <c r="F7" s="3" t="str">
        <f t="array" ref="F7">IFERROR(SMALL(IF(CODE($E$3)=CODE($B$2:$B$50),ROW($2:$50)-1,""),ROW($A5)),"")</f>
        <v/>
      </c>
      <c r="G7" s="3" t="str">
        <f t="array" ref="G7">IFERROR(SMALL(IF(CODE(MID($E$3,2,1))=CODE(RIGHT($B$2:$B$50,8)),ROW($2:$50)-1,""),ROW($A5)),"")</f>
        <v/>
      </c>
      <c r="H7" s="3" t="str">
        <f t="array" ref="H7">IFERROR(SMALL(IF(CODE(MID($E$3,4,1))=CODE(RIGHT($B$2:$B$50,6)),ROW($2:$50)-1,""),ROW($A5)),"")</f>
        <v/>
      </c>
      <c r="I7" s="3">
        <f t="array" ref="I7">IFERROR(SMALL(IF(CODE(MID($E$3,5,1))=CODE(RIGHT($B$2:$B$50,4)),ROW($2:$50)-1,""),ROW($A5)),"")</f>
        <v>38</v>
      </c>
      <c r="J7" s="3" t="str">
        <f t="array" ref="J7">IFERROR(SMALL(IF(CODE(MID($E$3,8,1))=CODE(RIGHT($B$2:$B$50,2)),ROW($2:$50)-1,""),ROW($A5)),"")</f>
        <v/>
      </c>
      <c r="K7" s="3" t="str">
        <f t="array" ref="K7">IFERROR(SMALL(IF(CODE(MID($E$3,9,1))=CODE(RIGHT($B$2:$B$50,1)),ROW($2:$50)-1,""),ROW($A5)),"")</f>
        <v/>
      </c>
    </row>
    <row r="8" spans="2:11" x14ac:dyDescent="0.35">
      <c r="B8" t="s">
        <v>7</v>
      </c>
      <c r="C8" t="s">
        <v>1020</v>
      </c>
      <c r="F8" s="3" t="str">
        <f t="array" ref="F8">IFERROR(SMALL(IF(CODE($E$3)=CODE($B$2:$B$50),ROW($2:$50)-1,""),ROW($A6)),"")</f>
        <v/>
      </c>
      <c r="G8" s="3" t="str">
        <f t="array" ref="G8">IFERROR(SMALL(IF(CODE(MID($E$3,2,1))=CODE(RIGHT($B$2:$B$50,8)),ROW($2:$50)-1,""),ROW($A6)),"")</f>
        <v/>
      </c>
      <c r="H8" s="3" t="str">
        <f t="array" ref="H8">IFERROR(SMALL(IF(CODE(MID($E$3,4,1))=CODE(RIGHT($B$2:$B$50,6)),ROW($2:$50)-1,""),ROW($A6)),"")</f>
        <v/>
      </c>
      <c r="I8" s="3" t="str">
        <f t="array" ref="I8">IFERROR(SMALL(IF(CODE(MID($E$3,5,1))=CODE(RIGHT($B$2:$B$50,4)),ROW($2:$50)-1,""),ROW($A6)),"")</f>
        <v/>
      </c>
      <c r="J8" s="3" t="str">
        <f t="array" ref="J8">IFERROR(SMALL(IF(CODE(MID($E$3,8,1))=CODE(RIGHT($B$2:$B$50,2)),ROW($2:$50)-1,""),ROW($A6)),"")</f>
        <v/>
      </c>
      <c r="K8" s="3" t="str">
        <f t="array" ref="K8">IFERROR(SMALL(IF(CODE(MID($E$3,9,1))=CODE(RIGHT($B$2:$B$50,1)),ROW($2:$50)-1,""),ROW($A6)),"")</f>
        <v/>
      </c>
    </row>
    <row r="9" spans="2:11" x14ac:dyDescent="0.35">
      <c r="B9" t="s">
        <v>8</v>
      </c>
      <c r="C9" t="s">
        <v>1020</v>
      </c>
      <c r="F9" s="3" t="str">
        <f t="array" ref="F9">IFERROR(SMALL(IF(CODE($E$3)=CODE($B$2:$B$50),ROW($2:$50)-1,""),ROW($A7)),"")</f>
        <v/>
      </c>
      <c r="G9" s="3" t="str">
        <f t="array" ref="G9">IFERROR(SMALL(IF(CODE(MID($E$3,2,1))=CODE(RIGHT($B$2:$B$50,8)),ROW($2:$50)-1,""),ROW($A7)),"")</f>
        <v/>
      </c>
      <c r="H9" s="3" t="str">
        <f t="array" ref="H9">IFERROR(SMALL(IF(CODE(MID($E$3,4,1))=CODE(RIGHT($B$2:$B$50,6)),ROW($2:$50)-1,""),ROW($A7)),"")</f>
        <v/>
      </c>
      <c r="I9" s="3" t="str">
        <f t="array" ref="I9">IFERROR(SMALL(IF(CODE(MID($E$3,5,1))=CODE(RIGHT($B$2:$B$50,4)),ROW($2:$50)-1,""),ROW($A7)),"")</f>
        <v/>
      </c>
      <c r="J9" s="3" t="str">
        <f t="array" ref="J9">IFERROR(SMALL(IF(CODE(MID($E$3,8,1))=CODE(RIGHT($B$2:$B$50,2)),ROW($2:$50)-1,""),ROW($A7)),"")</f>
        <v/>
      </c>
      <c r="K9" s="3" t="str">
        <f t="array" ref="K9">IFERROR(SMALL(IF(CODE(MID($E$3,9,1))=CODE(RIGHT($B$2:$B$50,1)),ROW($2:$50)-1,""),ROW($A7)),"")</f>
        <v/>
      </c>
    </row>
    <row r="10" spans="2:11" x14ac:dyDescent="0.35">
      <c r="B10" t="s">
        <v>9</v>
      </c>
      <c r="C10" t="s">
        <v>1020</v>
      </c>
      <c r="F10" s="3" t="str">
        <f t="array" ref="F10">IFERROR(SMALL(IF(CODE($E$3)=CODE($B$2:$B$50),ROW($2:$50)-1,""),ROW($A8)),"")</f>
        <v/>
      </c>
      <c r="G10" s="3" t="str">
        <f t="array" ref="G10">IFERROR(SMALL(IF(CODE(MID($E$3,2,1))=CODE(RIGHT($B$2:$B$50,8)),ROW($2:$50)-1,""),ROW($A8)),"")</f>
        <v/>
      </c>
      <c r="H10" s="3" t="str">
        <f t="array" ref="H10">IFERROR(SMALL(IF(CODE(MID($E$3,4,1))=CODE(RIGHT($B$2:$B$50,6)),ROW($2:$50)-1,""),ROW($A8)),"")</f>
        <v/>
      </c>
      <c r="I10" s="3" t="str">
        <f t="array" ref="I10">IFERROR(SMALL(IF(CODE(MID($E$3,5,1))=CODE(RIGHT($B$2:$B$50,4)),ROW($2:$50)-1,""),ROW($A8)),"")</f>
        <v/>
      </c>
      <c r="J10" s="3" t="str">
        <f t="array" ref="J10">IFERROR(SMALL(IF(CODE(MID($E$3,8,1))=CODE(RIGHT($B$2:$B$50,2)),ROW($2:$50)-1,""),ROW($A8)),"")</f>
        <v/>
      </c>
      <c r="K10" s="3" t="str">
        <f t="array" ref="K10">IFERROR(SMALL(IF(CODE(MID($E$3,9,1))=CODE(RIGHT($B$2:$B$50,1)),ROW($2:$50)-1,""),ROW($A8)),"")</f>
        <v/>
      </c>
    </row>
    <row r="11" spans="2:11" x14ac:dyDescent="0.35">
      <c r="B11" t="s">
        <v>10</v>
      </c>
      <c r="C11" t="s">
        <v>1020</v>
      </c>
      <c r="F11" s="3" t="str">
        <f t="array" ref="F11">IFERROR(SMALL(IF(CODE($E$3)=CODE($B$2:$B$50),ROW($2:$50)-1,""),ROW($A9)),"")</f>
        <v/>
      </c>
      <c r="G11" s="3" t="str">
        <f t="array" ref="G11">IFERROR(SMALL(IF(CODE(MID($E$3,2,1))=CODE(RIGHT($B$2:$B$50,8)),ROW($2:$50)-1,""),ROW($A9)),"")</f>
        <v/>
      </c>
      <c r="H11" s="3" t="str">
        <f t="array" ref="H11">IFERROR(SMALL(IF(CODE(MID($E$3,4,1))=CODE(RIGHT($B$2:$B$50,6)),ROW($2:$50)-1,""),ROW($A9)),"")</f>
        <v/>
      </c>
      <c r="I11" s="3" t="str">
        <f t="array" ref="I11">IFERROR(SMALL(IF(CODE(MID($E$3,5,1))=CODE(RIGHT($B$2:$B$50,4)),ROW($2:$50)-1,""),ROW($A9)),"")</f>
        <v/>
      </c>
      <c r="J11" s="3" t="str">
        <f t="array" ref="J11">IFERROR(SMALL(IF(CODE(MID($E$3,8,1))=CODE(RIGHT($B$2:$B$50,2)),ROW($2:$50)-1,""),ROW($A9)),"")</f>
        <v/>
      </c>
      <c r="K11" s="3" t="str">
        <f t="array" ref="K11">IFERROR(SMALL(IF(CODE(MID($E$3,9,1))=CODE(RIGHT($B$2:$B$50,1)),ROW($2:$50)-1,""),ROW($A9)),"")</f>
        <v/>
      </c>
    </row>
    <row r="12" spans="2:11" x14ac:dyDescent="0.35">
      <c r="B12" s="5" t="s">
        <v>11</v>
      </c>
      <c r="C12" t="s">
        <v>1023</v>
      </c>
      <c r="F12" s="3" t="str">
        <f t="array" ref="F12">IFERROR(SMALL(IF(CODE($E$3)=CODE($B$2:$B$50),ROW($2:$50)-1,""),ROW($A10)),"")</f>
        <v/>
      </c>
      <c r="G12" s="3" t="str">
        <f t="array" ref="G12">IFERROR(SMALL(IF(CODE(MID($E$3,2,1))=CODE(RIGHT($B$2:$B$50,8)),ROW($2:$50)-1,""),ROW($A10)),"")</f>
        <v/>
      </c>
      <c r="H12" s="3" t="str">
        <f t="array" ref="H12">IFERROR(SMALL(IF(CODE(MID($E$3,4,1))=CODE(RIGHT($B$2:$B$50,6)),ROW($2:$50)-1,""),ROW($A10)),"")</f>
        <v/>
      </c>
      <c r="I12" s="3" t="str">
        <f t="array" ref="I12">IFERROR(SMALL(IF(CODE(MID($E$3,5,1))=CODE(RIGHT($B$2:$B$50,4)),ROW($2:$50)-1,""),ROW($A10)),"")</f>
        <v/>
      </c>
      <c r="J12" s="3" t="str">
        <f t="array" ref="J12">IFERROR(SMALL(IF(CODE(MID($E$3,8,1))=CODE(RIGHT($B$2:$B$50,2)),ROW($2:$50)-1,""),ROW($A10)),"")</f>
        <v/>
      </c>
      <c r="K12" s="3" t="str">
        <f t="array" ref="K12">IFERROR(SMALL(IF(CODE(MID($E$3,9,1))=CODE(RIGHT($B$2:$B$50,1)),ROW($2:$50)-1,""),ROW($A10)),"")</f>
        <v/>
      </c>
    </row>
    <row r="13" spans="2:11" x14ac:dyDescent="0.35">
      <c r="B13" t="s">
        <v>12</v>
      </c>
      <c r="C13" t="s">
        <v>1020</v>
      </c>
      <c r="F13" s="3" t="str">
        <f t="array" ref="F13">IFERROR(SMALL(IF(CODE($E$3)=CODE($B$2:$B$50),ROW($2:$50)-1,""),ROW($A11)),"")</f>
        <v/>
      </c>
      <c r="G13" s="3" t="str">
        <f t="array" ref="G13">IFERROR(SMALL(IF(CODE(MID($E$3,2,1))=CODE(RIGHT($B$2:$B$50,8)),ROW($2:$50)-1,""),ROW($A11)),"")</f>
        <v/>
      </c>
      <c r="H13" s="3" t="str">
        <f t="array" ref="H13">IFERROR(SMALL(IF(CODE(MID($E$3,4,1))=CODE(RIGHT($B$2:$B$50,6)),ROW($2:$50)-1,""),ROW($A11)),"")</f>
        <v/>
      </c>
      <c r="I13" s="3" t="str">
        <f t="array" ref="I13">IFERROR(SMALL(IF(CODE(MID($E$3,5,1))=CODE(RIGHT($B$2:$B$50,4)),ROW($2:$50)-1,""),ROW($A11)),"")</f>
        <v/>
      </c>
      <c r="J13" s="3" t="str">
        <f t="array" ref="J13">IFERROR(SMALL(IF(CODE(MID($E$3,8,1))=CODE(RIGHT($B$2:$B$50,2)),ROW($2:$50)-1,""),ROW($A11)),"")</f>
        <v/>
      </c>
      <c r="K13" s="3" t="str">
        <f t="array" ref="K13">IFERROR(SMALL(IF(CODE(MID($E$3,9,1))=CODE(RIGHT($B$2:$B$50,1)),ROW($2:$50)-1,""),ROW($A11)),"")</f>
        <v/>
      </c>
    </row>
    <row r="14" spans="2:11" x14ac:dyDescent="0.35">
      <c r="B14" t="s">
        <v>13</v>
      </c>
      <c r="C14" t="s">
        <v>1020</v>
      </c>
      <c r="F14" s="3" t="str">
        <f t="array" ref="F14">IFERROR(SMALL(IF(CODE($E$3)=CODE($B$2:$B$50),ROW($2:$50)-1,""),ROW($A12)),"")</f>
        <v/>
      </c>
      <c r="G14" s="3" t="str">
        <f t="array" ref="G14">IFERROR(SMALL(IF(CODE(MID($E$3,2,1))=CODE(RIGHT($B$2:$B$50,8)),ROW($2:$50)-1,""),ROW($A12)),"")</f>
        <v/>
      </c>
      <c r="H14" s="3" t="str">
        <f t="array" ref="H14">IFERROR(SMALL(IF(CODE(MID($E$3,4,1))=CODE(RIGHT($B$2:$B$50,6)),ROW($2:$50)-1,""),ROW($A12)),"")</f>
        <v/>
      </c>
      <c r="I14" s="3" t="str">
        <f t="array" ref="I14">IFERROR(SMALL(IF(CODE(MID($E$3,5,1))=CODE(RIGHT($B$2:$B$50,4)),ROW($2:$50)-1,""),ROW($A12)),"")</f>
        <v/>
      </c>
      <c r="J14" s="3" t="str">
        <f t="array" ref="J14">IFERROR(SMALL(IF(CODE(MID($E$3,8,1))=CODE(RIGHT($B$2:$B$50,2)),ROW($2:$50)-1,""),ROW($A12)),"")</f>
        <v/>
      </c>
      <c r="K14" s="3" t="str">
        <f t="array" ref="K14">IFERROR(SMALL(IF(CODE(MID($E$3,9,1))=CODE(RIGHT($B$2:$B$50,1)),ROW($2:$50)-1,""),ROW($A12)),"")</f>
        <v/>
      </c>
    </row>
    <row r="15" spans="2:11" x14ac:dyDescent="0.35">
      <c r="B15" t="s">
        <v>14</v>
      </c>
      <c r="C15" t="s">
        <v>1020</v>
      </c>
      <c r="F15" s="3" t="str">
        <f t="array" ref="F15">IFERROR(SMALL(IF(CODE($E$3)=CODE($B$2:$B$50),ROW($2:$50)-1,""),ROW($A13)),"")</f>
        <v/>
      </c>
      <c r="G15" s="3" t="str">
        <f t="array" ref="G15">IFERROR(SMALL(IF(CODE(MID($E$3,2,1))=CODE(RIGHT($B$2:$B$50,8)),ROW($2:$50)-1,""),ROW($A13)),"")</f>
        <v/>
      </c>
      <c r="H15" s="3" t="str">
        <f t="array" ref="H15">IFERROR(SMALL(IF(CODE(MID($E$3,4,1))=CODE(RIGHT($B$2:$B$50,6)),ROW($2:$50)-1,""),ROW($A13)),"")</f>
        <v/>
      </c>
      <c r="I15" s="3" t="str">
        <f t="array" ref="I15">IFERROR(SMALL(IF(CODE(MID($E$3,5,1))=CODE(RIGHT($B$2:$B$50,4)),ROW($2:$50)-1,""),ROW($A13)),"")</f>
        <v/>
      </c>
      <c r="J15" s="3" t="str">
        <f t="array" ref="J15">IFERROR(SMALL(IF(CODE(MID($E$3,8,1))=CODE(RIGHT($B$2:$B$50,2)),ROW($2:$50)-1,""),ROW($A13)),"")</f>
        <v/>
      </c>
      <c r="K15" s="3" t="str">
        <f t="array" ref="K15">IFERROR(SMALL(IF(CODE(MID($E$3,9,1))=CODE(RIGHT($B$2:$B$50,1)),ROW($2:$50)-1,""),ROW($A13)),"")</f>
        <v/>
      </c>
    </row>
    <row r="16" spans="2:11" x14ac:dyDescent="0.35">
      <c r="B16" t="s">
        <v>15</v>
      </c>
      <c r="C16" t="s">
        <v>1020</v>
      </c>
    </row>
    <row r="17" spans="2:5" x14ac:dyDescent="0.35">
      <c r="B17" t="s">
        <v>16</v>
      </c>
      <c r="C17" t="s">
        <v>1020</v>
      </c>
    </row>
    <row r="18" spans="2:5" x14ac:dyDescent="0.35">
      <c r="B18" t="s">
        <v>17</v>
      </c>
      <c r="C18" t="s">
        <v>1020</v>
      </c>
      <c r="E18" t="s">
        <v>1167</v>
      </c>
    </row>
    <row r="19" spans="2:5" x14ac:dyDescent="0.35">
      <c r="B19" t="s">
        <v>18</v>
      </c>
      <c r="C19" t="s">
        <v>1020</v>
      </c>
    </row>
    <row r="20" spans="2:5" x14ac:dyDescent="0.35">
      <c r="B20" t="s">
        <v>19</v>
      </c>
      <c r="C20" t="s">
        <v>1024</v>
      </c>
    </row>
    <row r="21" spans="2:5" x14ac:dyDescent="0.35">
      <c r="B21" t="s">
        <v>20</v>
      </c>
      <c r="C21" t="s">
        <v>1025</v>
      </c>
    </row>
    <row r="22" spans="2:5" x14ac:dyDescent="0.35">
      <c r="B22" t="s">
        <v>21</v>
      </c>
      <c r="C22" t="s">
        <v>1020</v>
      </c>
    </row>
    <row r="23" spans="2:5" x14ac:dyDescent="0.35">
      <c r="B23" t="s">
        <v>22</v>
      </c>
      <c r="C23" t="s">
        <v>1020</v>
      </c>
    </row>
    <row r="24" spans="2:5" x14ac:dyDescent="0.35">
      <c r="B24" t="s">
        <v>23</v>
      </c>
      <c r="C24" t="s">
        <v>1020</v>
      </c>
    </row>
    <row r="25" spans="2:5" x14ac:dyDescent="0.35">
      <c r="B25" t="s">
        <v>24</v>
      </c>
      <c r="C25" t="s">
        <v>1026</v>
      </c>
    </row>
    <row r="26" spans="2:5" x14ac:dyDescent="0.35">
      <c r="B26" t="s">
        <v>25</v>
      </c>
      <c r="C26" t="s">
        <v>1027</v>
      </c>
    </row>
    <row r="27" spans="2:5" x14ac:dyDescent="0.35">
      <c r="B27" t="s">
        <v>26</v>
      </c>
      <c r="C27" t="s">
        <v>1020</v>
      </c>
    </row>
    <row r="28" spans="2:5" x14ac:dyDescent="0.35">
      <c r="B28" t="s">
        <v>27</v>
      </c>
      <c r="C28" t="s">
        <v>1020</v>
      </c>
    </row>
    <row r="29" spans="2:5" x14ac:dyDescent="0.35">
      <c r="B29" t="s">
        <v>28</v>
      </c>
      <c r="C29" t="s">
        <v>1020</v>
      </c>
    </row>
    <row r="30" spans="2:5" x14ac:dyDescent="0.35">
      <c r="B30" t="s">
        <v>29</v>
      </c>
      <c r="C30" t="s">
        <v>1020</v>
      </c>
    </row>
    <row r="31" spans="2:5" x14ac:dyDescent="0.35">
      <c r="B31" t="s">
        <v>30</v>
      </c>
      <c r="C31" t="s">
        <v>1020</v>
      </c>
    </row>
    <row r="32" spans="2:5" x14ac:dyDescent="0.35">
      <c r="B32" t="s">
        <v>31</v>
      </c>
      <c r="C32" t="s">
        <v>1020</v>
      </c>
    </row>
    <row r="33" spans="2:3" x14ac:dyDescent="0.35">
      <c r="B33" t="s">
        <v>32</v>
      </c>
      <c r="C33" t="s">
        <v>1020</v>
      </c>
    </row>
    <row r="34" spans="2:3" x14ac:dyDescent="0.35">
      <c r="B34" t="s">
        <v>33</v>
      </c>
      <c r="C34" t="s">
        <v>1028</v>
      </c>
    </row>
    <row r="35" spans="2:3" x14ac:dyDescent="0.35">
      <c r="B35" t="s">
        <v>34</v>
      </c>
      <c r="C35" t="s">
        <v>1020</v>
      </c>
    </row>
    <row r="36" spans="2:3" x14ac:dyDescent="0.35">
      <c r="B36" t="s">
        <v>35</v>
      </c>
      <c r="C36" t="s">
        <v>1020</v>
      </c>
    </row>
    <row r="37" spans="2:3" x14ac:dyDescent="0.35">
      <c r="B37" t="s">
        <v>35</v>
      </c>
      <c r="C37" t="s">
        <v>1020</v>
      </c>
    </row>
    <row r="38" spans="2:3" x14ac:dyDescent="0.35">
      <c r="B38" t="s">
        <v>35</v>
      </c>
      <c r="C38" t="s">
        <v>1020</v>
      </c>
    </row>
    <row r="39" spans="2:3" x14ac:dyDescent="0.35">
      <c r="B39" t="s">
        <v>36</v>
      </c>
      <c r="C39" t="s">
        <v>1020</v>
      </c>
    </row>
    <row r="40" spans="2:3" x14ac:dyDescent="0.35">
      <c r="B40" t="s">
        <v>37</v>
      </c>
      <c r="C40" t="s">
        <v>1020</v>
      </c>
    </row>
    <row r="41" spans="2:3" x14ac:dyDescent="0.35">
      <c r="B41" t="s">
        <v>38</v>
      </c>
      <c r="C41" t="s">
        <v>1020</v>
      </c>
    </row>
    <row r="42" spans="2:3" x14ac:dyDescent="0.35">
      <c r="B42" t="s">
        <v>39</v>
      </c>
      <c r="C42" t="s">
        <v>1020</v>
      </c>
    </row>
    <row r="43" spans="2:3" x14ac:dyDescent="0.35">
      <c r="B43" t="s">
        <v>40</v>
      </c>
      <c r="C43" t="s">
        <v>1020</v>
      </c>
    </row>
    <row r="44" spans="2:3" x14ac:dyDescent="0.35">
      <c r="B44" t="s">
        <v>41</v>
      </c>
      <c r="C44" t="s">
        <v>1020</v>
      </c>
    </row>
    <row r="45" spans="2:3" x14ac:dyDescent="0.35">
      <c r="B45" t="s">
        <v>42</v>
      </c>
      <c r="C45" t="s">
        <v>1020</v>
      </c>
    </row>
    <row r="46" spans="2:3" x14ac:dyDescent="0.35">
      <c r="B46" t="s">
        <v>43</v>
      </c>
      <c r="C46" t="s">
        <v>1029</v>
      </c>
    </row>
    <row r="47" spans="2:3" x14ac:dyDescent="0.35">
      <c r="B47" t="s">
        <v>44</v>
      </c>
      <c r="C47" t="s">
        <v>1020</v>
      </c>
    </row>
    <row r="48" spans="2:3" x14ac:dyDescent="0.35">
      <c r="B48" t="s">
        <v>45</v>
      </c>
      <c r="C48" t="s">
        <v>1020</v>
      </c>
    </row>
    <row r="49" spans="2:3" x14ac:dyDescent="0.35">
      <c r="B49" t="s">
        <v>46</v>
      </c>
      <c r="C49" t="s">
        <v>1020</v>
      </c>
    </row>
    <row r="50" spans="2:3" x14ac:dyDescent="0.35">
      <c r="B50" t="s">
        <v>47</v>
      </c>
      <c r="C50" t="s">
        <v>1020</v>
      </c>
    </row>
    <row r="51" spans="2:3" x14ac:dyDescent="0.35">
      <c r="B51" t="s">
        <v>48</v>
      </c>
      <c r="C51" t="s">
        <v>48</v>
      </c>
    </row>
    <row r="52" spans="2:3" x14ac:dyDescent="0.35">
      <c r="B52" t="s">
        <v>49</v>
      </c>
      <c r="C52" t="s">
        <v>1030</v>
      </c>
    </row>
    <row r="53" spans="2:3" x14ac:dyDescent="0.35">
      <c r="B53" t="s">
        <v>50</v>
      </c>
      <c r="C53" t="s">
        <v>1020</v>
      </c>
    </row>
    <row r="54" spans="2:3" x14ac:dyDescent="0.35">
      <c r="B54" t="s">
        <v>51</v>
      </c>
      <c r="C54" t="s">
        <v>1020</v>
      </c>
    </row>
    <row r="55" spans="2:3" x14ac:dyDescent="0.35">
      <c r="B55" t="s">
        <v>52</v>
      </c>
      <c r="C55" t="s">
        <v>1020</v>
      </c>
    </row>
    <row r="56" spans="2:3" x14ac:dyDescent="0.35">
      <c r="B56" t="s">
        <v>53</v>
      </c>
      <c r="C56" t="s">
        <v>1020</v>
      </c>
    </row>
    <row r="57" spans="2:3" x14ac:dyDescent="0.35">
      <c r="B57" t="s">
        <v>54</v>
      </c>
      <c r="C57" t="s">
        <v>1020</v>
      </c>
    </row>
    <row r="58" spans="2:3" x14ac:dyDescent="0.35">
      <c r="B58" t="s">
        <v>55</v>
      </c>
      <c r="C58" t="s">
        <v>1020</v>
      </c>
    </row>
    <row r="59" spans="2:3" x14ac:dyDescent="0.35">
      <c r="B59" t="s">
        <v>56</v>
      </c>
      <c r="C59" t="s">
        <v>1020</v>
      </c>
    </row>
    <row r="60" spans="2:3" x14ac:dyDescent="0.35">
      <c r="B60" t="s">
        <v>57</v>
      </c>
      <c r="C60" t="s">
        <v>1020</v>
      </c>
    </row>
    <row r="61" spans="2:3" x14ac:dyDescent="0.35">
      <c r="B61" t="s">
        <v>58</v>
      </c>
      <c r="C61" t="s">
        <v>1020</v>
      </c>
    </row>
    <row r="62" spans="2:3" x14ac:dyDescent="0.35">
      <c r="B62" t="s">
        <v>59</v>
      </c>
      <c r="C62" t="s">
        <v>1020</v>
      </c>
    </row>
    <row r="63" spans="2:3" x14ac:dyDescent="0.35">
      <c r="B63" t="s">
        <v>60</v>
      </c>
      <c r="C63" t="s">
        <v>1031</v>
      </c>
    </row>
    <row r="64" spans="2:3" x14ac:dyDescent="0.35">
      <c r="B64" t="s">
        <v>61</v>
      </c>
      <c r="C64" t="s">
        <v>1020</v>
      </c>
    </row>
    <row r="65" spans="2:3" x14ac:dyDescent="0.35">
      <c r="B65" t="s">
        <v>62</v>
      </c>
      <c r="C65" t="s">
        <v>1020</v>
      </c>
    </row>
    <row r="66" spans="2:3" x14ac:dyDescent="0.35">
      <c r="B66" t="s">
        <v>63</v>
      </c>
      <c r="C66" t="s">
        <v>1020</v>
      </c>
    </row>
    <row r="67" spans="2:3" x14ac:dyDescent="0.35">
      <c r="B67" t="s">
        <v>64</v>
      </c>
      <c r="C67" t="s">
        <v>1020</v>
      </c>
    </row>
    <row r="68" spans="2:3" x14ac:dyDescent="0.35">
      <c r="B68" t="s">
        <v>65</v>
      </c>
      <c r="C68" t="s">
        <v>1020</v>
      </c>
    </row>
    <row r="69" spans="2:3" x14ac:dyDescent="0.35">
      <c r="B69" t="s">
        <v>66</v>
      </c>
      <c r="C69" t="s">
        <v>1032</v>
      </c>
    </row>
    <row r="70" spans="2:3" x14ac:dyDescent="0.35">
      <c r="B70" t="s">
        <v>67</v>
      </c>
      <c r="C70" t="s">
        <v>1020</v>
      </c>
    </row>
    <row r="71" spans="2:3" x14ac:dyDescent="0.35">
      <c r="B71" t="s">
        <v>68</v>
      </c>
      <c r="C71" t="s">
        <v>1020</v>
      </c>
    </row>
    <row r="72" spans="2:3" x14ac:dyDescent="0.35">
      <c r="B72" t="s">
        <v>69</v>
      </c>
      <c r="C72" t="s">
        <v>1033</v>
      </c>
    </row>
    <row r="73" spans="2:3" x14ac:dyDescent="0.35">
      <c r="B73" t="s">
        <v>70</v>
      </c>
      <c r="C73" t="s">
        <v>1020</v>
      </c>
    </row>
    <row r="74" spans="2:3" x14ac:dyDescent="0.35">
      <c r="B74" t="s">
        <v>71</v>
      </c>
      <c r="C74" t="s">
        <v>1034</v>
      </c>
    </row>
    <row r="75" spans="2:3" x14ac:dyDescent="0.35">
      <c r="B75" t="s">
        <v>72</v>
      </c>
      <c r="C75" t="s">
        <v>1020</v>
      </c>
    </row>
    <row r="76" spans="2:3" x14ac:dyDescent="0.35">
      <c r="B76" t="s">
        <v>73</v>
      </c>
      <c r="C76" t="s">
        <v>1020</v>
      </c>
    </row>
    <row r="77" spans="2:3" x14ac:dyDescent="0.35">
      <c r="B77" t="s">
        <v>74</v>
      </c>
      <c r="C77" t="s">
        <v>1020</v>
      </c>
    </row>
    <row r="78" spans="2:3" x14ac:dyDescent="0.35">
      <c r="B78" t="s">
        <v>75</v>
      </c>
      <c r="C78" t="s">
        <v>1020</v>
      </c>
    </row>
    <row r="79" spans="2:3" x14ac:dyDescent="0.35">
      <c r="B79" t="s">
        <v>76</v>
      </c>
      <c r="C79" t="s">
        <v>1020</v>
      </c>
    </row>
    <row r="80" spans="2:3" x14ac:dyDescent="0.35">
      <c r="B80" t="s">
        <v>77</v>
      </c>
      <c r="C80" t="s">
        <v>1020</v>
      </c>
    </row>
    <row r="81" spans="2:3" x14ac:dyDescent="0.35">
      <c r="B81" t="s">
        <v>78</v>
      </c>
      <c r="C81" t="s">
        <v>1020</v>
      </c>
    </row>
    <row r="82" spans="2:3" x14ac:dyDescent="0.35">
      <c r="B82" t="s">
        <v>79</v>
      </c>
      <c r="C82" t="s">
        <v>1020</v>
      </c>
    </row>
    <row r="83" spans="2:3" x14ac:dyDescent="0.35">
      <c r="B83" t="s">
        <v>80</v>
      </c>
      <c r="C83" t="s">
        <v>1035</v>
      </c>
    </row>
    <row r="84" spans="2:3" x14ac:dyDescent="0.35">
      <c r="B84" t="s">
        <v>81</v>
      </c>
      <c r="C84" t="s">
        <v>1020</v>
      </c>
    </row>
    <row r="85" spans="2:3" x14ac:dyDescent="0.35">
      <c r="B85" t="s">
        <v>82</v>
      </c>
      <c r="C85" t="s">
        <v>1020</v>
      </c>
    </row>
    <row r="86" spans="2:3" x14ac:dyDescent="0.35">
      <c r="B86" t="s">
        <v>83</v>
      </c>
      <c r="C86" t="s">
        <v>1020</v>
      </c>
    </row>
    <row r="87" spans="2:3" x14ac:dyDescent="0.35">
      <c r="B87" t="s">
        <v>84</v>
      </c>
      <c r="C87" t="s">
        <v>1036</v>
      </c>
    </row>
    <row r="88" spans="2:3" x14ac:dyDescent="0.35">
      <c r="B88" t="s">
        <v>85</v>
      </c>
      <c r="C88" t="s">
        <v>1037</v>
      </c>
    </row>
    <row r="89" spans="2:3" x14ac:dyDescent="0.35">
      <c r="B89" t="s">
        <v>86</v>
      </c>
      <c r="C89" t="s">
        <v>1020</v>
      </c>
    </row>
    <row r="90" spans="2:3" x14ac:dyDescent="0.35">
      <c r="B90" t="s">
        <v>87</v>
      </c>
      <c r="C90" t="s">
        <v>1020</v>
      </c>
    </row>
    <row r="91" spans="2:3" x14ac:dyDescent="0.35">
      <c r="B91" t="s">
        <v>88</v>
      </c>
      <c r="C91" t="s">
        <v>1020</v>
      </c>
    </row>
    <row r="92" spans="2:3" x14ac:dyDescent="0.35">
      <c r="B92" t="s">
        <v>89</v>
      </c>
      <c r="C92" t="s">
        <v>1020</v>
      </c>
    </row>
    <row r="93" spans="2:3" x14ac:dyDescent="0.35">
      <c r="B93" t="s">
        <v>90</v>
      </c>
      <c r="C93" t="s">
        <v>1020</v>
      </c>
    </row>
    <row r="94" spans="2:3" x14ac:dyDescent="0.35">
      <c r="B94" t="s">
        <v>91</v>
      </c>
      <c r="C94" t="s">
        <v>1020</v>
      </c>
    </row>
    <row r="95" spans="2:3" x14ac:dyDescent="0.35">
      <c r="B95" t="s">
        <v>92</v>
      </c>
      <c r="C95" t="s">
        <v>1020</v>
      </c>
    </row>
    <row r="96" spans="2:3" x14ac:dyDescent="0.35">
      <c r="B96" t="s">
        <v>93</v>
      </c>
      <c r="C96" t="s">
        <v>1020</v>
      </c>
    </row>
    <row r="97" spans="2:3" x14ac:dyDescent="0.35">
      <c r="B97" t="s">
        <v>94</v>
      </c>
      <c r="C97" t="s">
        <v>1020</v>
      </c>
    </row>
    <row r="98" spans="2:3" x14ac:dyDescent="0.35">
      <c r="B98" t="s">
        <v>95</v>
      </c>
      <c r="C98" t="s">
        <v>1020</v>
      </c>
    </row>
    <row r="99" spans="2:3" x14ac:dyDescent="0.35">
      <c r="B99" t="s">
        <v>96</v>
      </c>
      <c r="C99" t="s">
        <v>1020</v>
      </c>
    </row>
    <row r="100" spans="2:3" x14ac:dyDescent="0.35">
      <c r="B100" t="s">
        <v>97</v>
      </c>
      <c r="C100" t="s">
        <v>1020</v>
      </c>
    </row>
    <row r="101" spans="2:3" x14ac:dyDescent="0.35">
      <c r="B101" t="s">
        <v>98</v>
      </c>
      <c r="C101" t="s">
        <v>1020</v>
      </c>
    </row>
    <row r="102" spans="2:3" x14ac:dyDescent="0.35">
      <c r="B102" t="s">
        <v>99</v>
      </c>
      <c r="C102" t="s">
        <v>1020</v>
      </c>
    </row>
    <row r="103" spans="2:3" x14ac:dyDescent="0.35">
      <c r="B103" t="s">
        <v>100</v>
      </c>
      <c r="C103" t="s">
        <v>1020</v>
      </c>
    </row>
    <row r="104" spans="2:3" x14ac:dyDescent="0.35">
      <c r="B104" t="s">
        <v>101</v>
      </c>
      <c r="C104" t="s">
        <v>1020</v>
      </c>
    </row>
    <row r="105" spans="2:3" x14ac:dyDescent="0.35">
      <c r="B105" t="s">
        <v>102</v>
      </c>
      <c r="C105" t="s">
        <v>1038</v>
      </c>
    </row>
    <row r="106" spans="2:3" x14ac:dyDescent="0.35">
      <c r="B106" t="s">
        <v>103</v>
      </c>
      <c r="C106" t="s">
        <v>1020</v>
      </c>
    </row>
    <row r="107" spans="2:3" x14ac:dyDescent="0.35">
      <c r="B107" t="s">
        <v>104</v>
      </c>
      <c r="C107" t="s">
        <v>1020</v>
      </c>
    </row>
    <row r="108" spans="2:3" x14ac:dyDescent="0.35">
      <c r="B108" t="s">
        <v>105</v>
      </c>
      <c r="C108" t="s">
        <v>1020</v>
      </c>
    </row>
    <row r="109" spans="2:3" x14ac:dyDescent="0.35">
      <c r="B109" t="s">
        <v>106</v>
      </c>
      <c r="C109" t="s">
        <v>1020</v>
      </c>
    </row>
    <row r="110" spans="2:3" x14ac:dyDescent="0.35">
      <c r="B110" t="s">
        <v>107</v>
      </c>
      <c r="C110" t="s">
        <v>1020</v>
      </c>
    </row>
    <row r="111" spans="2:3" x14ac:dyDescent="0.35">
      <c r="B111" t="s">
        <v>108</v>
      </c>
      <c r="C111" t="s">
        <v>1020</v>
      </c>
    </row>
    <row r="112" spans="2:3" x14ac:dyDescent="0.35">
      <c r="B112" t="s">
        <v>109</v>
      </c>
      <c r="C112" t="s">
        <v>1020</v>
      </c>
    </row>
    <row r="113" spans="2:3" x14ac:dyDescent="0.35">
      <c r="B113" t="s">
        <v>110</v>
      </c>
      <c r="C113" t="s">
        <v>1020</v>
      </c>
    </row>
    <row r="114" spans="2:3" x14ac:dyDescent="0.35">
      <c r="B114" t="s">
        <v>111</v>
      </c>
      <c r="C114" t="s">
        <v>1039</v>
      </c>
    </row>
    <row r="115" spans="2:3" x14ac:dyDescent="0.35">
      <c r="B115" t="s">
        <v>112</v>
      </c>
      <c r="C115" t="s">
        <v>1040</v>
      </c>
    </row>
    <row r="116" spans="2:3" x14ac:dyDescent="0.35">
      <c r="B116" t="s">
        <v>113</v>
      </c>
      <c r="C116" t="s">
        <v>1041</v>
      </c>
    </row>
    <row r="117" spans="2:3" x14ac:dyDescent="0.35">
      <c r="B117" t="s">
        <v>114</v>
      </c>
      <c r="C117" t="s">
        <v>1020</v>
      </c>
    </row>
    <row r="118" spans="2:3" x14ac:dyDescent="0.35">
      <c r="B118" t="s">
        <v>115</v>
      </c>
      <c r="C118" t="s">
        <v>1020</v>
      </c>
    </row>
    <row r="119" spans="2:3" x14ac:dyDescent="0.35">
      <c r="B119" t="s">
        <v>116</v>
      </c>
      <c r="C119" t="s">
        <v>1020</v>
      </c>
    </row>
    <row r="120" spans="2:3" x14ac:dyDescent="0.35">
      <c r="B120" t="s">
        <v>117</v>
      </c>
      <c r="C120" t="s">
        <v>1020</v>
      </c>
    </row>
    <row r="121" spans="2:3" x14ac:dyDescent="0.35">
      <c r="B121" t="s">
        <v>118</v>
      </c>
      <c r="C121" t="s">
        <v>1020</v>
      </c>
    </row>
    <row r="122" spans="2:3" x14ac:dyDescent="0.35">
      <c r="B122" t="s">
        <v>119</v>
      </c>
      <c r="C122" t="s">
        <v>1042</v>
      </c>
    </row>
    <row r="123" spans="2:3" x14ac:dyDescent="0.35">
      <c r="B123" t="s">
        <v>120</v>
      </c>
      <c r="C123" t="s">
        <v>1043</v>
      </c>
    </row>
    <row r="124" spans="2:3" x14ac:dyDescent="0.35">
      <c r="B124" t="s">
        <v>121</v>
      </c>
      <c r="C124" t="s">
        <v>1020</v>
      </c>
    </row>
    <row r="125" spans="2:3" x14ac:dyDescent="0.35">
      <c r="B125" t="s">
        <v>122</v>
      </c>
      <c r="C125" t="s">
        <v>1020</v>
      </c>
    </row>
    <row r="126" spans="2:3" x14ac:dyDescent="0.35">
      <c r="B126" t="s">
        <v>123</v>
      </c>
      <c r="C126" t="s">
        <v>1020</v>
      </c>
    </row>
    <row r="127" spans="2:3" x14ac:dyDescent="0.35">
      <c r="B127" t="s">
        <v>124</v>
      </c>
      <c r="C127" t="s">
        <v>1020</v>
      </c>
    </row>
    <row r="128" spans="2:3" x14ac:dyDescent="0.35">
      <c r="B128" t="s">
        <v>125</v>
      </c>
      <c r="C128" t="s">
        <v>1020</v>
      </c>
    </row>
    <row r="129" spans="2:3" x14ac:dyDescent="0.35">
      <c r="B129" t="s">
        <v>126</v>
      </c>
      <c r="C129" t="s">
        <v>1020</v>
      </c>
    </row>
    <row r="130" spans="2:3" x14ac:dyDescent="0.35">
      <c r="B130" t="s">
        <v>127</v>
      </c>
      <c r="C130" t="s">
        <v>1044</v>
      </c>
    </row>
    <row r="131" spans="2:3" x14ac:dyDescent="0.35">
      <c r="B131" t="s">
        <v>128</v>
      </c>
      <c r="C131" t="s">
        <v>1020</v>
      </c>
    </row>
    <row r="132" spans="2:3" x14ac:dyDescent="0.35">
      <c r="B132" t="s">
        <v>129</v>
      </c>
      <c r="C132" t="s">
        <v>1020</v>
      </c>
    </row>
    <row r="133" spans="2:3" x14ac:dyDescent="0.35">
      <c r="B133" t="s">
        <v>130</v>
      </c>
      <c r="C133" t="s">
        <v>1020</v>
      </c>
    </row>
    <row r="134" spans="2:3" x14ac:dyDescent="0.35">
      <c r="B134" t="s">
        <v>131</v>
      </c>
      <c r="C134" t="s">
        <v>1045</v>
      </c>
    </row>
    <row r="135" spans="2:3" x14ac:dyDescent="0.35">
      <c r="B135" t="s">
        <v>132</v>
      </c>
      <c r="C135" t="s">
        <v>1020</v>
      </c>
    </row>
    <row r="136" spans="2:3" x14ac:dyDescent="0.35">
      <c r="B136" t="s">
        <v>133</v>
      </c>
      <c r="C136" t="s">
        <v>1020</v>
      </c>
    </row>
    <row r="137" spans="2:3" x14ac:dyDescent="0.35">
      <c r="B137" t="s">
        <v>134</v>
      </c>
      <c r="C137" t="s">
        <v>1046</v>
      </c>
    </row>
    <row r="138" spans="2:3" x14ac:dyDescent="0.35">
      <c r="B138" t="s">
        <v>135</v>
      </c>
      <c r="C138" t="s">
        <v>1020</v>
      </c>
    </row>
    <row r="139" spans="2:3" x14ac:dyDescent="0.35">
      <c r="B139" t="s">
        <v>136</v>
      </c>
      <c r="C139" t="s">
        <v>1020</v>
      </c>
    </row>
    <row r="140" spans="2:3" x14ac:dyDescent="0.35">
      <c r="B140" t="s">
        <v>137</v>
      </c>
      <c r="C140" t="s">
        <v>1020</v>
      </c>
    </row>
    <row r="141" spans="2:3" x14ac:dyDescent="0.35">
      <c r="B141" t="s">
        <v>138</v>
      </c>
      <c r="C141" t="s">
        <v>1047</v>
      </c>
    </row>
    <row r="142" spans="2:3" x14ac:dyDescent="0.35">
      <c r="B142" t="s">
        <v>139</v>
      </c>
      <c r="C142" t="s">
        <v>1048</v>
      </c>
    </row>
    <row r="143" spans="2:3" x14ac:dyDescent="0.35">
      <c r="B143" t="s">
        <v>140</v>
      </c>
      <c r="C143" t="s">
        <v>1020</v>
      </c>
    </row>
    <row r="144" spans="2:3" x14ac:dyDescent="0.35">
      <c r="B144" t="s">
        <v>141</v>
      </c>
      <c r="C144" t="s">
        <v>1020</v>
      </c>
    </row>
    <row r="145" spans="2:3" x14ac:dyDescent="0.35">
      <c r="B145" t="s">
        <v>142</v>
      </c>
      <c r="C145" t="s">
        <v>1020</v>
      </c>
    </row>
    <row r="146" spans="2:3" x14ac:dyDescent="0.35">
      <c r="B146" t="s">
        <v>143</v>
      </c>
      <c r="C146" t="s">
        <v>1020</v>
      </c>
    </row>
    <row r="147" spans="2:3" x14ac:dyDescent="0.35">
      <c r="B147" t="s">
        <v>144</v>
      </c>
      <c r="C147" t="s">
        <v>1020</v>
      </c>
    </row>
    <row r="148" spans="2:3" x14ac:dyDescent="0.35">
      <c r="B148" t="s">
        <v>145</v>
      </c>
      <c r="C148" t="s">
        <v>1049</v>
      </c>
    </row>
    <row r="149" spans="2:3" x14ac:dyDescent="0.35">
      <c r="B149" t="s">
        <v>146</v>
      </c>
      <c r="C149" t="s">
        <v>1050</v>
      </c>
    </row>
    <row r="150" spans="2:3" x14ac:dyDescent="0.35">
      <c r="B150" t="s">
        <v>147</v>
      </c>
      <c r="C150" t="s">
        <v>1020</v>
      </c>
    </row>
    <row r="151" spans="2:3" x14ac:dyDescent="0.35">
      <c r="B151" t="s">
        <v>148</v>
      </c>
      <c r="C151" t="s">
        <v>1020</v>
      </c>
    </row>
    <row r="152" spans="2:3" x14ac:dyDescent="0.35">
      <c r="B152" t="s">
        <v>149</v>
      </c>
      <c r="C152" t="s">
        <v>1020</v>
      </c>
    </row>
    <row r="153" spans="2:3" x14ac:dyDescent="0.35">
      <c r="B153" t="s">
        <v>150</v>
      </c>
      <c r="C153" t="s">
        <v>1020</v>
      </c>
    </row>
    <row r="154" spans="2:3" x14ac:dyDescent="0.35">
      <c r="B154" t="s">
        <v>151</v>
      </c>
      <c r="C154" t="s">
        <v>1020</v>
      </c>
    </row>
    <row r="155" spans="2:3" x14ac:dyDescent="0.35">
      <c r="B155" t="s">
        <v>152</v>
      </c>
      <c r="C155" t="s">
        <v>1020</v>
      </c>
    </row>
    <row r="156" spans="2:3" x14ac:dyDescent="0.35">
      <c r="B156" t="s">
        <v>153</v>
      </c>
      <c r="C156" t="s">
        <v>1020</v>
      </c>
    </row>
    <row r="157" spans="2:3" x14ac:dyDescent="0.35">
      <c r="B157" t="s">
        <v>154</v>
      </c>
      <c r="C157" t="s">
        <v>1020</v>
      </c>
    </row>
    <row r="158" spans="2:3" x14ac:dyDescent="0.35">
      <c r="B158" t="s">
        <v>155</v>
      </c>
      <c r="C158" t="s">
        <v>1020</v>
      </c>
    </row>
    <row r="159" spans="2:3" x14ac:dyDescent="0.35">
      <c r="B159" t="s">
        <v>156</v>
      </c>
      <c r="C159" t="s">
        <v>1051</v>
      </c>
    </row>
    <row r="160" spans="2:3" x14ac:dyDescent="0.35">
      <c r="B160" t="s">
        <v>157</v>
      </c>
      <c r="C160" t="s">
        <v>1020</v>
      </c>
    </row>
    <row r="161" spans="2:3" x14ac:dyDescent="0.35">
      <c r="B161" t="s">
        <v>158</v>
      </c>
      <c r="C161" t="s">
        <v>1020</v>
      </c>
    </row>
    <row r="162" spans="2:3" x14ac:dyDescent="0.35">
      <c r="B162" t="s">
        <v>159</v>
      </c>
      <c r="C162" t="s">
        <v>1020</v>
      </c>
    </row>
    <row r="163" spans="2:3" x14ac:dyDescent="0.35">
      <c r="B163" t="s">
        <v>160</v>
      </c>
      <c r="C163" t="s">
        <v>1020</v>
      </c>
    </row>
    <row r="164" spans="2:3" x14ac:dyDescent="0.35">
      <c r="B164" t="s">
        <v>161</v>
      </c>
      <c r="C164" t="s">
        <v>1020</v>
      </c>
    </row>
    <row r="165" spans="2:3" x14ac:dyDescent="0.35">
      <c r="B165" t="s">
        <v>162</v>
      </c>
      <c r="C165" t="s">
        <v>1020</v>
      </c>
    </row>
    <row r="166" spans="2:3" x14ac:dyDescent="0.35">
      <c r="B166" t="s">
        <v>163</v>
      </c>
      <c r="C166" t="s">
        <v>1020</v>
      </c>
    </row>
    <row r="167" spans="2:3" x14ac:dyDescent="0.35">
      <c r="B167" t="s">
        <v>164</v>
      </c>
      <c r="C167" t="s">
        <v>1020</v>
      </c>
    </row>
    <row r="168" spans="2:3" x14ac:dyDescent="0.35">
      <c r="B168" t="s">
        <v>165</v>
      </c>
      <c r="C168" t="s">
        <v>1020</v>
      </c>
    </row>
    <row r="169" spans="2:3" x14ac:dyDescent="0.35">
      <c r="B169" t="s">
        <v>166</v>
      </c>
      <c r="C169" t="s">
        <v>1052</v>
      </c>
    </row>
    <row r="170" spans="2:3" x14ac:dyDescent="0.35">
      <c r="B170" t="s">
        <v>167</v>
      </c>
      <c r="C170" t="s">
        <v>1020</v>
      </c>
    </row>
    <row r="171" spans="2:3" x14ac:dyDescent="0.35">
      <c r="B171" t="s">
        <v>168</v>
      </c>
      <c r="C171" t="s">
        <v>1020</v>
      </c>
    </row>
    <row r="172" spans="2:3" x14ac:dyDescent="0.35">
      <c r="B172" t="s">
        <v>169</v>
      </c>
      <c r="C172" t="s">
        <v>1020</v>
      </c>
    </row>
    <row r="173" spans="2:3" x14ac:dyDescent="0.35">
      <c r="B173" t="s">
        <v>170</v>
      </c>
      <c r="C173" t="s">
        <v>1020</v>
      </c>
    </row>
    <row r="174" spans="2:3" x14ac:dyDescent="0.35">
      <c r="B174" t="s">
        <v>171</v>
      </c>
      <c r="C174" t="s">
        <v>1020</v>
      </c>
    </row>
    <row r="175" spans="2:3" x14ac:dyDescent="0.35">
      <c r="B175" t="s">
        <v>172</v>
      </c>
      <c r="C175" t="s">
        <v>1053</v>
      </c>
    </row>
    <row r="176" spans="2:3" x14ac:dyDescent="0.35">
      <c r="B176" t="s">
        <v>173</v>
      </c>
      <c r="C176" t="s">
        <v>1054</v>
      </c>
    </row>
    <row r="177" spans="2:3" x14ac:dyDescent="0.35">
      <c r="B177" t="s">
        <v>174</v>
      </c>
      <c r="C177" t="s">
        <v>1020</v>
      </c>
    </row>
    <row r="178" spans="2:3" x14ac:dyDescent="0.35">
      <c r="B178" t="s">
        <v>174</v>
      </c>
      <c r="C178" t="s">
        <v>1020</v>
      </c>
    </row>
    <row r="179" spans="2:3" x14ac:dyDescent="0.35">
      <c r="B179" t="s">
        <v>175</v>
      </c>
      <c r="C179" t="s">
        <v>1020</v>
      </c>
    </row>
    <row r="180" spans="2:3" x14ac:dyDescent="0.35">
      <c r="B180" t="s">
        <v>176</v>
      </c>
      <c r="C180" t="s">
        <v>1020</v>
      </c>
    </row>
    <row r="181" spans="2:3" x14ac:dyDescent="0.35">
      <c r="B181" t="s">
        <v>177</v>
      </c>
      <c r="C181" t="s">
        <v>1020</v>
      </c>
    </row>
    <row r="182" spans="2:3" x14ac:dyDescent="0.35">
      <c r="B182" t="s">
        <v>178</v>
      </c>
      <c r="C182" t="s">
        <v>1020</v>
      </c>
    </row>
    <row r="183" spans="2:3" x14ac:dyDescent="0.35">
      <c r="B183" t="s">
        <v>179</v>
      </c>
      <c r="C183" t="s">
        <v>1020</v>
      </c>
    </row>
    <row r="184" spans="2:3" x14ac:dyDescent="0.35">
      <c r="B184" t="s">
        <v>180</v>
      </c>
      <c r="C184" t="s">
        <v>1020</v>
      </c>
    </row>
    <row r="185" spans="2:3" x14ac:dyDescent="0.35">
      <c r="B185" t="s">
        <v>181</v>
      </c>
      <c r="C185" t="s">
        <v>1020</v>
      </c>
    </row>
    <row r="186" spans="2:3" x14ac:dyDescent="0.35">
      <c r="B186" t="s">
        <v>0</v>
      </c>
      <c r="C186" t="s">
        <v>0</v>
      </c>
    </row>
    <row r="187" spans="2:3" x14ac:dyDescent="0.35">
      <c r="B187" t="s">
        <v>79</v>
      </c>
      <c r="C187" t="s">
        <v>1055</v>
      </c>
    </row>
    <row r="188" spans="2:3" x14ac:dyDescent="0.35">
      <c r="B188" t="s">
        <v>182</v>
      </c>
      <c r="C188" t="s">
        <v>1020</v>
      </c>
    </row>
    <row r="189" spans="2:3" x14ac:dyDescent="0.35">
      <c r="B189" t="s">
        <v>183</v>
      </c>
      <c r="C189" t="s">
        <v>1020</v>
      </c>
    </row>
    <row r="190" spans="2:3" x14ac:dyDescent="0.35">
      <c r="B190" t="s">
        <v>184</v>
      </c>
      <c r="C190" t="s">
        <v>1020</v>
      </c>
    </row>
    <row r="191" spans="2:3" x14ac:dyDescent="0.35">
      <c r="B191" t="s">
        <v>185</v>
      </c>
      <c r="C191" t="s">
        <v>1020</v>
      </c>
    </row>
    <row r="192" spans="2:3" x14ac:dyDescent="0.35">
      <c r="B192" t="s">
        <v>186</v>
      </c>
      <c r="C192" t="s">
        <v>1020</v>
      </c>
    </row>
    <row r="193" spans="2:3" x14ac:dyDescent="0.35">
      <c r="B193" t="s">
        <v>187</v>
      </c>
      <c r="C193" t="s">
        <v>1020</v>
      </c>
    </row>
    <row r="194" spans="2:3" x14ac:dyDescent="0.35">
      <c r="B194" t="s">
        <v>188</v>
      </c>
      <c r="C194" t="s">
        <v>1020</v>
      </c>
    </row>
    <row r="195" spans="2:3" x14ac:dyDescent="0.35">
      <c r="B195" t="s">
        <v>189</v>
      </c>
      <c r="C195" t="s">
        <v>1020</v>
      </c>
    </row>
    <row r="196" spans="2:3" x14ac:dyDescent="0.35">
      <c r="B196" t="s">
        <v>190</v>
      </c>
      <c r="C196" t="s">
        <v>1020</v>
      </c>
    </row>
    <row r="197" spans="2:3" x14ac:dyDescent="0.35">
      <c r="B197" t="s">
        <v>191</v>
      </c>
      <c r="C197" t="s">
        <v>1056</v>
      </c>
    </row>
    <row r="198" spans="2:3" x14ac:dyDescent="0.35">
      <c r="B198" t="s">
        <v>192</v>
      </c>
      <c r="C198" t="s">
        <v>1020</v>
      </c>
    </row>
    <row r="199" spans="2:3" x14ac:dyDescent="0.35">
      <c r="B199" t="s">
        <v>193</v>
      </c>
      <c r="C199" t="s">
        <v>1020</v>
      </c>
    </row>
    <row r="200" spans="2:3" x14ac:dyDescent="0.35">
      <c r="B200" t="s">
        <v>194</v>
      </c>
      <c r="C200" t="s">
        <v>1020</v>
      </c>
    </row>
    <row r="201" spans="2:3" x14ac:dyDescent="0.35">
      <c r="B201" t="s">
        <v>195</v>
      </c>
      <c r="C201" t="s">
        <v>1020</v>
      </c>
    </row>
    <row r="202" spans="2:3" x14ac:dyDescent="0.35">
      <c r="B202" t="s">
        <v>196</v>
      </c>
      <c r="C202" t="s">
        <v>1020</v>
      </c>
    </row>
    <row r="203" spans="2:3" x14ac:dyDescent="0.35">
      <c r="B203" t="s">
        <v>197</v>
      </c>
      <c r="C203" t="s">
        <v>1020</v>
      </c>
    </row>
    <row r="204" spans="2:3" x14ac:dyDescent="0.35">
      <c r="B204" t="s">
        <v>198</v>
      </c>
      <c r="C204" t="s">
        <v>1020</v>
      </c>
    </row>
    <row r="205" spans="2:3" x14ac:dyDescent="0.35">
      <c r="B205" t="s">
        <v>199</v>
      </c>
      <c r="C205" t="s">
        <v>1020</v>
      </c>
    </row>
    <row r="206" spans="2:3" x14ac:dyDescent="0.35">
      <c r="B206" t="s">
        <v>200</v>
      </c>
      <c r="C206" t="s">
        <v>1020</v>
      </c>
    </row>
    <row r="207" spans="2:3" x14ac:dyDescent="0.35">
      <c r="B207" t="s">
        <v>201</v>
      </c>
      <c r="C207" t="s">
        <v>1020</v>
      </c>
    </row>
    <row r="208" spans="2:3" x14ac:dyDescent="0.35">
      <c r="B208" t="s">
        <v>201</v>
      </c>
      <c r="C208" t="s">
        <v>1020</v>
      </c>
    </row>
    <row r="209" spans="2:3" x14ac:dyDescent="0.35">
      <c r="B209" t="s">
        <v>202</v>
      </c>
      <c r="C209" t="s">
        <v>1020</v>
      </c>
    </row>
    <row r="210" spans="2:3" x14ac:dyDescent="0.35">
      <c r="B210" t="s">
        <v>203</v>
      </c>
      <c r="C210" t="s">
        <v>1020</v>
      </c>
    </row>
    <row r="211" spans="2:3" x14ac:dyDescent="0.35">
      <c r="B211" t="s">
        <v>204</v>
      </c>
      <c r="C211" t="s">
        <v>1020</v>
      </c>
    </row>
    <row r="212" spans="2:3" x14ac:dyDescent="0.35">
      <c r="B212" t="s">
        <v>205</v>
      </c>
      <c r="C212" t="s">
        <v>1020</v>
      </c>
    </row>
    <row r="213" spans="2:3" x14ac:dyDescent="0.35">
      <c r="B213" t="s">
        <v>206</v>
      </c>
      <c r="C213" t="s">
        <v>1020</v>
      </c>
    </row>
    <row r="214" spans="2:3" x14ac:dyDescent="0.35">
      <c r="B214" t="s">
        <v>207</v>
      </c>
      <c r="C214" t="s">
        <v>1020</v>
      </c>
    </row>
    <row r="215" spans="2:3" x14ac:dyDescent="0.35">
      <c r="B215" t="s">
        <v>208</v>
      </c>
      <c r="C215" t="s">
        <v>1020</v>
      </c>
    </row>
    <row r="216" spans="2:3" x14ac:dyDescent="0.35">
      <c r="B216" t="s">
        <v>209</v>
      </c>
      <c r="C216" t="s">
        <v>1057</v>
      </c>
    </row>
    <row r="217" spans="2:3" x14ac:dyDescent="0.35">
      <c r="B217" t="s">
        <v>210</v>
      </c>
      <c r="C217" t="s">
        <v>1058</v>
      </c>
    </row>
    <row r="218" spans="2:3" x14ac:dyDescent="0.35">
      <c r="B218" t="s">
        <v>211</v>
      </c>
      <c r="C218" t="s">
        <v>1020</v>
      </c>
    </row>
    <row r="219" spans="2:3" x14ac:dyDescent="0.35">
      <c r="B219" t="s">
        <v>212</v>
      </c>
      <c r="C219" t="s">
        <v>1020</v>
      </c>
    </row>
    <row r="220" spans="2:3" x14ac:dyDescent="0.35">
      <c r="B220" t="s">
        <v>213</v>
      </c>
      <c r="C220" t="s">
        <v>1020</v>
      </c>
    </row>
    <row r="221" spans="2:3" x14ac:dyDescent="0.35">
      <c r="B221" t="s">
        <v>214</v>
      </c>
      <c r="C221" t="s">
        <v>1020</v>
      </c>
    </row>
    <row r="222" spans="2:3" x14ac:dyDescent="0.35">
      <c r="B222" t="s">
        <v>214</v>
      </c>
      <c r="C222" t="s">
        <v>1020</v>
      </c>
    </row>
    <row r="223" spans="2:3" x14ac:dyDescent="0.35">
      <c r="B223" t="s">
        <v>215</v>
      </c>
      <c r="C223" t="s">
        <v>1020</v>
      </c>
    </row>
    <row r="224" spans="2:3" x14ac:dyDescent="0.35">
      <c r="B224" t="s">
        <v>216</v>
      </c>
      <c r="C224" t="s">
        <v>1020</v>
      </c>
    </row>
    <row r="225" spans="2:3" x14ac:dyDescent="0.35">
      <c r="B225" t="s">
        <v>217</v>
      </c>
      <c r="C225" t="s">
        <v>1020</v>
      </c>
    </row>
    <row r="226" spans="2:3" x14ac:dyDescent="0.35">
      <c r="B226" t="s">
        <v>218</v>
      </c>
      <c r="C226" t="s">
        <v>1059</v>
      </c>
    </row>
    <row r="227" spans="2:3" x14ac:dyDescent="0.35">
      <c r="B227" t="s">
        <v>219</v>
      </c>
      <c r="C227" t="s">
        <v>1020</v>
      </c>
    </row>
    <row r="228" spans="2:3" x14ac:dyDescent="0.35">
      <c r="B228" t="s">
        <v>220</v>
      </c>
      <c r="C228" t="s">
        <v>1020</v>
      </c>
    </row>
    <row r="229" spans="2:3" x14ac:dyDescent="0.35">
      <c r="B229" t="s">
        <v>221</v>
      </c>
      <c r="C229" t="s">
        <v>1020</v>
      </c>
    </row>
    <row r="230" spans="2:3" x14ac:dyDescent="0.35">
      <c r="B230" t="s">
        <v>222</v>
      </c>
      <c r="C230" t="s">
        <v>1060</v>
      </c>
    </row>
    <row r="231" spans="2:3" x14ac:dyDescent="0.35">
      <c r="B231" t="s">
        <v>223</v>
      </c>
      <c r="C231" t="s">
        <v>1061</v>
      </c>
    </row>
    <row r="232" spans="2:3" x14ac:dyDescent="0.35">
      <c r="B232" t="s">
        <v>224</v>
      </c>
      <c r="C232" t="s">
        <v>1020</v>
      </c>
    </row>
    <row r="233" spans="2:3" x14ac:dyDescent="0.35">
      <c r="B233" t="s">
        <v>225</v>
      </c>
      <c r="C233" t="s">
        <v>1020</v>
      </c>
    </row>
    <row r="234" spans="2:3" x14ac:dyDescent="0.35">
      <c r="B234" t="s">
        <v>226</v>
      </c>
      <c r="C234" t="s">
        <v>1020</v>
      </c>
    </row>
    <row r="235" spans="2:3" x14ac:dyDescent="0.35">
      <c r="B235" t="s">
        <v>226</v>
      </c>
      <c r="C235" t="s">
        <v>1020</v>
      </c>
    </row>
    <row r="236" spans="2:3" x14ac:dyDescent="0.35">
      <c r="B236" t="s">
        <v>227</v>
      </c>
      <c r="C236" t="s">
        <v>1020</v>
      </c>
    </row>
    <row r="237" spans="2:3" x14ac:dyDescent="0.35">
      <c r="B237" t="s">
        <v>228</v>
      </c>
      <c r="C237" t="s">
        <v>1020</v>
      </c>
    </row>
    <row r="238" spans="2:3" x14ac:dyDescent="0.35">
      <c r="B238" t="s">
        <v>229</v>
      </c>
      <c r="C238" t="s">
        <v>1020</v>
      </c>
    </row>
    <row r="239" spans="2:3" x14ac:dyDescent="0.35">
      <c r="B239" t="s">
        <v>230</v>
      </c>
      <c r="C239" t="s">
        <v>1062</v>
      </c>
    </row>
    <row r="240" spans="2:3" x14ac:dyDescent="0.35">
      <c r="B240" t="s">
        <v>231</v>
      </c>
      <c r="C240" t="s">
        <v>1020</v>
      </c>
    </row>
    <row r="241" spans="2:3" x14ac:dyDescent="0.35">
      <c r="B241" t="s">
        <v>232</v>
      </c>
      <c r="C241" t="s">
        <v>1020</v>
      </c>
    </row>
    <row r="242" spans="2:3" x14ac:dyDescent="0.35">
      <c r="B242" t="s">
        <v>233</v>
      </c>
      <c r="C242" t="s">
        <v>1020</v>
      </c>
    </row>
    <row r="243" spans="2:3" x14ac:dyDescent="0.35">
      <c r="B243" t="s">
        <v>234</v>
      </c>
      <c r="C243" t="s">
        <v>1020</v>
      </c>
    </row>
    <row r="244" spans="2:3" x14ac:dyDescent="0.35">
      <c r="B244" t="s">
        <v>235</v>
      </c>
      <c r="C244" t="s">
        <v>1020</v>
      </c>
    </row>
    <row r="245" spans="2:3" x14ac:dyDescent="0.35">
      <c r="B245" t="s">
        <v>236</v>
      </c>
      <c r="C245" t="s">
        <v>1020</v>
      </c>
    </row>
    <row r="246" spans="2:3" x14ac:dyDescent="0.35">
      <c r="B246" t="s">
        <v>237</v>
      </c>
      <c r="C246" t="s">
        <v>1020</v>
      </c>
    </row>
    <row r="247" spans="2:3" x14ac:dyDescent="0.35">
      <c r="B247" t="s">
        <v>238</v>
      </c>
      <c r="C247" t="s">
        <v>1020</v>
      </c>
    </row>
    <row r="248" spans="2:3" x14ac:dyDescent="0.35">
      <c r="B248" t="s">
        <v>239</v>
      </c>
      <c r="C248" t="s">
        <v>1020</v>
      </c>
    </row>
    <row r="249" spans="2:3" x14ac:dyDescent="0.35">
      <c r="B249" t="s">
        <v>240</v>
      </c>
      <c r="C249" t="s">
        <v>1020</v>
      </c>
    </row>
    <row r="250" spans="2:3" x14ac:dyDescent="0.35">
      <c r="B250" t="s">
        <v>241</v>
      </c>
      <c r="C250" t="s">
        <v>1020</v>
      </c>
    </row>
    <row r="251" spans="2:3" x14ac:dyDescent="0.35">
      <c r="B251" t="s">
        <v>242</v>
      </c>
      <c r="C251" t="s">
        <v>1020</v>
      </c>
    </row>
    <row r="252" spans="2:3" x14ac:dyDescent="0.35">
      <c r="B252" t="s">
        <v>243</v>
      </c>
      <c r="C252" t="s">
        <v>1063</v>
      </c>
    </row>
    <row r="253" spans="2:3" x14ac:dyDescent="0.35">
      <c r="B253" t="s">
        <v>244</v>
      </c>
      <c r="C253" t="s">
        <v>1020</v>
      </c>
    </row>
    <row r="254" spans="2:3" x14ac:dyDescent="0.35">
      <c r="B254" t="s">
        <v>245</v>
      </c>
      <c r="C254" t="s">
        <v>1020</v>
      </c>
    </row>
    <row r="255" spans="2:3" x14ac:dyDescent="0.35">
      <c r="B255" t="s">
        <v>246</v>
      </c>
      <c r="C255" t="s">
        <v>1020</v>
      </c>
    </row>
    <row r="256" spans="2:3" x14ac:dyDescent="0.35">
      <c r="B256" t="s">
        <v>247</v>
      </c>
      <c r="C256" t="s">
        <v>1020</v>
      </c>
    </row>
    <row r="257" spans="2:3" x14ac:dyDescent="0.35">
      <c r="B257" t="s">
        <v>0</v>
      </c>
      <c r="C257" t="s">
        <v>1020</v>
      </c>
    </row>
    <row r="258" spans="2:3" x14ac:dyDescent="0.35">
      <c r="B258" t="s">
        <v>248</v>
      </c>
      <c r="C258" t="s">
        <v>1020</v>
      </c>
    </row>
    <row r="259" spans="2:3" x14ac:dyDescent="0.35">
      <c r="B259" t="s">
        <v>249</v>
      </c>
      <c r="C259" t="s">
        <v>1020</v>
      </c>
    </row>
    <row r="260" spans="2:3" x14ac:dyDescent="0.35">
      <c r="B260" t="s">
        <v>250</v>
      </c>
      <c r="C260" t="s">
        <v>1020</v>
      </c>
    </row>
    <row r="261" spans="2:3" x14ac:dyDescent="0.35">
      <c r="B261" t="s">
        <v>251</v>
      </c>
      <c r="C261" t="s">
        <v>1020</v>
      </c>
    </row>
    <row r="262" spans="2:3" x14ac:dyDescent="0.35">
      <c r="B262" t="s">
        <v>252</v>
      </c>
      <c r="C262" t="s">
        <v>1020</v>
      </c>
    </row>
    <row r="263" spans="2:3" x14ac:dyDescent="0.35">
      <c r="B263" t="s">
        <v>253</v>
      </c>
      <c r="C263" t="s">
        <v>1020</v>
      </c>
    </row>
    <row r="264" spans="2:3" x14ac:dyDescent="0.35">
      <c r="B264" t="s">
        <v>254</v>
      </c>
      <c r="C264" t="s">
        <v>1020</v>
      </c>
    </row>
    <row r="265" spans="2:3" x14ac:dyDescent="0.35">
      <c r="B265" t="s">
        <v>255</v>
      </c>
      <c r="C265" t="s">
        <v>1020</v>
      </c>
    </row>
    <row r="266" spans="2:3" x14ac:dyDescent="0.35">
      <c r="B266" t="s">
        <v>256</v>
      </c>
      <c r="C266" t="s">
        <v>1064</v>
      </c>
    </row>
    <row r="267" spans="2:3" x14ac:dyDescent="0.35">
      <c r="B267" t="s">
        <v>257</v>
      </c>
      <c r="C267" t="s">
        <v>1020</v>
      </c>
    </row>
    <row r="268" spans="2:3" x14ac:dyDescent="0.35">
      <c r="B268" t="s">
        <v>258</v>
      </c>
      <c r="C268" t="s">
        <v>1065</v>
      </c>
    </row>
    <row r="269" spans="2:3" x14ac:dyDescent="0.35">
      <c r="B269" t="s">
        <v>258</v>
      </c>
      <c r="C269" t="s">
        <v>1066</v>
      </c>
    </row>
    <row r="270" spans="2:3" x14ac:dyDescent="0.35">
      <c r="B270" t="s">
        <v>259</v>
      </c>
      <c r="C270" t="s">
        <v>1020</v>
      </c>
    </row>
    <row r="271" spans="2:3" x14ac:dyDescent="0.35">
      <c r="B271" t="s">
        <v>260</v>
      </c>
      <c r="C271" t="s">
        <v>1020</v>
      </c>
    </row>
    <row r="272" spans="2:3" x14ac:dyDescent="0.35">
      <c r="B272" t="s">
        <v>261</v>
      </c>
      <c r="C272" t="s">
        <v>1020</v>
      </c>
    </row>
    <row r="273" spans="2:3" x14ac:dyDescent="0.35">
      <c r="B273" t="s">
        <v>262</v>
      </c>
      <c r="C273" t="s">
        <v>1020</v>
      </c>
    </row>
    <row r="274" spans="2:3" x14ac:dyDescent="0.35">
      <c r="B274" t="s">
        <v>0</v>
      </c>
      <c r="C274" t="s">
        <v>0</v>
      </c>
    </row>
    <row r="275" spans="2:3" x14ac:dyDescent="0.35">
      <c r="B275" t="s">
        <v>263</v>
      </c>
      <c r="C275" t="s">
        <v>1020</v>
      </c>
    </row>
    <row r="276" spans="2:3" x14ac:dyDescent="0.35">
      <c r="B276" t="s">
        <v>264</v>
      </c>
      <c r="C276" t="s">
        <v>1020</v>
      </c>
    </row>
    <row r="277" spans="2:3" x14ac:dyDescent="0.35">
      <c r="B277" t="s">
        <v>265</v>
      </c>
      <c r="C277" t="s">
        <v>1020</v>
      </c>
    </row>
    <row r="278" spans="2:3" x14ac:dyDescent="0.35">
      <c r="B278" t="s">
        <v>266</v>
      </c>
      <c r="C278" t="s">
        <v>1020</v>
      </c>
    </row>
    <row r="279" spans="2:3" x14ac:dyDescent="0.35">
      <c r="B279" t="s">
        <v>267</v>
      </c>
      <c r="C279" t="s">
        <v>1020</v>
      </c>
    </row>
    <row r="280" spans="2:3" x14ac:dyDescent="0.35">
      <c r="B280" t="s">
        <v>268</v>
      </c>
      <c r="C280" t="s">
        <v>1020</v>
      </c>
    </row>
    <row r="281" spans="2:3" x14ac:dyDescent="0.35">
      <c r="B281" t="s">
        <v>269</v>
      </c>
      <c r="C281" t="s">
        <v>1067</v>
      </c>
    </row>
    <row r="282" spans="2:3" x14ac:dyDescent="0.35">
      <c r="B282" t="s">
        <v>270</v>
      </c>
      <c r="C282" t="s">
        <v>1020</v>
      </c>
    </row>
    <row r="283" spans="2:3" x14ac:dyDescent="0.35">
      <c r="B283" t="s">
        <v>271</v>
      </c>
      <c r="C283" t="s">
        <v>1020</v>
      </c>
    </row>
    <row r="284" spans="2:3" x14ac:dyDescent="0.35">
      <c r="B284" t="s">
        <v>272</v>
      </c>
      <c r="C284" t="s">
        <v>1020</v>
      </c>
    </row>
    <row r="285" spans="2:3" x14ac:dyDescent="0.35">
      <c r="B285" t="s">
        <v>273</v>
      </c>
      <c r="C285" t="s">
        <v>1068</v>
      </c>
    </row>
    <row r="286" spans="2:3" x14ac:dyDescent="0.35">
      <c r="B286" t="s">
        <v>274</v>
      </c>
      <c r="C286" t="s">
        <v>1069</v>
      </c>
    </row>
    <row r="287" spans="2:3" x14ac:dyDescent="0.35">
      <c r="B287" t="s">
        <v>275</v>
      </c>
      <c r="C287" t="s">
        <v>1020</v>
      </c>
    </row>
    <row r="288" spans="2:3" x14ac:dyDescent="0.35">
      <c r="B288" t="s">
        <v>276</v>
      </c>
      <c r="C288" t="s">
        <v>1020</v>
      </c>
    </row>
    <row r="289" spans="2:3" x14ac:dyDescent="0.35">
      <c r="B289" t="s">
        <v>277</v>
      </c>
      <c r="C289" t="s">
        <v>1020</v>
      </c>
    </row>
    <row r="290" spans="2:3" x14ac:dyDescent="0.35">
      <c r="B290" t="s">
        <v>278</v>
      </c>
      <c r="C290" t="s">
        <v>1020</v>
      </c>
    </row>
    <row r="291" spans="2:3" x14ac:dyDescent="0.35">
      <c r="B291" t="s">
        <v>279</v>
      </c>
      <c r="C291" t="s">
        <v>1020</v>
      </c>
    </row>
    <row r="292" spans="2:3" x14ac:dyDescent="0.35">
      <c r="B292" t="s">
        <v>280</v>
      </c>
      <c r="C292" t="s">
        <v>1020</v>
      </c>
    </row>
    <row r="293" spans="2:3" x14ac:dyDescent="0.35">
      <c r="B293" t="s">
        <v>281</v>
      </c>
      <c r="C293" t="s">
        <v>1020</v>
      </c>
    </row>
    <row r="294" spans="2:3" x14ac:dyDescent="0.35">
      <c r="B294" t="s">
        <v>282</v>
      </c>
      <c r="C294" t="s">
        <v>1070</v>
      </c>
    </row>
    <row r="295" spans="2:3" x14ac:dyDescent="0.35">
      <c r="B295" t="s">
        <v>283</v>
      </c>
      <c r="C295" t="s">
        <v>1020</v>
      </c>
    </row>
    <row r="296" spans="2:3" x14ac:dyDescent="0.35">
      <c r="B296" t="s">
        <v>284</v>
      </c>
      <c r="C296" t="s">
        <v>1020</v>
      </c>
    </row>
    <row r="297" spans="2:3" x14ac:dyDescent="0.35">
      <c r="B297" t="s">
        <v>285</v>
      </c>
      <c r="C297" t="s">
        <v>1020</v>
      </c>
    </row>
    <row r="298" spans="2:3" x14ac:dyDescent="0.35">
      <c r="B298" t="s">
        <v>286</v>
      </c>
      <c r="C298" t="s">
        <v>1020</v>
      </c>
    </row>
    <row r="299" spans="2:3" x14ac:dyDescent="0.35">
      <c r="B299" t="s">
        <v>287</v>
      </c>
      <c r="C299" t="s">
        <v>1020</v>
      </c>
    </row>
    <row r="300" spans="2:3" x14ac:dyDescent="0.35">
      <c r="B300" t="s">
        <v>288</v>
      </c>
      <c r="C300" t="s">
        <v>1020</v>
      </c>
    </row>
    <row r="301" spans="2:3" x14ac:dyDescent="0.35">
      <c r="B301" t="s">
        <v>289</v>
      </c>
      <c r="C301" t="s">
        <v>1020</v>
      </c>
    </row>
    <row r="302" spans="2:3" x14ac:dyDescent="0.35">
      <c r="B302" t="s">
        <v>290</v>
      </c>
      <c r="C302" t="s">
        <v>1020</v>
      </c>
    </row>
    <row r="303" spans="2:3" x14ac:dyDescent="0.35">
      <c r="B303" t="s">
        <v>291</v>
      </c>
      <c r="C303" t="s">
        <v>1071</v>
      </c>
    </row>
    <row r="304" spans="2:3" x14ac:dyDescent="0.35">
      <c r="B304" t="s">
        <v>292</v>
      </c>
      <c r="C304" t="s">
        <v>1020</v>
      </c>
    </row>
    <row r="305" spans="2:3" x14ac:dyDescent="0.35">
      <c r="B305" t="s">
        <v>293</v>
      </c>
      <c r="C305" t="s">
        <v>1020</v>
      </c>
    </row>
    <row r="306" spans="2:3" x14ac:dyDescent="0.35">
      <c r="B306" t="s">
        <v>294</v>
      </c>
      <c r="C306" t="s">
        <v>1020</v>
      </c>
    </row>
    <row r="307" spans="2:3" x14ac:dyDescent="0.35">
      <c r="B307" t="s">
        <v>295</v>
      </c>
      <c r="C307" t="s">
        <v>1020</v>
      </c>
    </row>
    <row r="308" spans="2:3" x14ac:dyDescent="0.35">
      <c r="B308" t="s">
        <v>295</v>
      </c>
      <c r="C308" t="s">
        <v>1020</v>
      </c>
    </row>
    <row r="309" spans="2:3" x14ac:dyDescent="0.35">
      <c r="B309" t="s">
        <v>296</v>
      </c>
      <c r="C309" t="s">
        <v>1020</v>
      </c>
    </row>
    <row r="310" spans="2:3" x14ac:dyDescent="0.35">
      <c r="B310" t="s">
        <v>297</v>
      </c>
      <c r="C310" t="s">
        <v>1020</v>
      </c>
    </row>
    <row r="311" spans="2:3" x14ac:dyDescent="0.35">
      <c r="B311" t="s">
        <v>298</v>
      </c>
      <c r="C311" t="s">
        <v>1020</v>
      </c>
    </row>
    <row r="312" spans="2:3" x14ac:dyDescent="0.35">
      <c r="B312" t="s">
        <v>299</v>
      </c>
      <c r="C312" t="s">
        <v>1072</v>
      </c>
    </row>
    <row r="313" spans="2:3" x14ac:dyDescent="0.35">
      <c r="B313" t="s">
        <v>300</v>
      </c>
      <c r="C313" t="s">
        <v>1020</v>
      </c>
    </row>
    <row r="314" spans="2:3" x14ac:dyDescent="0.35">
      <c r="B314" t="s">
        <v>301</v>
      </c>
      <c r="C314" t="s">
        <v>1020</v>
      </c>
    </row>
    <row r="315" spans="2:3" x14ac:dyDescent="0.35">
      <c r="B315" t="s">
        <v>302</v>
      </c>
      <c r="C315" t="s">
        <v>1020</v>
      </c>
    </row>
    <row r="316" spans="2:3" x14ac:dyDescent="0.35">
      <c r="B316" t="s">
        <v>303</v>
      </c>
      <c r="C316" t="s">
        <v>1073</v>
      </c>
    </row>
    <row r="317" spans="2:3" x14ac:dyDescent="0.35">
      <c r="B317" t="s">
        <v>304</v>
      </c>
      <c r="C317" t="s">
        <v>1020</v>
      </c>
    </row>
    <row r="318" spans="2:3" x14ac:dyDescent="0.35">
      <c r="B318" t="s">
        <v>305</v>
      </c>
      <c r="C318" t="s">
        <v>1074</v>
      </c>
    </row>
    <row r="319" spans="2:3" x14ac:dyDescent="0.35">
      <c r="B319" t="s">
        <v>306</v>
      </c>
      <c r="C319" t="s">
        <v>1020</v>
      </c>
    </row>
    <row r="320" spans="2:3" x14ac:dyDescent="0.35">
      <c r="B320" t="s">
        <v>306</v>
      </c>
      <c r="C320" t="s">
        <v>1020</v>
      </c>
    </row>
    <row r="321" spans="2:3" x14ac:dyDescent="0.35">
      <c r="B321" t="s">
        <v>307</v>
      </c>
      <c r="C321" t="s">
        <v>1020</v>
      </c>
    </row>
    <row r="322" spans="2:3" x14ac:dyDescent="0.35">
      <c r="B322" t="s">
        <v>307</v>
      </c>
      <c r="C322" t="s">
        <v>1020</v>
      </c>
    </row>
    <row r="323" spans="2:3" x14ac:dyDescent="0.35">
      <c r="B323" t="s">
        <v>308</v>
      </c>
      <c r="C323" t="s">
        <v>1075</v>
      </c>
    </row>
    <row r="324" spans="2:3" x14ac:dyDescent="0.35">
      <c r="B324" t="s">
        <v>309</v>
      </c>
      <c r="C324" t="s">
        <v>1020</v>
      </c>
    </row>
    <row r="325" spans="2:3" x14ac:dyDescent="0.35">
      <c r="B325" t="s">
        <v>310</v>
      </c>
      <c r="C325" t="s">
        <v>1020</v>
      </c>
    </row>
    <row r="326" spans="2:3" x14ac:dyDescent="0.35">
      <c r="B326" t="s">
        <v>311</v>
      </c>
      <c r="C326" t="s">
        <v>1020</v>
      </c>
    </row>
    <row r="327" spans="2:3" x14ac:dyDescent="0.35">
      <c r="B327" t="s">
        <v>312</v>
      </c>
      <c r="C327" t="s">
        <v>1020</v>
      </c>
    </row>
    <row r="328" spans="2:3" x14ac:dyDescent="0.35">
      <c r="B328" t="s">
        <v>283</v>
      </c>
      <c r="C328" t="s">
        <v>1020</v>
      </c>
    </row>
    <row r="329" spans="2:3" x14ac:dyDescent="0.35">
      <c r="B329" t="s">
        <v>313</v>
      </c>
      <c r="C329" t="s">
        <v>1020</v>
      </c>
    </row>
    <row r="330" spans="2:3" x14ac:dyDescent="0.35">
      <c r="B330" t="s">
        <v>314</v>
      </c>
      <c r="C330" t="s">
        <v>1020</v>
      </c>
    </row>
    <row r="331" spans="2:3" x14ac:dyDescent="0.35">
      <c r="B331" t="s">
        <v>315</v>
      </c>
      <c r="C331" t="s">
        <v>1020</v>
      </c>
    </row>
    <row r="332" spans="2:3" x14ac:dyDescent="0.35">
      <c r="B332" t="s">
        <v>316</v>
      </c>
      <c r="C332" t="s">
        <v>1020</v>
      </c>
    </row>
    <row r="333" spans="2:3" x14ac:dyDescent="0.35">
      <c r="B333" t="s">
        <v>317</v>
      </c>
      <c r="C333" t="s">
        <v>1020</v>
      </c>
    </row>
    <row r="334" spans="2:3" x14ac:dyDescent="0.35">
      <c r="B334" t="s">
        <v>318</v>
      </c>
      <c r="C334" t="s">
        <v>1076</v>
      </c>
    </row>
    <row r="335" spans="2:3" x14ac:dyDescent="0.35">
      <c r="B335" t="s">
        <v>319</v>
      </c>
      <c r="C335" t="s">
        <v>1020</v>
      </c>
    </row>
    <row r="336" spans="2:3" x14ac:dyDescent="0.35">
      <c r="B336" t="s">
        <v>320</v>
      </c>
      <c r="C336" t="s">
        <v>1020</v>
      </c>
    </row>
    <row r="337" spans="2:3" x14ac:dyDescent="0.35">
      <c r="B337" t="s">
        <v>321</v>
      </c>
      <c r="C337" t="s">
        <v>1020</v>
      </c>
    </row>
    <row r="338" spans="2:3" x14ac:dyDescent="0.35">
      <c r="B338" t="s">
        <v>322</v>
      </c>
      <c r="C338" t="s">
        <v>1020</v>
      </c>
    </row>
    <row r="339" spans="2:3" x14ac:dyDescent="0.35">
      <c r="B339" t="s">
        <v>323</v>
      </c>
      <c r="C339" t="s">
        <v>1020</v>
      </c>
    </row>
    <row r="340" spans="2:3" x14ac:dyDescent="0.35">
      <c r="B340" t="s">
        <v>324</v>
      </c>
      <c r="C340" t="s">
        <v>1077</v>
      </c>
    </row>
    <row r="341" spans="2:3" x14ac:dyDescent="0.35">
      <c r="B341" t="s">
        <v>325</v>
      </c>
      <c r="C341" t="s">
        <v>1020</v>
      </c>
    </row>
    <row r="342" spans="2:3" x14ac:dyDescent="0.35">
      <c r="B342" t="s">
        <v>326</v>
      </c>
      <c r="C342" t="s">
        <v>1020</v>
      </c>
    </row>
    <row r="343" spans="2:3" x14ac:dyDescent="0.35">
      <c r="B343" t="s">
        <v>327</v>
      </c>
      <c r="C343" t="s">
        <v>1078</v>
      </c>
    </row>
    <row r="344" spans="2:3" x14ac:dyDescent="0.35">
      <c r="B344" t="s">
        <v>328</v>
      </c>
      <c r="C344" t="s">
        <v>1020</v>
      </c>
    </row>
    <row r="345" spans="2:3" x14ac:dyDescent="0.35">
      <c r="B345" t="s">
        <v>329</v>
      </c>
      <c r="C345" t="s">
        <v>1079</v>
      </c>
    </row>
    <row r="346" spans="2:3" x14ac:dyDescent="0.35">
      <c r="B346" t="s">
        <v>330</v>
      </c>
      <c r="C346" t="s">
        <v>1020</v>
      </c>
    </row>
    <row r="347" spans="2:3" x14ac:dyDescent="0.35">
      <c r="B347" t="s">
        <v>331</v>
      </c>
      <c r="C347" t="s">
        <v>1080</v>
      </c>
    </row>
    <row r="348" spans="2:3" x14ac:dyDescent="0.35">
      <c r="B348" t="s">
        <v>332</v>
      </c>
      <c r="C348" t="s">
        <v>1020</v>
      </c>
    </row>
    <row r="349" spans="2:3" x14ac:dyDescent="0.35">
      <c r="B349" t="s">
        <v>333</v>
      </c>
      <c r="C349" t="s">
        <v>1020</v>
      </c>
    </row>
    <row r="350" spans="2:3" x14ac:dyDescent="0.35">
      <c r="B350" t="s">
        <v>334</v>
      </c>
      <c r="C350" t="s">
        <v>1020</v>
      </c>
    </row>
    <row r="351" spans="2:3" x14ac:dyDescent="0.35">
      <c r="B351" t="s">
        <v>335</v>
      </c>
      <c r="C351" t="s">
        <v>1081</v>
      </c>
    </row>
    <row r="352" spans="2:3" x14ac:dyDescent="0.35">
      <c r="B352" t="s">
        <v>336</v>
      </c>
      <c r="C352" t="s">
        <v>1020</v>
      </c>
    </row>
    <row r="353" spans="2:3" x14ac:dyDescent="0.35">
      <c r="B353" t="s">
        <v>337</v>
      </c>
      <c r="C353" t="s">
        <v>1020</v>
      </c>
    </row>
    <row r="354" spans="2:3" x14ac:dyDescent="0.35">
      <c r="B354" t="s">
        <v>338</v>
      </c>
      <c r="C354" t="s">
        <v>1020</v>
      </c>
    </row>
    <row r="355" spans="2:3" x14ac:dyDescent="0.35">
      <c r="B355" t="s">
        <v>339</v>
      </c>
      <c r="C355" t="s">
        <v>1020</v>
      </c>
    </row>
    <row r="356" spans="2:3" x14ac:dyDescent="0.35">
      <c r="B356" t="s">
        <v>340</v>
      </c>
      <c r="C356" t="s">
        <v>1082</v>
      </c>
    </row>
    <row r="357" spans="2:3" x14ac:dyDescent="0.35">
      <c r="B357" t="s">
        <v>341</v>
      </c>
      <c r="C357" t="s">
        <v>1083</v>
      </c>
    </row>
    <row r="358" spans="2:3" x14ac:dyDescent="0.35">
      <c r="B358" t="s">
        <v>342</v>
      </c>
      <c r="C358" t="s">
        <v>1020</v>
      </c>
    </row>
    <row r="359" spans="2:3" x14ac:dyDescent="0.35">
      <c r="B359" t="s">
        <v>343</v>
      </c>
      <c r="C359" t="s">
        <v>1020</v>
      </c>
    </row>
    <row r="360" spans="2:3" x14ac:dyDescent="0.35">
      <c r="B360" t="s">
        <v>344</v>
      </c>
      <c r="C360" t="s">
        <v>1020</v>
      </c>
    </row>
    <row r="361" spans="2:3" x14ac:dyDescent="0.35">
      <c r="B361" t="s">
        <v>345</v>
      </c>
      <c r="C361" t="s">
        <v>1020</v>
      </c>
    </row>
    <row r="362" spans="2:3" x14ac:dyDescent="0.35">
      <c r="B362" t="s">
        <v>346</v>
      </c>
      <c r="C362" t="s">
        <v>1084</v>
      </c>
    </row>
    <row r="363" spans="2:3" x14ac:dyDescent="0.35">
      <c r="B363" t="s">
        <v>347</v>
      </c>
      <c r="C363" t="s">
        <v>1020</v>
      </c>
    </row>
    <row r="364" spans="2:3" x14ac:dyDescent="0.35">
      <c r="B364" t="s">
        <v>348</v>
      </c>
      <c r="C364" t="s">
        <v>1020</v>
      </c>
    </row>
    <row r="365" spans="2:3" x14ac:dyDescent="0.35">
      <c r="B365" t="s">
        <v>349</v>
      </c>
      <c r="C365" t="s">
        <v>1020</v>
      </c>
    </row>
    <row r="366" spans="2:3" x14ac:dyDescent="0.35">
      <c r="B366" t="s">
        <v>350</v>
      </c>
      <c r="C366" t="s">
        <v>1020</v>
      </c>
    </row>
    <row r="367" spans="2:3" x14ac:dyDescent="0.35">
      <c r="B367" t="s">
        <v>351</v>
      </c>
      <c r="C367" t="s">
        <v>1020</v>
      </c>
    </row>
    <row r="368" spans="2:3" x14ac:dyDescent="0.35">
      <c r="B368" t="s">
        <v>352</v>
      </c>
      <c r="C368" t="s">
        <v>1020</v>
      </c>
    </row>
    <row r="369" spans="2:3" x14ac:dyDescent="0.35">
      <c r="B369" t="s">
        <v>353</v>
      </c>
      <c r="C369" t="s">
        <v>1020</v>
      </c>
    </row>
    <row r="370" spans="2:3" x14ac:dyDescent="0.35">
      <c r="B370" t="s">
        <v>354</v>
      </c>
      <c r="C370" t="s">
        <v>1020</v>
      </c>
    </row>
    <row r="371" spans="2:3" x14ac:dyDescent="0.35">
      <c r="B371" t="s">
        <v>355</v>
      </c>
      <c r="C371" t="s">
        <v>1020</v>
      </c>
    </row>
    <row r="372" spans="2:3" x14ac:dyDescent="0.35">
      <c r="B372" t="s">
        <v>356</v>
      </c>
      <c r="C372" t="s">
        <v>1020</v>
      </c>
    </row>
    <row r="373" spans="2:3" x14ac:dyDescent="0.35">
      <c r="B373" t="s">
        <v>357</v>
      </c>
      <c r="C373" t="s">
        <v>1085</v>
      </c>
    </row>
    <row r="374" spans="2:3" x14ac:dyDescent="0.35">
      <c r="B374" t="s">
        <v>92</v>
      </c>
      <c r="C374" t="s">
        <v>1020</v>
      </c>
    </row>
    <row r="375" spans="2:3" x14ac:dyDescent="0.35">
      <c r="B375" t="s">
        <v>358</v>
      </c>
      <c r="C375" t="s">
        <v>1020</v>
      </c>
    </row>
    <row r="376" spans="2:3" x14ac:dyDescent="0.35">
      <c r="B376" t="s">
        <v>359</v>
      </c>
      <c r="C376" t="s">
        <v>1020</v>
      </c>
    </row>
    <row r="377" spans="2:3" x14ac:dyDescent="0.35">
      <c r="B377" t="s">
        <v>360</v>
      </c>
      <c r="C377" t="s">
        <v>1020</v>
      </c>
    </row>
    <row r="378" spans="2:3" x14ac:dyDescent="0.35">
      <c r="B378" t="s">
        <v>361</v>
      </c>
      <c r="C378" t="s">
        <v>1020</v>
      </c>
    </row>
    <row r="379" spans="2:3" x14ac:dyDescent="0.35">
      <c r="B379" t="s">
        <v>362</v>
      </c>
      <c r="C379" t="s">
        <v>1020</v>
      </c>
    </row>
    <row r="380" spans="2:3" x14ac:dyDescent="0.35">
      <c r="B380" t="s">
        <v>363</v>
      </c>
      <c r="C380" t="s">
        <v>1020</v>
      </c>
    </row>
    <row r="381" spans="2:3" x14ac:dyDescent="0.35">
      <c r="B381" t="s">
        <v>364</v>
      </c>
      <c r="C381" t="s">
        <v>1020</v>
      </c>
    </row>
    <row r="382" spans="2:3" x14ac:dyDescent="0.35">
      <c r="B382" t="s">
        <v>365</v>
      </c>
      <c r="C382" t="s">
        <v>1020</v>
      </c>
    </row>
    <row r="383" spans="2:3" x14ac:dyDescent="0.35">
      <c r="B383" t="s">
        <v>366</v>
      </c>
      <c r="C383" t="s">
        <v>1020</v>
      </c>
    </row>
    <row r="384" spans="2:3" x14ac:dyDescent="0.35">
      <c r="B384" t="s">
        <v>367</v>
      </c>
      <c r="C384" t="s">
        <v>1020</v>
      </c>
    </row>
    <row r="385" spans="2:3" x14ac:dyDescent="0.35">
      <c r="B385" t="s">
        <v>368</v>
      </c>
      <c r="C385" t="s">
        <v>1020</v>
      </c>
    </row>
    <row r="386" spans="2:3" x14ac:dyDescent="0.35">
      <c r="B386" t="s">
        <v>369</v>
      </c>
      <c r="C386" t="s">
        <v>1020</v>
      </c>
    </row>
    <row r="387" spans="2:3" x14ac:dyDescent="0.35">
      <c r="B387" t="s">
        <v>370</v>
      </c>
      <c r="C387" t="s">
        <v>1086</v>
      </c>
    </row>
    <row r="388" spans="2:3" x14ac:dyDescent="0.35">
      <c r="B388" t="s">
        <v>371</v>
      </c>
      <c r="C388" t="s">
        <v>1087</v>
      </c>
    </row>
    <row r="389" spans="2:3" x14ac:dyDescent="0.35">
      <c r="B389" t="s">
        <v>372</v>
      </c>
      <c r="C389" t="s">
        <v>1020</v>
      </c>
    </row>
    <row r="390" spans="2:3" x14ac:dyDescent="0.35">
      <c r="B390" t="s">
        <v>373</v>
      </c>
      <c r="C390" t="s">
        <v>1020</v>
      </c>
    </row>
    <row r="391" spans="2:3" x14ac:dyDescent="0.35">
      <c r="B391" t="s">
        <v>374</v>
      </c>
      <c r="C391" t="s">
        <v>1020</v>
      </c>
    </row>
    <row r="392" spans="2:3" x14ac:dyDescent="0.35">
      <c r="B392" t="s">
        <v>375</v>
      </c>
      <c r="C392" t="s">
        <v>1020</v>
      </c>
    </row>
    <row r="393" spans="2:3" x14ac:dyDescent="0.35">
      <c r="B393" t="s">
        <v>376</v>
      </c>
      <c r="C393" t="s">
        <v>1020</v>
      </c>
    </row>
    <row r="394" spans="2:3" x14ac:dyDescent="0.35">
      <c r="B394" t="s">
        <v>377</v>
      </c>
      <c r="C394" t="s">
        <v>1020</v>
      </c>
    </row>
    <row r="395" spans="2:3" x14ac:dyDescent="0.35">
      <c r="B395" t="s">
        <v>378</v>
      </c>
      <c r="C395" t="s">
        <v>1020</v>
      </c>
    </row>
    <row r="396" spans="2:3" x14ac:dyDescent="0.35">
      <c r="B396" t="s">
        <v>379</v>
      </c>
      <c r="C396" t="s">
        <v>1020</v>
      </c>
    </row>
    <row r="397" spans="2:3" x14ac:dyDescent="0.35">
      <c r="B397" t="s">
        <v>380</v>
      </c>
      <c r="C397" t="s">
        <v>1088</v>
      </c>
    </row>
    <row r="398" spans="2:3" x14ac:dyDescent="0.35">
      <c r="B398" t="s">
        <v>381</v>
      </c>
      <c r="C398" t="s">
        <v>1020</v>
      </c>
    </row>
    <row r="399" spans="2:3" x14ac:dyDescent="0.35">
      <c r="B399" t="s">
        <v>382</v>
      </c>
      <c r="C399" t="s">
        <v>1020</v>
      </c>
    </row>
    <row r="400" spans="2:3" x14ac:dyDescent="0.35">
      <c r="B400" t="s">
        <v>383</v>
      </c>
      <c r="C400" t="s">
        <v>1020</v>
      </c>
    </row>
    <row r="401" spans="2:3" x14ac:dyDescent="0.35">
      <c r="B401" t="s">
        <v>384</v>
      </c>
      <c r="C401" t="s">
        <v>1020</v>
      </c>
    </row>
    <row r="402" spans="2:3" x14ac:dyDescent="0.35">
      <c r="B402" t="s">
        <v>385</v>
      </c>
      <c r="C402" t="s">
        <v>1020</v>
      </c>
    </row>
    <row r="403" spans="2:3" x14ac:dyDescent="0.35">
      <c r="B403" t="s">
        <v>386</v>
      </c>
      <c r="C403" t="s">
        <v>1020</v>
      </c>
    </row>
    <row r="404" spans="2:3" x14ac:dyDescent="0.35">
      <c r="B404" t="s">
        <v>387</v>
      </c>
      <c r="C404" t="s">
        <v>1020</v>
      </c>
    </row>
    <row r="405" spans="2:3" x14ac:dyDescent="0.35">
      <c r="B405" t="s">
        <v>388</v>
      </c>
      <c r="C405" t="s">
        <v>1020</v>
      </c>
    </row>
    <row r="406" spans="2:3" x14ac:dyDescent="0.35">
      <c r="B406" t="s">
        <v>389</v>
      </c>
      <c r="C406" t="s">
        <v>1089</v>
      </c>
    </row>
    <row r="407" spans="2:3" x14ac:dyDescent="0.35">
      <c r="B407" t="s">
        <v>390</v>
      </c>
      <c r="C407" t="s">
        <v>1020</v>
      </c>
    </row>
    <row r="408" spans="2:3" x14ac:dyDescent="0.35">
      <c r="B408" t="s">
        <v>391</v>
      </c>
      <c r="C408" t="s">
        <v>1020</v>
      </c>
    </row>
    <row r="409" spans="2:3" x14ac:dyDescent="0.35">
      <c r="B409" t="s">
        <v>392</v>
      </c>
      <c r="C409" t="s">
        <v>1020</v>
      </c>
    </row>
    <row r="410" spans="2:3" x14ac:dyDescent="0.35">
      <c r="B410" t="s">
        <v>393</v>
      </c>
      <c r="C410" t="s">
        <v>1020</v>
      </c>
    </row>
    <row r="411" spans="2:3" x14ac:dyDescent="0.35">
      <c r="B411" t="s">
        <v>0</v>
      </c>
      <c r="C411" t="s">
        <v>0</v>
      </c>
    </row>
    <row r="412" spans="2:3" x14ac:dyDescent="0.35">
      <c r="B412" t="s">
        <v>394</v>
      </c>
      <c r="C412" t="s">
        <v>1090</v>
      </c>
    </row>
    <row r="413" spans="2:3" x14ac:dyDescent="0.35">
      <c r="B413" t="s">
        <v>395</v>
      </c>
      <c r="C413" t="s">
        <v>1020</v>
      </c>
    </row>
    <row r="414" spans="2:3" x14ac:dyDescent="0.35">
      <c r="B414" t="s">
        <v>396</v>
      </c>
      <c r="C414" t="s">
        <v>1020</v>
      </c>
    </row>
    <row r="415" spans="2:3" x14ac:dyDescent="0.35">
      <c r="B415" t="s">
        <v>397</v>
      </c>
      <c r="C415" t="s">
        <v>1020</v>
      </c>
    </row>
    <row r="416" spans="2:3" x14ac:dyDescent="0.35">
      <c r="B416" t="s">
        <v>398</v>
      </c>
      <c r="C416" t="s">
        <v>1020</v>
      </c>
    </row>
    <row r="417" spans="2:3" x14ac:dyDescent="0.35">
      <c r="B417" t="s">
        <v>399</v>
      </c>
      <c r="C417" t="s">
        <v>1020</v>
      </c>
    </row>
    <row r="418" spans="2:3" x14ac:dyDescent="0.35">
      <c r="B418" t="s">
        <v>400</v>
      </c>
      <c r="C418" t="s">
        <v>1091</v>
      </c>
    </row>
    <row r="419" spans="2:3" x14ac:dyDescent="0.35">
      <c r="B419" t="s">
        <v>401</v>
      </c>
      <c r="C419" t="s">
        <v>1020</v>
      </c>
    </row>
    <row r="420" spans="2:3" x14ac:dyDescent="0.35">
      <c r="B420" t="s">
        <v>402</v>
      </c>
      <c r="C420" t="s">
        <v>1020</v>
      </c>
    </row>
    <row r="421" spans="2:3" x14ac:dyDescent="0.35">
      <c r="B421" t="s">
        <v>403</v>
      </c>
      <c r="C421" t="s">
        <v>1020</v>
      </c>
    </row>
    <row r="422" spans="2:3" x14ac:dyDescent="0.35">
      <c r="B422" t="s">
        <v>404</v>
      </c>
      <c r="C422" t="s">
        <v>1020</v>
      </c>
    </row>
    <row r="423" spans="2:3" x14ac:dyDescent="0.35">
      <c r="B423" t="s">
        <v>405</v>
      </c>
      <c r="C423" t="s">
        <v>1020</v>
      </c>
    </row>
    <row r="424" spans="2:3" x14ac:dyDescent="0.35">
      <c r="B424" t="s">
        <v>406</v>
      </c>
      <c r="C424" t="s">
        <v>1020</v>
      </c>
    </row>
    <row r="425" spans="2:3" x14ac:dyDescent="0.35">
      <c r="B425" t="s">
        <v>407</v>
      </c>
      <c r="C425" t="s">
        <v>1020</v>
      </c>
    </row>
    <row r="426" spans="2:3" x14ac:dyDescent="0.35">
      <c r="B426" t="s">
        <v>408</v>
      </c>
      <c r="C426" t="s">
        <v>1020</v>
      </c>
    </row>
    <row r="427" spans="2:3" x14ac:dyDescent="0.35">
      <c r="B427" t="s">
        <v>409</v>
      </c>
      <c r="C427" t="s">
        <v>1020</v>
      </c>
    </row>
    <row r="428" spans="2:3" x14ac:dyDescent="0.35">
      <c r="B428" t="s">
        <v>410</v>
      </c>
      <c r="C428" t="s">
        <v>1020</v>
      </c>
    </row>
    <row r="429" spans="2:3" x14ac:dyDescent="0.35">
      <c r="B429" t="s">
        <v>411</v>
      </c>
      <c r="C429" t="s">
        <v>1020</v>
      </c>
    </row>
    <row r="430" spans="2:3" x14ac:dyDescent="0.35">
      <c r="B430" t="s">
        <v>412</v>
      </c>
      <c r="C430" t="s">
        <v>1092</v>
      </c>
    </row>
    <row r="431" spans="2:3" x14ac:dyDescent="0.35">
      <c r="B431" t="s">
        <v>413</v>
      </c>
      <c r="C431" t="s">
        <v>1020</v>
      </c>
    </row>
    <row r="432" spans="2:3" x14ac:dyDescent="0.35">
      <c r="B432" t="s">
        <v>414</v>
      </c>
      <c r="C432" t="s">
        <v>1020</v>
      </c>
    </row>
    <row r="433" spans="2:3" x14ac:dyDescent="0.35">
      <c r="B433" t="s">
        <v>415</v>
      </c>
      <c r="C433" t="s">
        <v>1020</v>
      </c>
    </row>
    <row r="434" spans="2:3" x14ac:dyDescent="0.35">
      <c r="B434" t="s">
        <v>416</v>
      </c>
      <c r="C434" t="s">
        <v>1020</v>
      </c>
    </row>
    <row r="435" spans="2:3" x14ac:dyDescent="0.35">
      <c r="B435" t="s">
        <v>417</v>
      </c>
      <c r="C435" t="s">
        <v>1093</v>
      </c>
    </row>
    <row r="436" spans="2:3" x14ac:dyDescent="0.35">
      <c r="B436" t="s">
        <v>418</v>
      </c>
      <c r="C436" t="s">
        <v>1020</v>
      </c>
    </row>
    <row r="437" spans="2:3" x14ac:dyDescent="0.35">
      <c r="B437" t="s">
        <v>419</v>
      </c>
      <c r="C437" t="s">
        <v>1020</v>
      </c>
    </row>
    <row r="438" spans="2:3" x14ac:dyDescent="0.35">
      <c r="B438" t="s">
        <v>420</v>
      </c>
      <c r="C438" t="s">
        <v>1020</v>
      </c>
    </row>
    <row r="439" spans="2:3" x14ac:dyDescent="0.35">
      <c r="B439" t="s">
        <v>421</v>
      </c>
      <c r="C439" t="s">
        <v>1020</v>
      </c>
    </row>
    <row r="440" spans="2:3" x14ac:dyDescent="0.35">
      <c r="B440" t="s">
        <v>422</v>
      </c>
      <c r="C440" t="s">
        <v>1020</v>
      </c>
    </row>
    <row r="441" spans="2:3" x14ac:dyDescent="0.35">
      <c r="B441" t="s">
        <v>423</v>
      </c>
      <c r="C441" t="s">
        <v>1020</v>
      </c>
    </row>
    <row r="442" spans="2:3" x14ac:dyDescent="0.35">
      <c r="B442" t="s">
        <v>424</v>
      </c>
      <c r="C442" t="s">
        <v>1094</v>
      </c>
    </row>
    <row r="443" spans="2:3" x14ac:dyDescent="0.35">
      <c r="B443" t="s">
        <v>425</v>
      </c>
      <c r="C443" t="s">
        <v>1020</v>
      </c>
    </row>
    <row r="444" spans="2:3" x14ac:dyDescent="0.35">
      <c r="B444" t="s">
        <v>426</v>
      </c>
      <c r="C444" t="s">
        <v>1020</v>
      </c>
    </row>
    <row r="445" spans="2:3" x14ac:dyDescent="0.35">
      <c r="B445" t="s">
        <v>427</v>
      </c>
      <c r="C445" t="s">
        <v>1020</v>
      </c>
    </row>
    <row r="446" spans="2:3" x14ac:dyDescent="0.35">
      <c r="B446" t="s">
        <v>428</v>
      </c>
      <c r="C446" t="s">
        <v>1095</v>
      </c>
    </row>
    <row r="447" spans="2:3" x14ac:dyDescent="0.35">
      <c r="B447" t="s">
        <v>429</v>
      </c>
      <c r="C447" t="s">
        <v>1020</v>
      </c>
    </row>
    <row r="448" spans="2:3" x14ac:dyDescent="0.35">
      <c r="B448" t="s">
        <v>430</v>
      </c>
      <c r="C448" t="s">
        <v>1020</v>
      </c>
    </row>
    <row r="449" spans="2:3" x14ac:dyDescent="0.35">
      <c r="B449" t="s">
        <v>431</v>
      </c>
      <c r="C449" t="s">
        <v>1096</v>
      </c>
    </row>
    <row r="450" spans="2:3" x14ac:dyDescent="0.35">
      <c r="B450" t="s">
        <v>432</v>
      </c>
      <c r="C450" t="s">
        <v>1020</v>
      </c>
    </row>
    <row r="451" spans="2:3" x14ac:dyDescent="0.35">
      <c r="B451" t="s">
        <v>433</v>
      </c>
      <c r="C451" t="s">
        <v>1020</v>
      </c>
    </row>
    <row r="452" spans="2:3" x14ac:dyDescent="0.35">
      <c r="B452" t="s">
        <v>434</v>
      </c>
      <c r="C452" t="s">
        <v>1020</v>
      </c>
    </row>
    <row r="453" spans="2:3" x14ac:dyDescent="0.35">
      <c r="B453" t="s">
        <v>435</v>
      </c>
      <c r="C453" t="s">
        <v>1020</v>
      </c>
    </row>
    <row r="454" spans="2:3" x14ac:dyDescent="0.35">
      <c r="B454" t="s">
        <v>436</v>
      </c>
      <c r="C454" t="s">
        <v>1020</v>
      </c>
    </row>
    <row r="455" spans="2:3" x14ac:dyDescent="0.35">
      <c r="B455" t="s">
        <v>437</v>
      </c>
      <c r="C455" t="s">
        <v>1020</v>
      </c>
    </row>
    <row r="456" spans="2:3" x14ac:dyDescent="0.35">
      <c r="B456" t="s">
        <v>438</v>
      </c>
      <c r="C456" t="s">
        <v>1020</v>
      </c>
    </row>
    <row r="457" spans="2:3" x14ac:dyDescent="0.35">
      <c r="B457" t="s">
        <v>439</v>
      </c>
      <c r="C457" t="s">
        <v>1020</v>
      </c>
    </row>
    <row r="458" spans="2:3" x14ac:dyDescent="0.35">
      <c r="B458" t="s">
        <v>440</v>
      </c>
      <c r="C458" t="s">
        <v>1020</v>
      </c>
    </row>
    <row r="459" spans="2:3" x14ac:dyDescent="0.35">
      <c r="B459" t="s">
        <v>441</v>
      </c>
      <c r="C459" t="s">
        <v>1020</v>
      </c>
    </row>
    <row r="460" spans="2:3" x14ac:dyDescent="0.35">
      <c r="B460" t="s">
        <v>442</v>
      </c>
      <c r="C460" t="s">
        <v>1020</v>
      </c>
    </row>
    <row r="461" spans="2:3" x14ac:dyDescent="0.35">
      <c r="B461" t="s">
        <v>443</v>
      </c>
      <c r="C461" t="s">
        <v>1020</v>
      </c>
    </row>
    <row r="462" spans="2:3" x14ac:dyDescent="0.35">
      <c r="B462" t="s">
        <v>444</v>
      </c>
      <c r="C462" t="s">
        <v>1020</v>
      </c>
    </row>
    <row r="463" spans="2:3" x14ac:dyDescent="0.35">
      <c r="B463" t="s">
        <v>445</v>
      </c>
      <c r="C463" t="s">
        <v>1020</v>
      </c>
    </row>
    <row r="464" spans="2:3" x14ac:dyDescent="0.35">
      <c r="B464" t="s">
        <v>446</v>
      </c>
      <c r="C464" t="s">
        <v>1097</v>
      </c>
    </row>
    <row r="465" spans="2:3" x14ac:dyDescent="0.35">
      <c r="B465" t="s">
        <v>447</v>
      </c>
      <c r="C465" t="s">
        <v>1020</v>
      </c>
    </row>
    <row r="466" spans="2:3" x14ac:dyDescent="0.35">
      <c r="B466" t="s">
        <v>448</v>
      </c>
      <c r="C466" t="s">
        <v>1020</v>
      </c>
    </row>
    <row r="467" spans="2:3" x14ac:dyDescent="0.35">
      <c r="B467" t="s">
        <v>449</v>
      </c>
      <c r="C467" t="s">
        <v>1020</v>
      </c>
    </row>
    <row r="468" spans="2:3" x14ac:dyDescent="0.35">
      <c r="B468" t="s">
        <v>450</v>
      </c>
      <c r="C468" t="s">
        <v>1020</v>
      </c>
    </row>
    <row r="469" spans="2:3" x14ac:dyDescent="0.35">
      <c r="B469" t="s">
        <v>451</v>
      </c>
      <c r="C469" t="s">
        <v>1098</v>
      </c>
    </row>
    <row r="470" spans="2:3" x14ac:dyDescent="0.35">
      <c r="B470" t="s">
        <v>452</v>
      </c>
      <c r="C470" t="s">
        <v>1020</v>
      </c>
    </row>
    <row r="471" spans="2:3" x14ac:dyDescent="0.35">
      <c r="B471" t="s">
        <v>453</v>
      </c>
      <c r="C471" t="s">
        <v>1020</v>
      </c>
    </row>
    <row r="472" spans="2:3" x14ac:dyDescent="0.35">
      <c r="B472" t="s">
        <v>454</v>
      </c>
      <c r="C472" t="s">
        <v>1020</v>
      </c>
    </row>
    <row r="473" spans="2:3" x14ac:dyDescent="0.35">
      <c r="B473" t="s">
        <v>455</v>
      </c>
      <c r="C473" t="s">
        <v>1020</v>
      </c>
    </row>
    <row r="474" spans="2:3" x14ac:dyDescent="0.35">
      <c r="B474" t="s">
        <v>456</v>
      </c>
      <c r="C474" t="s">
        <v>1020</v>
      </c>
    </row>
    <row r="475" spans="2:3" x14ac:dyDescent="0.35">
      <c r="B475" t="s">
        <v>457</v>
      </c>
      <c r="C475" t="s">
        <v>1020</v>
      </c>
    </row>
    <row r="476" spans="2:3" x14ac:dyDescent="0.35">
      <c r="B476" t="s">
        <v>458</v>
      </c>
      <c r="C476" t="s">
        <v>1099</v>
      </c>
    </row>
    <row r="477" spans="2:3" x14ac:dyDescent="0.35">
      <c r="B477" t="s">
        <v>459</v>
      </c>
      <c r="C477" t="s">
        <v>1020</v>
      </c>
    </row>
    <row r="478" spans="2:3" x14ac:dyDescent="0.35">
      <c r="B478" t="s">
        <v>460</v>
      </c>
      <c r="C478" t="s">
        <v>1020</v>
      </c>
    </row>
    <row r="479" spans="2:3" x14ac:dyDescent="0.35">
      <c r="B479" t="s">
        <v>461</v>
      </c>
      <c r="C479" t="s">
        <v>1020</v>
      </c>
    </row>
    <row r="480" spans="2:3" x14ac:dyDescent="0.35">
      <c r="B480" t="s">
        <v>462</v>
      </c>
      <c r="C480" t="s">
        <v>1020</v>
      </c>
    </row>
    <row r="481" spans="2:3" x14ac:dyDescent="0.35">
      <c r="B481" t="s">
        <v>463</v>
      </c>
      <c r="C481" t="s">
        <v>1020</v>
      </c>
    </row>
    <row r="482" spans="2:3" x14ac:dyDescent="0.35">
      <c r="B482" t="s">
        <v>464</v>
      </c>
      <c r="C482" t="s">
        <v>1020</v>
      </c>
    </row>
    <row r="483" spans="2:3" x14ac:dyDescent="0.35">
      <c r="B483" t="s">
        <v>465</v>
      </c>
      <c r="C483" t="s">
        <v>1020</v>
      </c>
    </row>
    <row r="484" spans="2:3" x14ac:dyDescent="0.35">
      <c r="B484" t="s">
        <v>466</v>
      </c>
      <c r="C484" t="s">
        <v>1100</v>
      </c>
    </row>
    <row r="485" spans="2:3" x14ac:dyDescent="0.35">
      <c r="B485" t="s">
        <v>467</v>
      </c>
      <c r="C485" t="s">
        <v>1020</v>
      </c>
    </row>
    <row r="486" spans="2:3" x14ac:dyDescent="0.35">
      <c r="B486" t="s">
        <v>468</v>
      </c>
      <c r="C486" t="s">
        <v>1101</v>
      </c>
    </row>
    <row r="487" spans="2:3" x14ac:dyDescent="0.35">
      <c r="B487" t="s">
        <v>469</v>
      </c>
      <c r="C487" t="s">
        <v>1020</v>
      </c>
    </row>
    <row r="488" spans="2:3" x14ac:dyDescent="0.35">
      <c r="B488" t="s">
        <v>470</v>
      </c>
      <c r="C488" t="s">
        <v>1020</v>
      </c>
    </row>
    <row r="489" spans="2:3" x14ac:dyDescent="0.35">
      <c r="B489" t="s">
        <v>471</v>
      </c>
      <c r="C489" t="s">
        <v>1020</v>
      </c>
    </row>
    <row r="490" spans="2:3" x14ac:dyDescent="0.35">
      <c r="B490" t="s">
        <v>472</v>
      </c>
      <c r="C490" t="s">
        <v>1020</v>
      </c>
    </row>
    <row r="491" spans="2:3" x14ac:dyDescent="0.35">
      <c r="B491" t="s">
        <v>472</v>
      </c>
      <c r="C491" t="s">
        <v>1020</v>
      </c>
    </row>
    <row r="492" spans="2:3" x14ac:dyDescent="0.35">
      <c r="B492" t="s">
        <v>473</v>
      </c>
      <c r="C492" t="s">
        <v>1020</v>
      </c>
    </row>
    <row r="493" spans="2:3" x14ac:dyDescent="0.35">
      <c r="B493" t="s">
        <v>474</v>
      </c>
      <c r="C493" t="s">
        <v>1020</v>
      </c>
    </row>
    <row r="494" spans="2:3" x14ac:dyDescent="0.35">
      <c r="B494" t="s">
        <v>475</v>
      </c>
      <c r="C494" t="s">
        <v>1020</v>
      </c>
    </row>
    <row r="495" spans="2:3" x14ac:dyDescent="0.35">
      <c r="B495" t="s">
        <v>476</v>
      </c>
      <c r="C495" t="s">
        <v>1102</v>
      </c>
    </row>
    <row r="496" spans="2:3" x14ac:dyDescent="0.35">
      <c r="B496" t="s">
        <v>477</v>
      </c>
      <c r="C496" t="s">
        <v>1020</v>
      </c>
    </row>
    <row r="497" spans="2:3" x14ac:dyDescent="0.35">
      <c r="B497" t="s">
        <v>478</v>
      </c>
      <c r="C497" t="s">
        <v>1020</v>
      </c>
    </row>
    <row r="498" spans="2:3" x14ac:dyDescent="0.35">
      <c r="B498" t="s">
        <v>479</v>
      </c>
      <c r="C498" t="s">
        <v>1020</v>
      </c>
    </row>
    <row r="499" spans="2:3" x14ac:dyDescent="0.35">
      <c r="B499" t="s">
        <v>480</v>
      </c>
      <c r="C499" t="s">
        <v>1020</v>
      </c>
    </row>
    <row r="500" spans="2:3" x14ac:dyDescent="0.35">
      <c r="B500" t="s">
        <v>481</v>
      </c>
      <c r="C500" t="s">
        <v>1020</v>
      </c>
    </row>
    <row r="501" spans="2:3" x14ac:dyDescent="0.35">
      <c r="B501" t="s">
        <v>482</v>
      </c>
      <c r="C501" t="s">
        <v>1020</v>
      </c>
    </row>
    <row r="502" spans="2:3" x14ac:dyDescent="0.35">
      <c r="B502" t="s">
        <v>483</v>
      </c>
      <c r="C502" t="s">
        <v>1020</v>
      </c>
    </row>
    <row r="503" spans="2:3" x14ac:dyDescent="0.35">
      <c r="B503" t="s">
        <v>484</v>
      </c>
      <c r="C503" t="s">
        <v>1020</v>
      </c>
    </row>
    <row r="504" spans="2:3" x14ac:dyDescent="0.35">
      <c r="B504" t="s">
        <v>485</v>
      </c>
      <c r="C504" t="s">
        <v>1020</v>
      </c>
    </row>
    <row r="505" spans="2:3" x14ac:dyDescent="0.35">
      <c r="B505" t="s">
        <v>486</v>
      </c>
      <c r="C505" t="s">
        <v>1020</v>
      </c>
    </row>
    <row r="506" spans="2:3" x14ac:dyDescent="0.35">
      <c r="B506" t="s">
        <v>487</v>
      </c>
      <c r="C506" t="s">
        <v>1020</v>
      </c>
    </row>
    <row r="507" spans="2:3" x14ac:dyDescent="0.35">
      <c r="B507" t="s">
        <v>488</v>
      </c>
      <c r="C507" t="s">
        <v>1020</v>
      </c>
    </row>
    <row r="508" spans="2:3" x14ac:dyDescent="0.35">
      <c r="B508" t="s">
        <v>489</v>
      </c>
      <c r="C508" t="s">
        <v>1020</v>
      </c>
    </row>
    <row r="509" spans="2:3" x14ac:dyDescent="0.35">
      <c r="B509" t="s">
        <v>490</v>
      </c>
      <c r="C509" t="s">
        <v>1020</v>
      </c>
    </row>
    <row r="510" spans="2:3" x14ac:dyDescent="0.35">
      <c r="B510" t="s">
        <v>491</v>
      </c>
      <c r="C510" t="s">
        <v>1020</v>
      </c>
    </row>
    <row r="511" spans="2:3" x14ac:dyDescent="0.35">
      <c r="B511" t="s">
        <v>492</v>
      </c>
      <c r="C511" t="s">
        <v>1020</v>
      </c>
    </row>
    <row r="512" spans="2:3" x14ac:dyDescent="0.35">
      <c r="B512" t="s">
        <v>493</v>
      </c>
      <c r="C512" t="s">
        <v>1020</v>
      </c>
    </row>
    <row r="513" spans="2:3" x14ac:dyDescent="0.35">
      <c r="B513" t="s">
        <v>494</v>
      </c>
      <c r="C513" t="s">
        <v>1020</v>
      </c>
    </row>
    <row r="514" spans="2:3" x14ac:dyDescent="0.35">
      <c r="B514" t="s">
        <v>495</v>
      </c>
      <c r="C514" t="s">
        <v>1020</v>
      </c>
    </row>
    <row r="515" spans="2:3" x14ac:dyDescent="0.35">
      <c r="B515" t="s">
        <v>496</v>
      </c>
      <c r="C515" t="s">
        <v>1020</v>
      </c>
    </row>
    <row r="516" spans="2:3" x14ac:dyDescent="0.35">
      <c r="B516" t="s">
        <v>497</v>
      </c>
      <c r="C516" t="s">
        <v>1020</v>
      </c>
    </row>
    <row r="517" spans="2:3" x14ac:dyDescent="0.35">
      <c r="B517" t="s">
        <v>498</v>
      </c>
      <c r="C517" t="s">
        <v>1020</v>
      </c>
    </row>
    <row r="518" spans="2:3" x14ac:dyDescent="0.35">
      <c r="B518" t="s">
        <v>499</v>
      </c>
      <c r="C518" t="s">
        <v>1020</v>
      </c>
    </row>
    <row r="519" spans="2:3" x14ac:dyDescent="0.35">
      <c r="B519" t="s">
        <v>500</v>
      </c>
      <c r="C519" t="s">
        <v>1020</v>
      </c>
    </row>
    <row r="520" spans="2:3" x14ac:dyDescent="0.35">
      <c r="B520" t="s">
        <v>501</v>
      </c>
      <c r="C520" t="s">
        <v>1020</v>
      </c>
    </row>
    <row r="521" spans="2:3" x14ac:dyDescent="0.35">
      <c r="B521" t="s">
        <v>502</v>
      </c>
      <c r="C521" t="s">
        <v>1020</v>
      </c>
    </row>
    <row r="522" spans="2:3" x14ac:dyDescent="0.35">
      <c r="B522" t="s">
        <v>503</v>
      </c>
      <c r="C522" t="s">
        <v>1020</v>
      </c>
    </row>
    <row r="523" spans="2:3" x14ac:dyDescent="0.35">
      <c r="B523" t="s">
        <v>504</v>
      </c>
      <c r="C523" t="s">
        <v>1020</v>
      </c>
    </row>
    <row r="524" spans="2:3" x14ac:dyDescent="0.35">
      <c r="B524" t="s">
        <v>505</v>
      </c>
      <c r="C524" t="s">
        <v>1020</v>
      </c>
    </row>
    <row r="525" spans="2:3" x14ac:dyDescent="0.35">
      <c r="B525" t="s">
        <v>506</v>
      </c>
      <c r="C525" t="s">
        <v>1020</v>
      </c>
    </row>
    <row r="526" spans="2:3" x14ac:dyDescent="0.35">
      <c r="B526" t="s">
        <v>507</v>
      </c>
      <c r="C526" t="s">
        <v>1020</v>
      </c>
    </row>
    <row r="527" spans="2:3" x14ac:dyDescent="0.35">
      <c r="B527" t="s">
        <v>508</v>
      </c>
      <c r="C527" t="s">
        <v>1020</v>
      </c>
    </row>
    <row r="528" spans="2:3" x14ac:dyDescent="0.35">
      <c r="B528" t="s">
        <v>509</v>
      </c>
      <c r="C528" t="s">
        <v>1020</v>
      </c>
    </row>
    <row r="529" spans="2:3" x14ac:dyDescent="0.35">
      <c r="B529" t="s">
        <v>510</v>
      </c>
      <c r="C529" t="s">
        <v>1020</v>
      </c>
    </row>
    <row r="530" spans="2:3" x14ac:dyDescent="0.35">
      <c r="B530" t="s">
        <v>511</v>
      </c>
      <c r="C530" t="s">
        <v>1020</v>
      </c>
    </row>
    <row r="531" spans="2:3" x14ac:dyDescent="0.35">
      <c r="B531" t="s">
        <v>512</v>
      </c>
      <c r="C531" t="s">
        <v>1020</v>
      </c>
    </row>
    <row r="532" spans="2:3" x14ac:dyDescent="0.35">
      <c r="B532" t="s">
        <v>513</v>
      </c>
      <c r="C532" t="s">
        <v>1020</v>
      </c>
    </row>
    <row r="533" spans="2:3" x14ac:dyDescent="0.35">
      <c r="B533" t="s">
        <v>514</v>
      </c>
      <c r="C533" t="s">
        <v>1020</v>
      </c>
    </row>
    <row r="534" spans="2:3" x14ac:dyDescent="0.35">
      <c r="B534" t="s">
        <v>515</v>
      </c>
      <c r="C534" t="s">
        <v>1020</v>
      </c>
    </row>
    <row r="535" spans="2:3" x14ac:dyDescent="0.35">
      <c r="B535" t="s">
        <v>516</v>
      </c>
      <c r="C535" t="s">
        <v>1020</v>
      </c>
    </row>
    <row r="536" spans="2:3" x14ac:dyDescent="0.35">
      <c r="B536" t="s">
        <v>517</v>
      </c>
      <c r="C536" t="s">
        <v>1103</v>
      </c>
    </row>
    <row r="537" spans="2:3" x14ac:dyDescent="0.35">
      <c r="B537" t="s">
        <v>518</v>
      </c>
      <c r="C537" t="s">
        <v>1020</v>
      </c>
    </row>
    <row r="538" spans="2:3" x14ac:dyDescent="0.35">
      <c r="B538" t="s">
        <v>519</v>
      </c>
      <c r="C538" t="s">
        <v>1020</v>
      </c>
    </row>
    <row r="539" spans="2:3" x14ac:dyDescent="0.35">
      <c r="B539" t="s">
        <v>520</v>
      </c>
      <c r="C539" t="s">
        <v>1020</v>
      </c>
    </row>
    <row r="540" spans="2:3" x14ac:dyDescent="0.35">
      <c r="B540" t="s">
        <v>521</v>
      </c>
      <c r="C540" t="s">
        <v>1020</v>
      </c>
    </row>
    <row r="541" spans="2:3" x14ac:dyDescent="0.35">
      <c r="B541" t="s">
        <v>522</v>
      </c>
      <c r="C541" t="s">
        <v>1020</v>
      </c>
    </row>
    <row r="542" spans="2:3" x14ac:dyDescent="0.35">
      <c r="B542" t="s">
        <v>523</v>
      </c>
      <c r="C542" t="s">
        <v>1020</v>
      </c>
    </row>
    <row r="543" spans="2:3" x14ac:dyDescent="0.35">
      <c r="B543" t="s">
        <v>524</v>
      </c>
      <c r="C543" t="s">
        <v>1020</v>
      </c>
    </row>
    <row r="544" spans="2:3" x14ac:dyDescent="0.35">
      <c r="B544" t="s">
        <v>525</v>
      </c>
      <c r="C544" t="s">
        <v>1020</v>
      </c>
    </row>
    <row r="545" spans="2:3" x14ac:dyDescent="0.35">
      <c r="B545" t="s">
        <v>526</v>
      </c>
      <c r="C545" t="s">
        <v>1020</v>
      </c>
    </row>
    <row r="546" spans="2:3" x14ac:dyDescent="0.35">
      <c r="B546" t="s">
        <v>527</v>
      </c>
      <c r="C546" t="s">
        <v>1020</v>
      </c>
    </row>
    <row r="547" spans="2:3" x14ac:dyDescent="0.35">
      <c r="B547" t="s">
        <v>528</v>
      </c>
      <c r="C547" t="s">
        <v>1020</v>
      </c>
    </row>
    <row r="548" spans="2:3" x14ac:dyDescent="0.35">
      <c r="B548" t="s">
        <v>529</v>
      </c>
      <c r="C548" t="s">
        <v>1020</v>
      </c>
    </row>
    <row r="549" spans="2:3" x14ac:dyDescent="0.35">
      <c r="B549" t="s">
        <v>530</v>
      </c>
      <c r="C549" t="s">
        <v>1020</v>
      </c>
    </row>
    <row r="550" spans="2:3" x14ac:dyDescent="0.35">
      <c r="B550" t="s">
        <v>530</v>
      </c>
      <c r="C550" t="s">
        <v>1020</v>
      </c>
    </row>
    <row r="551" spans="2:3" x14ac:dyDescent="0.35">
      <c r="B551" t="s">
        <v>531</v>
      </c>
      <c r="C551" t="s">
        <v>1020</v>
      </c>
    </row>
    <row r="552" spans="2:3" x14ac:dyDescent="0.35">
      <c r="B552" t="s">
        <v>532</v>
      </c>
      <c r="C552" t="s">
        <v>1020</v>
      </c>
    </row>
    <row r="553" spans="2:3" x14ac:dyDescent="0.35">
      <c r="B553" t="s">
        <v>533</v>
      </c>
      <c r="C553" t="s">
        <v>1020</v>
      </c>
    </row>
    <row r="554" spans="2:3" x14ac:dyDescent="0.35">
      <c r="B554" t="s">
        <v>534</v>
      </c>
      <c r="C554" t="s">
        <v>1020</v>
      </c>
    </row>
    <row r="555" spans="2:3" x14ac:dyDescent="0.35">
      <c r="B555" t="s">
        <v>535</v>
      </c>
      <c r="C555" t="s">
        <v>1020</v>
      </c>
    </row>
    <row r="556" spans="2:3" x14ac:dyDescent="0.35">
      <c r="B556" t="s">
        <v>536</v>
      </c>
      <c r="C556" t="s">
        <v>1104</v>
      </c>
    </row>
    <row r="557" spans="2:3" x14ac:dyDescent="0.35">
      <c r="B557" t="s">
        <v>537</v>
      </c>
      <c r="C557" t="s">
        <v>1020</v>
      </c>
    </row>
    <row r="558" spans="2:3" x14ac:dyDescent="0.35">
      <c r="B558" t="s">
        <v>538</v>
      </c>
      <c r="C558" t="s">
        <v>1020</v>
      </c>
    </row>
    <row r="559" spans="2:3" x14ac:dyDescent="0.35">
      <c r="B559" t="s">
        <v>539</v>
      </c>
      <c r="C559" t="s">
        <v>1020</v>
      </c>
    </row>
    <row r="560" spans="2:3" x14ac:dyDescent="0.35">
      <c r="B560" t="s">
        <v>540</v>
      </c>
      <c r="C560" t="s">
        <v>1020</v>
      </c>
    </row>
    <row r="561" spans="2:3" x14ac:dyDescent="0.35">
      <c r="B561" t="s">
        <v>541</v>
      </c>
      <c r="C561" t="s">
        <v>1020</v>
      </c>
    </row>
    <row r="562" spans="2:3" x14ac:dyDescent="0.35">
      <c r="B562" t="s">
        <v>542</v>
      </c>
      <c r="C562" t="s">
        <v>1105</v>
      </c>
    </row>
    <row r="563" spans="2:3" x14ac:dyDescent="0.35">
      <c r="B563" t="s">
        <v>543</v>
      </c>
      <c r="C563" t="s">
        <v>1020</v>
      </c>
    </row>
    <row r="564" spans="2:3" x14ac:dyDescent="0.35">
      <c r="B564" t="s">
        <v>544</v>
      </c>
      <c r="C564" t="s">
        <v>1020</v>
      </c>
    </row>
    <row r="565" spans="2:3" x14ac:dyDescent="0.35">
      <c r="B565" t="s">
        <v>545</v>
      </c>
      <c r="C565" t="s">
        <v>1106</v>
      </c>
    </row>
    <row r="566" spans="2:3" x14ac:dyDescent="0.35">
      <c r="B566" t="s">
        <v>546</v>
      </c>
      <c r="C566" t="s">
        <v>1020</v>
      </c>
    </row>
    <row r="567" spans="2:3" x14ac:dyDescent="0.35">
      <c r="B567" t="s">
        <v>547</v>
      </c>
      <c r="C567" t="s">
        <v>1020</v>
      </c>
    </row>
    <row r="568" spans="2:3" x14ac:dyDescent="0.35">
      <c r="B568" t="s">
        <v>548</v>
      </c>
      <c r="C568" t="s">
        <v>1020</v>
      </c>
    </row>
    <row r="569" spans="2:3" x14ac:dyDescent="0.35">
      <c r="B569" t="s">
        <v>549</v>
      </c>
      <c r="C569" t="s">
        <v>1020</v>
      </c>
    </row>
    <row r="570" spans="2:3" x14ac:dyDescent="0.35">
      <c r="B570" t="s">
        <v>550</v>
      </c>
      <c r="C570" t="s">
        <v>1020</v>
      </c>
    </row>
    <row r="571" spans="2:3" x14ac:dyDescent="0.35">
      <c r="B571" t="s">
        <v>551</v>
      </c>
      <c r="C571" t="s">
        <v>1020</v>
      </c>
    </row>
    <row r="572" spans="2:3" x14ac:dyDescent="0.35">
      <c r="B572" t="s">
        <v>552</v>
      </c>
      <c r="C572" t="s">
        <v>1020</v>
      </c>
    </row>
    <row r="573" spans="2:3" x14ac:dyDescent="0.35">
      <c r="B573" t="s">
        <v>553</v>
      </c>
      <c r="C573" t="s">
        <v>1020</v>
      </c>
    </row>
    <row r="574" spans="2:3" x14ac:dyDescent="0.35">
      <c r="B574" t="s">
        <v>554</v>
      </c>
      <c r="C574" t="s">
        <v>1020</v>
      </c>
    </row>
    <row r="575" spans="2:3" x14ac:dyDescent="0.35">
      <c r="B575" t="s">
        <v>554</v>
      </c>
      <c r="C575" t="s">
        <v>1020</v>
      </c>
    </row>
    <row r="576" spans="2:3" x14ac:dyDescent="0.35">
      <c r="B576" t="s">
        <v>555</v>
      </c>
      <c r="C576" t="s">
        <v>1020</v>
      </c>
    </row>
    <row r="577" spans="2:3" x14ac:dyDescent="0.35">
      <c r="B577" t="s">
        <v>556</v>
      </c>
      <c r="C577" t="s">
        <v>1020</v>
      </c>
    </row>
    <row r="578" spans="2:3" x14ac:dyDescent="0.35">
      <c r="B578" t="s">
        <v>557</v>
      </c>
      <c r="C578" t="s">
        <v>1020</v>
      </c>
    </row>
    <row r="579" spans="2:3" x14ac:dyDescent="0.35">
      <c r="B579" t="s">
        <v>558</v>
      </c>
      <c r="C579" t="s">
        <v>1020</v>
      </c>
    </row>
    <row r="580" spans="2:3" x14ac:dyDescent="0.35">
      <c r="B580" t="s">
        <v>559</v>
      </c>
      <c r="C580" t="s">
        <v>1020</v>
      </c>
    </row>
    <row r="581" spans="2:3" x14ac:dyDescent="0.35">
      <c r="B581" t="s">
        <v>560</v>
      </c>
      <c r="C581" t="s">
        <v>1020</v>
      </c>
    </row>
    <row r="582" spans="2:3" x14ac:dyDescent="0.35">
      <c r="B582" t="s">
        <v>561</v>
      </c>
      <c r="C582" t="s">
        <v>1020</v>
      </c>
    </row>
    <row r="583" spans="2:3" x14ac:dyDescent="0.35">
      <c r="B583" t="s">
        <v>562</v>
      </c>
      <c r="C583" t="s">
        <v>1020</v>
      </c>
    </row>
    <row r="584" spans="2:3" x14ac:dyDescent="0.35">
      <c r="B584" t="s">
        <v>563</v>
      </c>
      <c r="C584" t="s">
        <v>1020</v>
      </c>
    </row>
    <row r="585" spans="2:3" x14ac:dyDescent="0.35">
      <c r="B585" t="s">
        <v>564</v>
      </c>
      <c r="C585" t="s">
        <v>1020</v>
      </c>
    </row>
    <row r="586" spans="2:3" x14ac:dyDescent="0.35">
      <c r="B586" t="s">
        <v>565</v>
      </c>
      <c r="C586" t="s">
        <v>1020</v>
      </c>
    </row>
    <row r="587" spans="2:3" x14ac:dyDescent="0.35">
      <c r="B587" t="s">
        <v>566</v>
      </c>
      <c r="C587" t="s">
        <v>1020</v>
      </c>
    </row>
    <row r="588" spans="2:3" x14ac:dyDescent="0.35">
      <c r="B588" t="s">
        <v>567</v>
      </c>
      <c r="C588" t="s">
        <v>1020</v>
      </c>
    </row>
    <row r="589" spans="2:3" x14ac:dyDescent="0.35">
      <c r="B589" t="s">
        <v>568</v>
      </c>
      <c r="C589" t="s">
        <v>1020</v>
      </c>
    </row>
    <row r="590" spans="2:3" x14ac:dyDescent="0.35">
      <c r="B590" t="s">
        <v>569</v>
      </c>
      <c r="C590" t="s">
        <v>1020</v>
      </c>
    </row>
    <row r="591" spans="2:3" x14ac:dyDescent="0.35">
      <c r="B591" t="s">
        <v>570</v>
      </c>
      <c r="C591" t="s">
        <v>1107</v>
      </c>
    </row>
    <row r="592" spans="2:3" x14ac:dyDescent="0.35">
      <c r="B592" t="s">
        <v>571</v>
      </c>
      <c r="C592" t="s">
        <v>1020</v>
      </c>
    </row>
    <row r="593" spans="2:3" x14ac:dyDescent="0.35">
      <c r="B593" t="s">
        <v>572</v>
      </c>
      <c r="C593" t="s">
        <v>1108</v>
      </c>
    </row>
    <row r="594" spans="2:3" x14ac:dyDescent="0.35">
      <c r="B594" t="s">
        <v>573</v>
      </c>
      <c r="C594" t="s">
        <v>573</v>
      </c>
    </row>
    <row r="595" spans="2:3" x14ac:dyDescent="0.35">
      <c r="B595" t="s">
        <v>574</v>
      </c>
      <c r="C595" t="s">
        <v>1020</v>
      </c>
    </row>
    <row r="596" spans="2:3" x14ac:dyDescent="0.35">
      <c r="B596" t="s">
        <v>575</v>
      </c>
      <c r="C596" t="s">
        <v>1020</v>
      </c>
    </row>
    <row r="597" spans="2:3" x14ac:dyDescent="0.35">
      <c r="B597" t="s">
        <v>576</v>
      </c>
      <c r="C597" t="s">
        <v>1109</v>
      </c>
    </row>
    <row r="598" spans="2:3" x14ac:dyDescent="0.35">
      <c r="B598" t="s">
        <v>577</v>
      </c>
      <c r="C598" t="s">
        <v>1110</v>
      </c>
    </row>
    <row r="599" spans="2:3" x14ac:dyDescent="0.35">
      <c r="B599" t="s">
        <v>578</v>
      </c>
      <c r="C599" t="s">
        <v>1020</v>
      </c>
    </row>
    <row r="600" spans="2:3" x14ac:dyDescent="0.35">
      <c r="B600" t="s">
        <v>579</v>
      </c>
      <c r="C600" t="s">
        <v>1020</v>
      </c>
    </row>
    <row r="601" spans="2:3" x14ac:dyDescent="0.35">
      <c r="B601" t="s">
        <v>580</v>
      </c>
      <c r="C601" t="s">
        <v>1020</v>
      </c>
    </row>
    <row r="602" spans="2:3" x14ac:dyDescent="0.35">
      <c r="B602" t="s">
        <v>581</v>
      </c>
      <c r="C602" t="s">
        <v>1020</v>
      </c>
    </row>
    <row r="603" spans="2:3" x14ac:dyDescent="0.35">
      <c r="B603" t="s">
        <v>582</v>
      </c>
      <c r="C603" t="s">
        <v>1020</v>
      </c>
    </row>
    <row r="604" spans="2:3" x14ac:dyDescent="0.35">
      <c r="B604" t="s">
        <v>583</v>
      </c>
      <c r="C604" t="s">
        <v>1020</v>
      </c>
    </row>
    <row r="605" spans="2:3" x14ac:dyDescent="0.35">
      <c r="B605" t="s">
        <v>584</v>
      </c>
      <c r="C605" t="s">
        <v>1020</v>
      </c>
    </row>
    <row r="606" spans="2:3" x14ac:dyDescent="0.35">
      <c r="B606" t="s">
        <v>585</v>
      </c>
      <c r="C606" t="s">
        <v>1020</v>
      </c>
    </row>
    <row r="607" spans="2:3" x14ac:dyDescent="0.35">
      <c r="B607" t="s">
        <v>586</v>
      </c>
      <c r="C607" t="s">
        <v>1020</v>
      </c>
    </row>
    <row r="608" spans="2:3" x14ac:dyDescent="0.35">
      <c r="B608" t="s">
        <v>587</v>
      </c>
      <c r="C608" t="s">
        <v>1020</v>
      </c>
    </row>
    <row r="609" spans="2:3" x14ac:dyDescent="0.35">
      <c r="B609" t="s">
        <v>588</v>
      </c>
      <c r="C609" t="s">
        <v>1020</v>
      </c>
    </row>
    <row r="610" spans="2:3" x14ac:dyDescent="0.35">
      <c r="B610" t="s">
        <v>589</v>
      </c>
      <c r="C610" t="s">
        <v>1020</v>
      </c>
    </row>
    <row r="611" spans="2:3" x14ac:dyDescent="0.35">
      <c r="B611" t="s">
        <v>589</v>
      </c>
      <c r="C611" t="s">
        <v>1020</v>
      </c>
    </row>
    <row r="612" spans="2:3" x14ac:dyDescent="0.35">
      <c r="B612" t="s">
        <v>590</v>
      </c>
      <c r="C612" t="s">
        <v>1020</v>
      </c>
    </row>
    <row r="613" spans="2:3" x14ac:dyDescent="0.35">
      <c r="B613" t="s">
        <v>591</v>
      </c>
      <c r="C613" t="s">
        <v>1020</v>
      </c>
    </row>
    <row r="614" spans="2:3" x14ac:dyDescent="0.35">
      <c r="B614" t="s">
        <v>592</v>
      </c>
      <c r="C614" t="s">
        <v>1111</v>
      </c>
    </row>
    <row r="615" spans="2:3" x14ac:dyDescent="0.35">
      <c r="B615" t="s">
        <v>593</v>
      </c>
      <c r="C615" t="s">
        <v>1020</v>
      </c>
    </row>
    <row r="616" spans="2:3" x14ac:dyDescent="0.35">
      <c r="B616" t="s">
        <v>594</v>
      </c>
      <c r="C616" t="s">
        <v>1020</v>
      </c>
    </row>
    <row r="617" spans="2:3" x14ac:dyDescent="0.35">
      <c r="B617" t="s">
        <v>595</v>
      </c>
      <c r="C617" t="s">
        <v>1020</v>
      </c>
    </row>
    <row r="618" spans="2:3" x14ac:dyDescent="0.35">
      <c r="B618" t="s">
        <v>596</v>
      </c>
      <c r="C618" t="s">
        <v>1020</v>
      </c>
    </row>
    <row r="619" spans="2:3" x14ac:dyDescent="0.35">
      <c r="B619" t="s">
        <v>597</v>
      </c>
      <c r="C619" t="s">
        <v>1020</v>
      </c>
    </row>
    <row r="620" spans="2:3" x14ac:dyDescent="0.35">
      <c r="B620" t="s">
        <v>598</v>
      </c>
      <c r="C620" t="s">
        <v>1020</v>
      </c>
    </row>
    <row r="621" spans="2:3" x14ac:dyDescent="0.35">
      <c r="B621" t="s">
        <v>599</v>
      </c>
      <c r="C621" t="s">
        <v>1020</v>
      </c>
    </row>
    <row r="622" spans="2:3" x14ac:dyDescent="0.35">
      <c r="B622" t="s">
        <v>600</v>
      </c>
      <c r="C622" t="s">
        <v>1020</v>
      </c>
    </row>
    <row r="623" spans="2:3" x14ac:dyDescent="0.35">
      <c r="B623" t="s">
        <v>601</v>
      </c>
      <c r="C623" t="s">
        <v>1112</v>
      </c>
    </row>
    <row r="624" spans="2:3" x14ac:dyDescent="0.35">
      <c r="B624" t="s">
        <v>602</v>
      </c>
      <c r="C624" t="s">
        <v>1020</v>
      </c>
    </row>
    <row r="625" spans="2:3" x14ac:dyDescent="0.35">
      <c r="B625" t="s">
        <v>603</v>
      </c>
      <c r="C625" t="s">
        <v>1020</v>
      </c>
    </row>
    <row r="626" spans="2:3" x14ac:dyDescent="0.35">
      <c r="B626" t="s">
        <v>604</v>
      </c>
      <c r="C626" t="s">
        <v>1020</v>
      </c>
    </row>
    <row r="627" spans="2:3" x14ac:dyDescent="0.35">
      <c r="B627" t="s">
        <v>605</v>
      </c>
      <c r="C627" t="s">
        <v>1020</v>
      </c>
    </row>
    <row r="628" spans="2:3" x14ac:dyDescent="0.35">
      <c r="B628" t="s">
        <v>606</v>
      </c>
      <c r="C628" t="s">
        <v>1020</v>
      </c>
    </row>
    <row r="629" spans="2:3" x14ac:dyDescent="0.35">
      <c r="B629" t="s">
        <v>607</v>
      </c>
      <c r="C629" t="s">
        <v>1020</v>
      </c>
    </row>
    <row r="630" spans="2:3" x14ac:dyDescent="0.35">
      <c r="B630" t="s">
        <v>608</v>
      </c>
      <c r="C630" t="s">
        <v>1020</v>
      </c>
    </row>
    <row r="631" spans="2:3" x14ac:dyDescent="0.35">
      <c r="B631" t="s">
        <v>609</v>
      </c>
      <c r="C631" t="s">
        <v>1020</v>
      </c>
    </row>
    <row r="632" spans="2:3" x14ac:dyDescent="0.35">
      <c r="B632" t="s">
        <v>610</v>
      </c>
      <c r="C632" t="s">
        <v>1020</v>
      </c>
    </row>
    <row r="633" spans="2:3" x14ac:dyDescent="0.35">
      <c r="B633" t="s">
        <v>611</v>
      </c>
      <c r="C633" t="s">
        <v>1113</v>
      </c>
    </row>
    <row r="634" spans="2:3" x14ac:dyDescent="0.35">
      <c r="B634" t="s">
        <v>612</v>
      </c>
      <c r="C634" t="s">
        <v>1020</v>
      </c>
    </row>
    <row r="635" spans="2:3" x14ac:dyDescent="0.35">
      <c r="B635" t="s">
        <v>613</v>
      </c>
      <c r="C635" t="s">
        <v>1020</v>
      </c>
    </row>
    <row r="636" spans="2:3" x14ac:dyDescent="0.35">
      <c r="B636" t="s">
        <v>614</v>
      </c>
      <c r="C636" t="s">
        <v>1020</v>
      </c>
    </row>
    <row r="637" spans="2:3" x14ac:dyDescent="0.35">
      <c r="B637" t="s">
        <v>615</v>
      </c>
      <c r="C637" t="s">
        <v>1020</v>
      </c>
    </row>
    <row r="638" spans="2:3" x14ac:dyDescent="0.35">
      <c r="B638" t="s">
        <v>616</v>
      </c>
      <c r="C638" t="s">
        <v>1114</v>
      </c>
    </row>
    <row r="639" spans="2:3" x14ac:dyDescent="0.35">
      <c r="B639" t="s">
        <v>617</v>
      </c>
      <c r="C639" t="s">
        <v>1020</v>
      </c>
    </row>
    <row r="640" spans="2:3" x14ac:dyDescent="0.35">
      <c r="B640" t="s">
        <v>618</v>
      </c>
      <c r="C640" t="s">
        <v>1020</v>
      </c>
    </row>
    <row r="641" spans="2:3" x14ac:dyDescent="0.35">
      <c r="B641" t="s">
        <v>619</v>
      </c>
      <c r="C641" t="s">
        <v>1115</v>
      </c>
    </row>
    <row r="642" spans="2:3" x14ac:dyDescent="0.35">
      <c r="B642" t="s">
        <v>620</v>
      </c>
      <c r="C642" t="s">
        <v>1020</v>
      </c>
    </row>
    <row r="643" spans="2:3" x14ac:dyDescent="0.35">
      <c r="B643" t="s">
        <v>621</v>
      </c>
      <c r="C643" t="s">
        <v>1020</v>
      </c>
    </row>
    <row r="644" spans="2:3" x14ac:dyDescent="0.35">
      <c r="B644" t="s">
        <v>622</v>
      </c>
      <c r="C644" t="s">
        <v>1020</v>
      </c>
    </row>
    <row r="645" spans="2:3" x14ac:dyDescent="0.35">
      <c r="B645" t="s">
        <v>623</v>
      </c>
      <c r="C645" t="s">
        <v>1020</v>
      </c>
    </row>
    <row r="646" spans="2:3" x14ac:dyDescent="0.35">
      <c r="B646" t="s">
        <v>624</v>
      </c>
      <c r="C646" t="s">
        <v>1020</v>
      </c>
    </row>
    <row r="647" spans="2:3" x14ac:dyDescent="0.35">
      <c r="B647" t="s">
        <v>625</v>
      </c>
      <c r="C647" t="s">
        <v>1020</v>
      </c>
    </row>
    <row r="648" spans="2:3" x14ac:dyDescent="0.35">
      <c r="B648" t="s">
        <v>626</v>
      </c>
      <c r="C648" t="s">
        <v>1020</v>
      </c>
    </row>
    <row r="649" spans="2:3" x14ac:dyDescent="0.35">
      <c r="B649" t="s">
        <v>627</v>
      </c>
      <c r="C649" t="s">
        <v>1020</v>
      </c>
    </row>
    <row r="650" spans="2:3" x14ac:dyDescent="0.35">
      <c r="B650" t="s">
        <v>627</v>
      </c>
      <c r="C650" t="s">
        <v>1020</v>
      </c>
    </row>
    <row r="651" spans="2:3" x14ac:dyDescent="0.35">
      <c r="B651" t="s">
        <v>628</v>
      </c>
      <c r="C651" t="s">
        <v>1020</v>
      </c>
    </row>
    <row r="652" spans="2:3" x14ac:dyDescent="0.35">
      <c r="B652" t="s">
        <v>629</v>
      </c>
      <c r="C652" t="s">
        <v>1116</v>
      </c>
    </row>
    <row r="653" spans="2:3" x14ac:dyDescent="0.35">
      <c r="B653" t="s">
        <v>630</v>
      </c>
      <c r="C653" t="s">
        <v>1020</v>
      </c>
    </row>
    <row r="654" spans="2:3" x14ac:dyDescent="0.35">
      <c r="B654" t="s">
        <v>631</v>
      </c>
      <c r="C654" t="s">
        <v>1020</v>
      </c>
    </row>
    <row r="655" spans="2:3" x14ac:dyDescent="0.35">
      <c r="B655" t="s">
        <v>632</v>
      </c>
      <c r="C655" t="s">
        <v>1020</v>
      </c>
    </row>
    <row r="656" spans="2:3" x14ac:dyDescent="0.35">
      <c r="B656" t="s">
        <v>633</v>
      </c>
      <c r="C656" t="s">
        <v>1020</v>
      </c>
    </row>
    <row r="657" spans="2:3" x14ac:dyDescent="0.35">
      <c r="B657" t="s">
        <v>634</v>
      </c>
      <c r="C657" t="s">
        <v>1020</v>
      </c>
    </row>
    <row r="658" spans="2:3" x14ac:dyDescent="0.35">
      <c r="B658" t="s">
        <v>635</v>
      </c>
      <c r="C658" t="s">
        <v>1117</v>
      </c>
    </row>
    <row r="659" spans="2:3" x14ac:dyDescent="0.35">
      <c r="B659" t="s">
        <v>636</v>
      </c>
      <c r="C659" t="s">
        <v>1020</v>
      </c>
    </row>
    <row r="660" spans="2:3" x14ac:dyDescent="0.35">
      <c r="B660" t="s">
        <v>637</v>
      </c>
      <c r="C660" t="s">
        <v>1020</v>
      </c>
    </row>
    <row r="661" spans="2:3" x14ac:dyDescent="0.35">
      <c r="B661" t="s">
        <v>638</v>
      </c>
      <c r="C661" t="s">
        <v>1118</v>
      </c>
    </row>
    <row r="662" spans="2:3" x14ac:dyDescent="0.35">
      <c r="B662" t="s">
        <v>639</v>
      </c>
      <c r="C662" t="s">
        <v>1020</v>
      </c>
    </row>
    <row r="663" spans="2:3" x14ac:dyDescent="0.35">
      <c r="B663" t="s">
        <v>640</v>
      </c>
      <c r="C663" t="s">
        <v>1020</v>
      </c>
    </row>
    <row r="664" spans="2:3" x14ac:dyDescent="0.35">
      <c r="B664" t="s">
        <v>641</v>
      </c>
      <c r="C664" t="s">
        <v>1020</v>
      </c>
    </row>
    <row r="665" spans="2:3" x14ac:dyDescent="0.35">
      <c r="B665" t="s">
        <v>642</v>
      </c>
      <c r="C665" t="s">
        <v>1020</v>
      </c>
    </row>
    <row r="666" spans="2:3" x14ac:dyDescent="0.35">
      <c r="B666" t="s">
        <v>643</v>
      </c>
      <c r="C666" t="s">
        <v>1119</v>
      </c>
    </row>
    <row r="667" spans="2:3" x14ac:dyDescent="0.35">
      <c r="B667" t="s">
        <v>644</v>
      </c>
      <c r="C667" t="s">
        <v>1120</v>
      </c>
    </row>
    <row r="668" spans="2:3" x14ac:dyDescent="0.35">
      <c r="B668" t="s">
        <v>645</v>
      </c>
      <c r="C668" t="s">
        <v>1020</v>
      </c>
    </row>
    <row r="669" spans="2:3" x14ac:dyDescent="0.35">
      <c r="B669" t="s">
        <v>646</v>
      </c>
      <c r="C669" t="s">
        <v>1020</v>
      </c>
    </row>
    <row r="670" spans="2:3" x14ac:dyDescent="0.35">
      <c r="B670" t="s">
        <v>647</v>
      </c>
      <c r="C670" t="s">
        <v>1020</v>
      </c>
    </row>
    <row r="671" spans="2:3" x14ac:dyDescent="0.35">
      <c r="B671" t="s">
        <v>648</v>
      </c>
      <c r="C671" t="s">
        <v>1020</v>
      </c>
    </row>
    <row r="672" spans="2:3" x14ac:dyDescent="0.35">
      <c r="B672" t="s">
        <v>649</v>
      </c>
      <c r="C672" t="s">
        <v>1020</v>
      </c>
    </row>
    <row r="673" spans="2:3" x14ac:dyDescent="0.35">
      <c r="B673" t="s">
        <v>650</v>
      </c>
      <c r="C673" t="s">
        <v>1020</v>
      </c>
    </row>
    <row r="674" spans="2:3" x14ac:dyDescent="0.35">
      <c r="B674" t="s">
        <v>651</v>
      </c>
      <c r="C674" t="s">
        <v>1020</v>
      </c>
    </row>
    <row r="675" spans="2:3" x14ac:dyDescent="0.35">
      <c r="B675" t="s">
        <v>652</v>
      </c>
      <c r="C675" t="s">
        <v>1020</v>
      </c>
    </row>
    <row r="676" spans="2:3" x14ac:dyDescent="0.35">
      <c r="B676" t="s">
        <v>653</v>
      </c>
      <c r="C676" t="s">
        <v>1020</v>
      </c>
    </row>
    <row r="677" spans="2:3" x14ac:dyDescent="0.35">
      <c r="B677" t="s">
        <v>654</v>
      </c>
      <c r="C677" t="s">
        <v>1020</v>
      </c>
    </row>
    <row r="678" spans="2:3" x14ac:dyDescent="0.35">
      <c r="B678" t="s">
        <v>655</v>
      </c>
      <c r="C678" t="s">
        <v>1020</v>
      </c>
    </row>
    <row r="679" spans="2:3" x14ac:dyDescent="0.35">
      <c r="B679" t="s">
        <v>656</v>
      </c>
      <c r="C679" t="s">
        <v>1020</v>
      </c>
    </row>
    <row r="680" spans="2:3" x14ac:dyDescent="0.35">
      <c r="B680" t="s">
        <v>657</v>
      </c>
      <c r="C680" t="s">
        <v>1020</v>
      </c>
    </row>
    <row r="681" spans="2:3" x14ac:dyDescent="0.35">
      <c r="B681" t="s">
        <v>658</v>
      </c>
      <c r="C681" t="s">
        <v>1020</v>
      </c>
    </row>
    <row r="682" spans="2:3" x14ac:dyDescent="0.35">
      <c r="B682" t="s">
        <v>659</v>
      </c>
      <c r="C682" t="s">
        <v>1121</v>
      </c>
    </row>
    <row r="683" spans="2:3" x14ac:dyDescent="0.35">
      <c r="B683" t="s">
        <v>660</v>
      </c>
      <c r="C683" t="s">
        <v>1122</v>
      </c>
    </row>
    <row r="684" spans="2:3" x14ac:dyDescent="0.35">
      <c r="B684" t="s">
        <v>661</v>
      </c>
      <c r="C684" t="s">
        <v>1123</v>
      </c>
    </row>
    <row r="685" spans="2:3" x14ac:dyDescent="0.35">
      <c r="B685" t="s">
        <v>662</v>
      </c>
      <c r="C685" t="s">
        <v>1020</v>
      </c>
    </row>
    <row r="686" spans="2:3" x14ac:dyDescent="0.35">
      <c r="B686" t="s">
        <v>662</v>
      </c>
      <c r="C686" t="s">
        <v>1020</v>
      </c>
    </row>
    <row r="687" spans="2:3" x14ac:dyDescent="0.35">
      <c r="B687" t="s">
        <v>663</v>
      </c>
      <c r="C687" t="s">
        <v>1020</v>
      </c>
    </row>
    <row r="688" spans="2:3" x14ac:dyDescent="0.35">
      <c r="B688" t="s">
        <v>664</v>
      </c>
      <c r="C688" t="s">
        <v>1124</v>
      </c>
    </row>
    <row r="689" spans="2:3" x14ac:dyDescent="0.35">
      <c r="B689" t="s">
        <v>665</v>
      </c>
      <c r="C689" t="s">
        <v>1020</v>
      </c>
    </row>
    <row r="690" spans="2:3" x14ac:dyDescent="0.35">
      <c r="B690" t="s">
        <v>666</v>
      </c>
      <c r="C690" t="s">
        <v>1020</v>
      </c>
    </row>
    <row r="691" spans="2:3" x14ac:dyDescent="0.35">
      <c r="B691" t="s">
        <v>667</v>
      </c>
      <c r="C691" t="s">
        <v>1020</v>
      </c>
    </row>
    <row r="692" spans="2:3" x14ac:dyDescent="0.35">
      <c r="B692" t="s">
        <v>668</v>
      </c>
      <c r="C692" t="s">
        <v>1020</v>
      </c>
    </row>
    <row r="693" spans="2:3" x14ac:dyDescent="0.35">
      <c r="B693" t="s">
        <v>669</v>
      </c>
      <c r="C693" t="s">
        <v>1020</v>
      </c>
    </row>
    <row r="694" spans="2:3" x14ac:dyDescent="0.35">
      <c r="B694" t="s">
        <v>670</v>
      </c>
      <c r="C694" t="s">
        <v>1020</v>
      </c>
    </row>
    <row r="695" spans="2:3" x14ac:dyDescent="0.35">
      <c r="B695" t="s">
        <v>671</v>
      </c>
      <c r="C695" t="s">
        <v>1020</v>
      </c>
    </row>
    <row r="696" spans="2:3" x14ac:dyDescent="0.35">
      <c r="B696" t="s">
        <v>672</v>
      </c>
      <c r="C696" t="s">
        <v>1020</v>
      </c>
    </row>
    <row r="697" spans="2:3" x14ac:dyDescent="0.35">
      <c r="B697" t="s">
        <v>673</v>
      </c>
      <c r="C697" t="s">
        <v>1020</v>
      </c>
    </row>
    <row r="698" spans="2:3" x14ac:dyDescent="0.35">
      <c r="B698" t="s">
        <v>674</v>
      </c>
      <c r="C698" t="s">
        <v>1020</v>
      </c>
    </row>
    <row r="699" spans="2:3" x14ac:dyDescent="0.35">
      <c r="B699" t="s">
        <v>675</v>
      </c>
      <c r="C699" t="s">
        <v>1020</v>
      </c>
    </row>
    <row r="700" spans="2:3" x14ac:dyDescent="0.35">
      <c r="B700" t="s">
        <v>676</v>
      </c>
      <c r="C700" t="s">
        <v>1020</v>
      </c>
    </row>
    <row r="701" spans="2:3" x14ac:dyDescent="0.35">
      <c r="B701" t="s">
        <v>677</v>
      </c>
      <c r="C701" t="s">
        <v>1020</v>
      </c>
    </row>
    <row r="702" spans="2:3" x14ac:dyDescent="0.35">
      <c r="B702" t="s">
        <v>678</v>
      </c>
      <c r="C702" t="s">
        <v>1020</v>
      </c>
    </row>
    <row r="703" spans="2:3" x14ac:dyDescent="0.35">
      <c r="B703" t="s">
        <v>679</v>
      </c>
      <c r="C703" t="s">
        <v>1020</v>
      </c>
    </row>
    <row r="704" spans="2:3" x14ac:dyDescent="0.35">
      <c r="B704" t="s">
        <v>680</v>
      </c>
      <c r="C704" t="s">
        <v>1020</v>
      </c>
    </row>
    <row r="705" spans="2:3" x14ac:dyDescent="0.35">
      <c r="B705" t="s">
        <v>681</v>
      </c>
      <c r="C705" t="s">
        <v>1020</v>
      </c>
    </row>
    <row r="706" spans="2:3" x14ac:dyDescent="0.35">
      <c r="B706" t="s">
        <v>682</v>
      </c>
      <c r="C706" t="s">
        <v>1020</v>
      </c>
    </row>
    <row r="707" spans="2:3" x14ac:dyDescent="0.35">
      <c r="B707" t="s">
        <v>683</v>
      </c>
      <c r="C707" t="s">
        <v>1020</v>
      </c>
    </row>
    <row r="708" spans="2:3" x14ac:dyDescent="0.35">
      <c r="B708" t="s">
        <v>684</v>
      </c>
      <c r="C708" t="s">
        <v>1020</v>
      </c>
    </row>
    <row r="709" spans="2:3" x14ac:dyDescent="0.35">
      <c r="B709" t="s">
        <v>685</v>
      </c>
      <c r="C709" t="s">
        <v>1020</v>
      </c>
    </row>
    <row r="710" spans="2:3" x14ac:dyDescent="0.35">
      <c r="B710" t="s">
        <v>686</v>
      </c>
      <c r="C710" t="s">
        <v>1020</v>
      </c>
    </row>
    <row r="711" spans="2:3" x14ac:dyDescent="0.35">
      <c r="B711" t="s">
        <v>687</v>
      </c>
      <c r="C711" t="s">
        <v>1020</v>
      </c>
    </row>
    <row r="712" spans="2:3" x14ac:dyDescent="0.35">
      <c r="B712" t="s">
        <v>688</v>
      </c>
      <c r="C712" t="s">
        <v>1020</v>
      </c>
    </row>
    <row r="713" spans="2:3" x14ac:dyDescent="0.35">
      <c r="B713" t="s">
        <v>689</v>
      </c>
      <c r="C713" t="s">
        <v>1125</v>
      </c>
    </row>
    <row r="714" spans="2:3" x14ac:dyDescent="0.35">
      <c r="B714" t="s">
        <v>690</v>
      </c>
      <c r="C714" t="s">
        <v>1020</v>
      </c>
    </row>
    <row r="715" spans="2:3" x14ac:dyDescent="0.35">
      <c r="B715" t="s">
        <v>691</v>
      </c>
      <c r="C715" t="s">
        <v>1020</v>
      </c>
    </row>
    <row r="716" spans="2:3" x14ac:dyDescent="0.35">
      <c r="B716" t="s">
        <v>692</v>
      </c>
      <c r="C716" t="s">
        <v>1020</v>
      </c>
    </row>
    <row r="717" spans="2:3" x14ac:dyDescent="0.35">
      <c r="B717" t="s">
        <v>0</v>
      </c>
      <c r="C717" t="s">
        <v>0</v>
      </c>
    </row>
    <row r="718" spans="2:3" x14ac:dyDescent="0.35">
      <c r="B718" t="s">
        <v>693</v>
      </c>
      <c r="C718" t="s">
        <v>1020</v>
      </c>
    </row>
    <row r="719" spans="2:3" x14ac:dyDescent="0.35">
      <c r="B719" t="s">
        <v>694</v>
      </c>
      <c r="C719" t="s">
        <v>1020</v>
      </c>
    </row>
    <row r="720" spans="2:3" x14ac:dyDescent="0.35">
      <c r="B720" t="s">
        <v>695</v>
      </c>
      <c r="C720" t="s">
        <v>1020</v>
      </c>
    </row>
    <row r="721" spans="2:3" x14ac:dyDescent="0.35">
      <c r="B721" t="s">
        <v>696</v>
      </c>
      <c r="C721" t="s">
        <v>1126</v>
      </c>
    </row>
    <row r="722" spans="2:3" x14ac:dyDescent="0.35">
      <c r="B722" t="s">
        <v>697</v>
      </c>
      <c r="C722" t="s">
        <v>1020</v>
      </c>
    </row>
    <row r="723" spans="2:3" x14ac:dyDescent="0.35">
      <c r="B723" t="s">
        <v>698</v>
      </c>
      <c r="C723" t="s">
        <v>1020</v>
      </c>
    </row>
    <row r="724" spans="2:3" x14ac:dyDescent="0.35">
      <c r="B724" t="s">
        <v>699</v>
      </c>
      <c r="C724" t="s">
        <v>1020</v>
      </c>
    </row>
    <row r="725" spans="2:3" x14ac:dyDescent="0.35">
      <c r="B725" t="s">
        <v>700</v>
      </c>
      <c r="C725" t="s">
        <v>1127</v>
      </c>
    </row>
    <row r="726" spans="2:3" x14ac:dyDescent="0.35">
      <c r="B726" t="s">
        <v>701</v>
      </c>
      <c r="C726" t="s">
        <v>1020</v>
      </c>
    </row>
    <row r="727" spans="2:3" x14ac:dyDescent="0.35">
      <c r="B727" t="s">
        <v>702</v>
      </c>
      <c r="C727" t="s">
        <v>1020</v>
      </c>
    </row>
    <row r="728" spans="2:3" x14ac:dyDescent="0.35">
      <c r="B728" t="s">
        <v>703</v>
      </c>
      <c r="C728" t="s">
        <v>1020</v>
      </c>
    </row>
    <row r="729" spans="2:3" x14ac:dyDescent="0.35">
      <c r="B729" t="s">
        <v>704</v>
      </c>
      <c r="C729" t="s">
        <v>1128</v>
      </c>
    </row>
    <row r="730" spans="2:3" x14ac:dyDescent="0.35">
      <c r="B730" t="s">
        <v>705</v>
      </c>
      <c r="C730" t="s">
        <v>1020</v>
      </c>
    </row>
    <row r="731" spans="2:3" x14ac:dyDescent="0.35">
      <c r="B731" t="s">
        <v>706</v>
      </c>
      <c r="C731" t="s">
        <v>1020</v>
      </c>
    </row>
    <row r="732" spans="2:3" x14ac:dyDescent="0.35">
      <c r="B732" t="s">
        <v>707</v>
      </c>
      <c r="C732" t="s">
        <v>1129</v>
      </c>
    </row>
    <row r="733" spans="2:3" x14ac:dyDescent="0.35">
      <c r="B733" t="s">
        <v>708</v>
      </c>
      <c r="C733" t="s">
        <v>1020</v>
      </c>
    </row>
    <row r="734" spans="2:3" x14ac:dyDescent="0.35">
      <c r="B734" t="s">
        <v>709</v>
      </c>
      <c r="C734" t="s">
        <v>1020</v>
      </c>
    </row>
    <row r="735" spans="2:3" x14ac:dyDescent="0.35">
      <c r="B735" t="s">
        <v>710</v>
      </c>
      <c r="C735" t="s">
        <v>1020</v>
      </c>
    </row>
    <row r="736" spans="2:3" x14ac:dyDescent="0.35">
      <c r="B736" t="s">
        <v>711</v>
      </c>
      <c r="C736" t="s">
        <v>1020</v>
      </c>
    </row>
    <row r="737" spans="2:3" x14ac:dyDescent="0.35">
      <c r="B737" t="s">
        <v>712</v>
      </c>
      <c r="C737" t="s">
        <v>1020</v>
      </c>
    </row>
    <row r="738" spans="2:3" x14ac:dyDescent="0.35">
      <c r="B738" t="s">
        <v>713</v>
      </c>
      <c r="C738" t="s">
        <v>1020</v>
      </c>
    </row>
    <row r="739" spans="2:3" x14ac:dyDescent="0.35">
      <c r="B739" t="s">
        <v>714</v>
      </c>
      <c r="C739" t="s">
        <v>1020</v>
      </c>
    </row>
    <row r="740" spans="2:3" x14ac:dyDescent="0.35">
      <c r="B740" t="s">
        <v>715</v>
      </c>
      <c r="C740" t="s">
        <v>1020</v>
      </c>
    </row>
    <row r="741" spans="2:3" x14ac:dyDescent="0.35">
      <c r="B741" t="s">
        <v>716</v>
      </c>
      <c r="C741" t="s">
        <v>1020</v>
      </c>
    </row>
    <row r="742" spans="2:3" x14ac:dyDescent="0.35">
      <c r="B742" t="s">
        <v>717</v>
      </c>
      <c r="C742" t="s">
        <v>1020</v>
      </c>
    </row>
    <row r="743" spans="2:3" x14ac:dyDescent="0.35">
      <c r="B743" t="s">
        <v>718</v>
      </c>
      <c r="C743" t="s">
        <v>1020</v>
      </c>
    </row>
    <row r="744" spans="2:3" x14ac:dyDescent="0.35">
      <c r="B744" t="s">
        <v>719</v>
      </c>
      <c r="C744" t="s">
        <v>1020</v>
      </c>
    </row>
    <row r="745" spans="2:3" x14ac:dyDescent="0.35">
      <c r="B745" t="s">
        <v>720</v>
      </c>
      <c r="C745" t="s">
        <v>1020</v>
      </c>
    </row>
    <row r="746" spans="2:3" x14ac:dyDescent="0.35">
      <c r="B746" t="s">
        <v>721</v>
      </c>
      <c r="C746" t="s">
        <v>1020</v>
      </c>
    </row>
    <row r="747" spans="2:3" x14ac:dyDescent="0.35">
      <c r="B747" t="s">
        <v>722</v>
      </c>
      <c r="C747" t="s">
        <v>1020</v>
      </c>
    </row>
    <row r="748" spans="2:3" x14ac:dyDescent="0.35">
      <c r="B748" t="s">
        <v>723</v>
      </c>
      <c r="C748" t="s">
        <v>1020</v>
      </c>
    </row>
    <row r="749" spans="2:3" x14ac:dyDescent="0.35">
      <c r="B749" t="s">
        <v>724</v>
      </c>
      <c r="C749" t="s">
        <v>1130</v>
      </c>
    </row>
    <row r="750" spans="2:3" x14ac:dyDescent="0.35">
      <c r="B750" t="s">
        <v>725</v>
      </c>
      <c r="C750" t="s">
        <v>1020</v>
      </c>
    </row>
    <row r="751" spans="2:3" x14ac:dyDescent="0.35">
      <c r="B751" t="s">
        <v>726</v>
      </c>
      <c r="C751" t="s">
        <v>1020</v>
      </c>
    </row>
    <row r="752" spans="2:3" x14ac:dyDescent="0.35">
      <c r="B752" t="s">
        <v>727</v>
      </c>
      <c r="C752" t="s">
        <v>1020</v>
      </c>
    </row>
    <row r="753" spans="2:3" x14ac:dyDescent="0.35">
      <c r="B753" t="s">
        <v>728</v>
      </c>
      <c r="C753" t="s">
        <v>1020</v>
      </c>
    </row>
    <row r="754" spans="2:3" x14ac:dyDescent="0.35">
      <c r="B754" t="s">
        <v>729</v>
      </c>
      <c r="C754" t="s">
        <v>1020</v>
      </c>
    </row>
    <row r="755" spans="2:3" x14ac:dyDescent="0.35">
      <c r="B755" t="s">
        <v>730</v>
      </c>
      <c r="C755" t="s">
        <v>1020</v>
      </c>
    </row>
    <row r="756" spans="2:3" x14ac:dyDescent="0.35">
      <c r="B756" t="s">
        <v>731</v>
      </c>
      <c r="C756" t="s">
        <v>1020</v>
      </c>
    </row>
    <row r="757" spans="2:3" x14ac:dyDescent="0.35">
      <c r="B757" t="s">
        <v>732</v>
      </c>
      <c r="C757" t="s">
        <v>1131</v>
      </c>
    </row>
    <row r="758" spans="2:3" x14ac:dyDescent="0.35">
      <c r="B758" t="s">
        <v>733</v>
      </c>
      <c r="C758" t="s">
        <v>1132</v>
      </c>
    </row>
    <row r="759" spans="2:3" x14ac:dyDescent="0.35">
      <c r="B759" t="s">
        <v>734</v>
      </c>
      <c r="C759" t="s">
        <v>1020</v>
      </c>
    </row>
    <row r="760" spans="2:3" x14ac:dyDescent="0.35">
      <c r="B760" t="s">
        <v>735</v>
      </c>
      <c r="C760" t="s">
        <v>1020</v>
      </c>
    </row>
    <row r="761" spans="2:3" x14ac:dyDescent="0.35">
      <c r="B761" t="s">
        <v>736</v>
      </c>
      <c r="C761" t="s">
        <v>1020</v>
      </c>
    </row>
    <row r="762" spans="2:3" x14ac:dyDescent="0.35">
      <c r="B762" t="s">
        <v>737</v>
      </c>
      <c r="C762" t="s">
        <v>1020</v>
      </c>
    </row>
    <row r="763" spans="2:3" x14ac:dyDescent="0.35">
      <c r="B763" t="s">
        <v>738</v>
      </c>
      <c r="C763" t="s">
        <v>1133</v>
      </c>
    </row>
    <row r="764" spans="2:3" x14ac:dyDescent="0.35">
      <c r="B764" t="s">
        <v>738</v>
      </c>
      <c r="C764" t="s">
        <v>1134</v>
      </c>
    </row>
    <row r="765" spans="2:3" x14ac:dyDescent="0.35">
      <c r="B765" t="s">
        <v>739</v>
      </c>
      <c r="C765" t="s">
        <v>1020</v>
      </c>
    </row>
    <row r="766" spans="2:3" x14ac:dyDescent="0.35">
      <c r="B766" t="s">
        <v>740</v>
      </c>
      <c r="C766" t="s">
        <v>1020</v>
      </c>
    </row>
    <row r="767" spans="2:3" x14ac:dyDescent="0.35">
      <c r="B767" t="s">
        <v>741</v>
      </c>
      <c r="C767" t="s">
        <v>1135</v>
      </c>
    </row>
    <row r="768" spans="2:3" x14ac:dyDescent="0.35">
      <c r="B768" t="s">
        <v>742</v>
      </c>
      <c r="C768" t="s">
        <v>1020</v>
      </c>
    </row>
    <row r="769" spans="2:3" x14ac:dyDescent="0.35">
      <c r="B769" t="s">
        <v>743</v>
      </c>
      <c r="C769" t="s">
        <v>1020</v>
      </c>
    </row>
    <row r="770" spans="2:3" x14ac:dyDescent="0.35">
      <c r="B770" t="s">
        <v>744</v>
      </c>
      <c r="C770" t="s">
        <v>1020</v>
      </c>
    </row>
    <row r="771" spans="2:3" x14ac:dyDescent="0.35">
      <c r="B771" t="s">
        <v>745</v>
      </c>
      <c r="C771" t="s">
        <v>1020</v>
      </c>
    </row>
    <row r="772" spans="2:3" x14ac:dyDescent="0.35">
      <c r="B772" t="s">
        <v>746</v>
      </c>
      <c r="C772" t="s">
        <v>1020</v>
      </c>
    </row>
    <row r="773" spans="2:3" x14ac:dyDescent="0.35">
      <c r="B773" t="s">
        <v>747</v>
      </c>
      <c r="C773" t="s">
        <v>1020</v>
      </c>
    </row>
    <row r="774" spans="2:3" x14ac:dyDescent="0.35">
      <c r="B774" t="s">
        <v>748</v>
      </c>
      <c r="C774" t="s">
        <v>1020</v>
      </c>
    </row>
    <row r="775" spans="2:3" x14ac:dyDescent="0.35">
      <c r="B775" t="s">
        <v>749</v>
      </c>
      <c r="C775" t="s">
        <v>1020</v>
      </c>
    </row>
    <row r="776" spans="2:3" x14ac:dyDescent="0.35">
      <c r="B776" t="s">
        <v>750</v>
      </c>
      <c r="C776" t="s">
        <v>1020</v>
      </c>
    </row>
    <row r="777" spans="2:3" x14ac:dyDescent="0.35">
      <c r="B777" t="s">
        <v>751</v>
      </c>
      <c r="C777" t="s">
        <v>1020</v>
      </c>
    </row>
    <row r="778" spans="2:3" x14ac:dyDescent="0.35">
      <c r="B778" t="s">
        <v>752</v>
      </c>
      <c r="C778" t="s">
        <v>1020</v>
      </c>
    </row>
    <row r="779" spans="2:3" x14ac:dyDescent="0.35">
      <c r="B779" t="s">
        <v>753</v>
      </c>
      <c r="C779" t="s">
        <v>1020</v>
      </c>
    </row>
    <row r="780" spans="2:3" x14ac:dyDescent="0.35">
      <c r="B780" t="s">
        <v>754</v>
      </c>
      <c r="C780" t="s">
        <v>1020</v>
      </c>
    </row>
    <row r="781" spans="2:3" x14ac:dyDescent="0.35">
      <c r="B781" t="s">
        <v>755</v>
      </c>
      <c r="C781" t="s">
        <v>1020</v>
      </c>
    </row>
    <row r="782" spans="2:3" x14ac:dyDescent="0.35">
      <c r="B782" t="s">
        <v>756</v>
      </c>
      <c r="C782" t="s">
        <v>1020</v>
      </c>
    </row>
    <row r="783" spans="2:3" x14ac:dyDescent="0.35">
      <c r="B783" t="s">
        <v>757</v>
      </c>
      <c r="C783" t="s">
        <v>1136</v>
      </c>
    </row>
    <row r="784" spans="2:3" x14ac:dyDescent="0.35">
      <c r="B784" t="s">
        <v>758</v>
      </c>
      <c r="C784" t="s">
        <v>1020</v>
      </c>
    </row>
    <row r="785" spans="2:3" x14ac:dyDescent="0.35">
      <c r="B785" t="s">
        <v>759</v>
      </c>
      <c r="C785" t="s">
        <v>1020</v>
      </c>
    </row>
    <row r="786" spans="2:3" x14ac:dyDescent="0.35">
      <c r="B786" t="s">
        <v>760</v>
      </c>
      <c r="C786" t="s">
        <v>1020</v>
      </c>
    </row>
    <row r="787" spans="2:3" x14ac:dyDescent="0.35">
      <c r="B787" t="s">
        <v>761</v>
      </c>
      <c r="C787" t="s">
        <v>1020</v>
      </c>
    </row>
    <row r="788" spans="2:3" x14ac:dyDescent="0.35">
      <c r="B788" t="s">
        <v>761</v>
      </c>
      <c r="C788" t="s">
        <v>1020</v>
      </c>
    </row>
    <row r="789" spans="2:3" x14ac:dyDescent="0.35">
      <c r="B789" t="s">
        <v>762</v>
      </c>
      <c r="C789" t="s">
        <v>1020</v>
      </c>
    </row>
    <row r="790" spans="2:3" x14ac:dyDescent="0.35">
      <c r="B790" t="s">
        <v>763</v>
      </c>
      <c r="C790" t="s">
        <v>1020</v>
      </c>
    </row>
    <row r="791" spans="2:3" x14ac:dyDescent="0.35">
      <c r="B791" t="s">
        <v>764</v>
      </c>
      <c r="C791" t="s">
        <v>1020</v>
      </c>
    </row>
    <row r="792" spans="2:3" x14ac:dyDescent="0.35">
      <c r="B792" t="s">
        <v>765</v>
      </c>
      <c r="C792" t="s">
        <v>1020</v>
      </c>
    </row>
    <row r="793" spans="2:3" x14ac:dyDescent="0.35">
      <c r="B793" t="s">
        <v>766</v>
      </c>
      <c r="C793" t="s">
        <v>1020</v>
      </c>
    </row>
    <row r="794" spans="2:3" x14ac:dyDescent="0.35">
      <c r="B794" t="s">
        <v>767</v>
      </c>
      <c r="C794" t="s">
        <v>1020</v>
      </c>
    </row>
    <row r="795" spans="2:3" x14ac:dyDescent="0.35">
      <c r="B795" t="s">
        <v>768</v>
      </c>
      <c r="C795" t="s">
        <v>1020</v>
      </c>
    </row>
    <row r="796" spans="2:3" x14ac:dyDescent="0.35">
      <c r="B796" t="s">
        <v>769</v>
      </c>
      <c r="C796" t="s">
        <v>1020</v>
      </c>
    </row>
    <row r="797" spans="2:3" x14ac:dyDescent="0.35">
      <c r="B797" t="s">
        <v>770</v>
      </c>
      <c r="C797" t="s">
        <v>1020</v>
      </c>
    </row>
    <row r="798" spans="2:3" x14ac:dyDescent="0.35">
      <c r="B798" t="s">
        <v>771</v>
      </c>
      <c r="C798" t="s">
        <v>1020</v>
      </c>
    </row>
    <row r="799" spans="2:3" x14ac:dyDescent="0.35">
      <c r="B799" t="s">
        <v>772</v>
      </c>
      <c r="C799" t="s">
        <v>1020</v>
      </c>
    </row>
    <row r="800" spans="2:3" x14ac:dyDescent="0.35">
      <c r="B800" t="s">
        <v>773</v>
      </c>
      <c r="C800" t="s">
        <v>1020</v>
      </c>
    </row>
    <row r="801" spans="2:3" x14ac:dyDescent="0.35">
      <c r="B801" t="s">
        <v>774</v>
      </c>
      <c r="C801" t="s">
        <v>1020</v>
      </c>
    </row>
    <row r="802" spans="2:3" x14ac:dyDescent="0.35">
      <c r="B802" t="s">
        <v>775</v>
      </c>
      <c r="C802" t="s">
        <v>1020</v>
      </c>
    </row>
    <row r="803" spans="2:3" x14ac:dyDescent="0.35">
      <c r="B803" t="s">
        <v>83</v>
      </c>
      <c r="C803" t="s">
        <v>1020</v>
      </c>
    </row>
    <row r="804" spans="2:3" x14ac:dyDescent="0.35">
      <c r="B804" t="s">
        <v>776</v>
      </c>
      <c r="C804" t="s">
        <v>1020</v>
      </c>
    </row>
    <row r="805" spans="2:3" x14ac:dyDescent="0.35">
      <c r="B805" t="s">
        <v>777</v>
      </c>
      <c r="C805" t="s">
        <v>1020</v>
      </c>
    </row>
    <row r="806" spans="2:3" x14ac:dyDescent="0.35">
      <c r="B806" t="s">
        <v>778</v>
      </c>
      <c r="C806" t="s">
        <v>1020</v>
      </c>
    </row>
    <row r="807" spans="2:3" x14ac:dyDescent="0.35">
      <c r="B807" t="s">
        <v>779</v>
      </c>
      <c r="C807" t="s">
        <v>1020</v>
      </c>
    </row>
    <row r="808" spans="2:3" x14ac:dyDescent="0.35">
      <c r="B808" t="s">
        <v>780</v>
      </c>
      <c r="C808" t="s">
        <v>1020</v>
      </c>
    </row>
    <row r="809" spans="2:3" x14ac:dyDescent="0.35">
      <c r="B809" t="s">
        <v>781</v>
      </c>
      <c r="C809" t="s">
        <v>1020</v>
      </c>
    </row>
    <row r="810" spans="2:3" x14ac:dyDescent="0.35">
      <c r="B810" t="s">
        <v>782</v>
      </c>
      <c r="C810" t="s">
        <v>1020</v>
      </c>
    </row>
    <row r="811" spans="2:3" x14ac:dyDescent="0.35">
      <c r="B811" t="s">
        <v>783</v>
      </c>
      <c r="C811" t="s">
        <v>1020</v>
      </c>
    </row>
    <row r="812" spans="2:3" x14ac:dyDescent="0.35">
      <c r="B812" t="s">
        <v>784</v>
      </c>
      <c r="C812" t="s">
        <v>1020</v>
      </c>
    </row>
    <row r="813" spans="2:3" x14ac:dyDescent="0.35">
      <c r="B813" t="s">
        <v>785</v>
      </c>
      <c r="C813" t="s">
        <v>1020</v>
      </c>
    </row>
    <row r="814" spans="2:3" x14ac:dyDescent="0.35">
      <c r="B814" t="s">
        <v>785</v>
      </c>
      <c r="C814" t="s">
        <v>1020</v>
      </c>
    </row>
    <row r="815" spans="2:3" x14ac:dyDescent="0.35">
      <c r="B815" t="s">
        <v>786</v>
      </c>
      <c r="C815" t="s">
        <v>1020</v>
      </c>
    </row>
    <row r="816" spans="2:3" x14ac:dyDescent="0.35">
      <c r="B816" t="s">
        <v>787</v>
      </c>
      <c r="C816" t="s">
        <v>1020</v>
      </c>
    </row>
    <row r="817" spans="2:3" x14ac:dyDescent="0.35">
      <c r="B817" t="s">
        <v>788</v>
      </c>
      <c r="C817" t="s">
        <v>1020</v>
      </c>
    </row>
    <row r="818" spans="2:3" x14ac:dyDescent="0.35">
      <c r="B818" t="s">
        <v>789</v>
      </c>
      <c r="C818" t="s">
        <v>1020</v>
      </c>
    </row>
    <row r="819" spans="2:3" x14ac:dyDescent="0.35">
      <c r="B819" t="s">
        <v>790</v>
      </c>
      <c r="C819" t="s">
        <v>1020</v>
      </c>
    </row>
    <row r="820" spans="2:3" x14ac:dyDescent="0.35">
      <c r="B820" t="s">
        <v>791</v>
      </c>
      <c r="C820" t="s">
        <v>1137</v>
      </c>
    </row>
    <row r="821" spans="2:3" x14ac:dyDescent="0.35">
      <c r="B821" t="s">
        <v>792</v>
      </c>
      <c r="C821" t="s">
        <v>1020</v>
      </c>
    </row>
    <row r="822" spans="2:3" x14ac:dyDescent="0.35">
      <c r="B822" t="s">
        <v>793</v>
      </c>
      <c r="C822" t="s">
        <v>1020</v>
      </c>
    </row>
    <row r="823" spans="2:3" x14ac:dyDescent="0.35">
      <c r="B823" t="s">
        <v>794</v>
      </c>
      <c r="C823" t="s">
        <v>1138</v>
      </c>
    </row>
    <row r="824" spans="2:3" x14ac:dyDescent="0.35">
      <c r="B824" t="s">
        <v>795</v>
      </c>
      <c r="C824" t="s">
        <v>1020</v>
      </c>
    </row>
    <row r="825" spans="2:3" x14ac:dyDescent="0.35">
      <c r="B825" t="s">
        <v>796</v>
      </c>
      <c r="C825" t="s">
        <v>1139</v>
      </c>
    </row>
    <row r="826" spans="2:3" x14ac:dyDescent="0.35">
      <c r="B826" t="s">
        <v>797</v>
      </c>
      <c r="C826" t="s">
        <v>1020</v>
      </c>
    </row>
    <row r="827" spans="2:3" x14ac:dyDescent="0.35">
      <c r="B827" t="s">
        <v>798</v>
      </c>
      <c r="C827" t="s">
        <v>1020</v>
      </c>
    </row>
    <row r="828" spans="2:3" x14ac:dyDescent="0.35">
      <c r="B828" t="s">
        <v>799</v>
      </c>
      <c r="C828" t="s">
        <v>1020</v>
      </c>
    </row>
    <row r="829" spans="2:3" x14ac:dyDescent="0.35">
      <c r="B829" t="s">
        <v>800</v>
      </c>
      <c r="C829" t="s">
        <v>1020</v>
      </c>
    </row>
    <row r="830" spans="2:3" x14ac:dyDescent="0.35">
      <c r="B830" t="s">
        <v>801</v>
      </c>
      <c r="C830" t="s">
        <v>1140</v>
      </c>
    </row>
    <row r="831" spans="2:3" x14ac:dyDescent="0.35">
      <c r="B831" t="s">
        <v>802</v>
      </c>
      <c r="C831" t="s">
        <v>1020</v>
      </c>
    </row>
    <row r="832" spans="2:3" x14ac:dyDescent="0.35">
      <c r="B832" t="s">
        <v>803</v>
      </c>
      <c r="C832" t="s">
        <v>1020</v>
      </c>
    </row>
    <row r="833" spans="2:3" x14ac:dyDescent="0.35">
      <c r="B833" t="s">
        <v>804</v>
      </c>
      <c r="C833" t="s">
        <v>1020</v>
      </c>
    </row>
    <row r="834" spans="2:3" x14ac:dyDescent="0.35">
      <c r="B834" t="s">
        <v>805</v>
      </c>
      <c r="C834" t="s">
        <v>1020</v>
      </c>
    </row>
    <row r="835" spans="2:3" x14ac:dyDescent="0.35">
      <c r="B835" t="s">
        <v>806</v>
      </c>
      <c r="C835" t="s">
        <v>1020</v>
      </c>
    </row>
    <row r="836" spans="2:3" x14ac:dyDescent="0.35">
      <c r="B836" t="s">
        <v>807</v>
      </c>
      <c r="C836" t="s">
        <v>1020</v>
      </c>
    </row>
    <row r="837" spans="2:3" x14ac:dyDescent="0.35">
      <c r="B837" t="s">
        <v>808</v>
      </c>
      <c r="C837" t="s">
        <v>1020</v>
      </c>
    </row>
    <row r="838" spans="2:3" x14ac:dyDescent="0.35">
      <c r="B838" t="s">
        <v>809</v>
      </c>
      <c r="C838" t="s">
        <v>1020</v>
      </c>
    </row>
    <row r="839" spans="2:3" x14ac:dyDescent="0.35">
      <c r="B839" t="s">
        <v>810</v>
      </c>
      <c r="C839" t="s">
        <v>1020</v>
      </c>
    </row>
    <row r="840" spans="2:3" x14ac:dyDescent="0.35">
      <c r="B840" t="s">
        <v>811</v>
      </c>
      <c r="C840" t="s">
        <v>1020</v>
      </c>
    </row>
    <row r="841" spans="2:3" x14ac:dyDescent="0.35">
      <c r="B841" t="s">
        <v>812</v>
      </c>
      <c r="C841" t="s">
        <v>1020</v>
      </c>
    </row>
    <row r="842" spans="2:3" x14ac:dyDescent="0.35">
      <c r="B842" t="s">
        <v>813</v>
      </c>
      <c r="C842" t="s">
        <v>1020</v>
      </c>
    </row>
    <row r="843" spans="2:3" x14ac:dyDescent="0.35">
      <c r="B843" t="s">
        <v>814</v>
      </c>
      <c r="C843" t="s">
        <v>1020</v>
      </c>
    </row>
    <row r="844" spans="2:3" x14ac:dyDescent="0.35">
      <c r="B844" t="s">
        <v>815</v>
      </c>
      <c r="C844" t="s">
        <v>1020</v>
      </c>
    </row>
    <row r="845" spans="2:3" x14ac:dyDescent="0.35">
      <c r="B845" t="s">
        <v>816</v>
      </c>
      <c r="C845" t="s">
        <v>1141</v>
      </c>
    </row>
    <row r="846" spans="2:3" x14ac:dyDescent="0.35">
      <c r="B846" t="s">
        <v>817</v>
      </c>
      <c r="C846" t="s">
        <v>1020</v>
      </c>
    </row>
    <row r="847" spans="2:3" x14ac:dyDescent="0.35">
      <c r="B847" t="s">
        <v>0</v>
      </c>
      <c r="C847" t="s">
        <v>0</v>
      </c>
    </row>
    <row r="848" spans="2:3" x14ac:dyDescent="0.35">
      <c r="B848" t="s">
        <v>818</v>
      </c>
      <c r="C848" t="s">
        <v>1020</v>
      </c>
    </row>
    <row r="849" spans="2:3" x14ac:dyDescent="0.35">
      <c r="B849" t="s">
        <v>819</v>
      </c>
      <c r="C849" t="s">
        <v>1020</v>
      </c>
    </row>
    <row r="850" spans="2:3" x14ac:dyDescent="0.35">
      <c r="B850" t="s">
        <v>820</v>
      </c>
      <c r="C850" t="s">
        <v>1020</v>
      </c>
    </row>
    <row r="851" spans="2:3" x14ac:dyDescent="0.35">
      <c r="B851" t="s">
        <v>821</v>
      </c>
      <c r="C851" t="s">
        <v>1020</v>
      </c>
    </row>
    <row r="852" spans="2:3" x14ac:dyDescent="0.35">
      <c r="B852" t="s">
        <v>822</v>
      </c>
      <c r="C852" t="s">
        <v>1020</v>
      </c>
    </row>
    <row r="853" spans="2:3" x14ac:dyDescent="0.35">
      <c r="B853" t="s">
        <v>823</v>
      </c>
      <c r="C853" t="s">
        <v>1020</v>
      </c>
    </row>
    <row r="854" spans="2:3" x14ac:dyDescent="0.35">
      <c r="B854" t="s">
        <v>824</v>
      </c>
      <c r="C854" t="s">
        <v>1020</v>
      </c>
    </row>
    <row r="855" spans="2:3" x14ac:dyDescent="0.35">
      <c r="B855" t="s">
        <v>825</v>
      </c>
      <c r="C855" t="s">
        <v>1020</v>
      </c>
    </row>
    <row r="856" spans="2:3" x14ac:dyDescent="0.35">
      <c r="B856" t="s">
        <v>826</v>
      </c>
      <c r="C856" t="s">
        <v>1020</v>
      </c>
    </row>
    <row r="857" spans="2:3" x14ac:dyDescent="0.35">
      <c r="B857" t="s">
        <v>827</v>
      </c>
      <c r="C857" t="s">
        <v>1020</v>
      </c>
    </row>
    <row r="858" spans="2:3" x14ac:dyDescent="0.35">
      <c r="B858" t="s">
        <v>828</v>
      </c>
      <c r="C858" t="s">
        <v>1142</v>
      </c>
    </row>
    <row r="859" spans="2:3" x14ac:dyDescent="0.35">
      <c r="B859" t="s">
        <v>829</v>
      </c>
      <c r="C859" t="s">
        <v>1020</v>
      </c>
    </row>
    <row r="860" spans="2:3" x14ac:dyDescent="0.35">
      <c r="B860" t="s">
        <v>830</v>
      </c>
      <c r="C860" t="s">
        <v>1143</v>
      </c>
    </row>
    <row r="861" spans="2:3" x14ac:dyDescent="0.35">
      <c r="B861" t="s">
        <v>831</v>
      </c>
      <c r="C861" t="s">
        <v>1020</v>
      </c>
    </row>
    <row r="862" spans="2:3" x14ac:dyDescent="0.35">
      <c r="B862" t="s">
        <v>832</v>
      </c>
      <c r="C862" t="s">
        <v>1020</v>
      </c>
    </row>
    <row r="863" spans="2:3" x14ac:dyDescent="0.35">
      <c r="B863" t="s">
        <v>833</v>
      </c>
      <c r="C863" t="s">
        <v>1020</v>
      </c>
    </row>
    <row r="864" spans="2:3" x14ac:dyDescent="0.35">
      <c r="B864" t="s">
        <v>833</v>
      </c>
      <c r="C864" t="s">
        <v>1020</v>
      </c>
    </row>
    <row r="865" spans="2:3" x14ac:dyDescent="0.35">
      <c r="B865" t="s">
        <v>834</v>
      </c>
      <c r="C865" t="s">
        <v>1020</v>
      </c>
    </row>
    <row r="866" spans="2:3" x14ac:dyDescent="0.35">
      <c r="B866" t="s">
        <v>835</v>
      </c>
      <c r="C866" t="s">
        <v>1020</v>
      </c>
    </row>
    <row r="867" spans="2:3" x14ac:dyDescent="0.35">
      <c r="B867" t="s">
        <v>836</v>
      </c>
      <c r="C867" t="s">
        <v>1020</v>
      </c>
    </row>
    <row r="868" spans="2:3" x14ac:dyDescent="0.35">
      <c r="B868" t="s">
        <v>837</v>
      </c>
      <c r="C868" t="s">
        <v>1020</v>
      </c>
    </row>
    <row r="869" spans="2:3" x14ac:dyDescent="0.35">
      <c r="B869" t="s">
        <v>838</v>
      </c>
      <c r="C869" t="s">
        <v>1020</v>
      </c>
    </row>
    <row r="870" spans="2:3" x14ac:dyDescent="0.35">
      <c r="B870" t="s">
        <v>839</v>
      </c>
      <c r="C870" t="s">
        <v>1020</v>
      </c>
    </row>
    <row r="871" spans="2:3" x14ac:dyDescent="0.35">
      <c r="B871" t="s">
        <v>840</v>
      </c>
      <c r="C871" t="s">
        <v>1020</v>
      </c>
    </row>
    <row r="872" spans="2:3" x14ac:dyDescent="0.35">
      <c r="B872" t="s">
        <v>841</v>
      </c>
      <c r="C872" t="s">
        <v>1020</v>
      </c>
    </row>
    <row r="873" spans="2:3" x14ac:dyDescent="0.35">
      <c r="B873" t="s">
        <v>842</v>
      </c>
      <c r="C873" t="s">
        <v>1020</v>
      </c>
    </row>
    <row r="874" spans="2:3" x14ac:dyDescent="0.35">
      <c r="B874" t="s">
        <v>843</v>
      </c>
      <c r="C874" t="s">
        <v>1020</v>
      </c>
    </row>
    <row r="875" spans="2:3" x14ac:dyDescent="0.35">
      <c r="B875" t="s">
        <v>844</v>
      </c>
      <c r="C875" t="s">
        <v>1020</v>
      </c>
    </row>
    <row r="876" spans="2:3" x14ac:dyDescent="0.35">
      <c r="B876" t="s">
        <v>845</v>
      </c>
      <c r="C876" t="s">
        <v>1020</v>
      </c>
    </row>
    <row r="877" spans="2:3" x14ac:dyDescent="0.35">
      <c r="B877" t="s">
        <v>846</v>
      </c>
      <c r="C877" t="s">
        <v>1020</v>
      </c>
    </row>
    <row r="878" spans="2:3" x14ac:dyDescent="0.35">
      <c r="B878" t="s">
        <v>847</v>
      </c>
      <c r="C878" t="s">
        <v>1020</v>
      </c>
    </row>
    <row r="879" spans="2:3" x14ac:dyDescent="0.35">
      <c r="B879" t="s">
        <v>848</v>
      </c>
      <c r="C879" t="s">
        <v>1020</v>
      </c>
    </row>
    <row r="880" spans="2:3" x14ac:dyDescent="0.35">
      <c r="B880" t="s">
        <v>675</v>
      </c>
      <c r="C880" t="s">
        <v>1020</v>
      </c>
    </row>
    <row r="881" spans="2:3" x14ac:dyDescent="0.35">
      <c r="B881" t="s">
        <v>849</v>
      </c>
      <c r="C881" t="s">
        <v>1020</v>
      </c>
    </row>
    <row r="882" spans="2:3" x14ac:dyDescent="0.35">
      <c r="B882" t="s">
        <v>850</v>
      </c>
      <c r="C882" t="s">
        <v>1020</v>
      </c>
    </row>
    <row r="883" spans="2:3" x14ac:dyDescent="0.35">
      <c r="B883" t="s">
        <v>851</v>
      </c>
      <c r="C883" t="s">
        <v>1020</v>
      </c>
    </row>
    <row r="884" spans="2:3" x14ac:dyDescent="0.35">
      <c r="B884" t="s">
        <v>852</v>
      </c>
      <c r="C884" t="s">
        <v>1144</v>
      </c>
    </row>
    <row r="885" spans="2:3" x14ac:dyDescent="0.35">
      <c r="B885" t="s">
        <v>215</v>
      </c>
      <c r="C885" t="s">
        <v>1020</v>
      </c>
    </row>
    <row r="886" spans="2:3" x14ac:dyDescent="0.35">
      <c r="B886" t="s">
        <v>853</v>
      </c>
      <c r="C886" t="s">
        <v>1020</v>
      </c>
    </row>
    <row r="887" spans="2:3" x14ac:dyDescent="0.35">
      <c r="B887" t="s">
        <v>854</v>
      </c>
      <c r="C887" t="s">
        <v>1020</v>
      </c>
    </row>
    <row r="888" spans="2:3" x14ac:dyDescent="0.35">
      <c r="B888" t="s">
        <v>855</v>
      </c>
      <c r="C888" t="s">
        <v>1020</v>
      </c>
    </row>
    <row r="889" spans="2:3" x14ac:dyDescent="0.35">
      <c r="B889" t="s">
        <v>856</v>
      </c>
      <c r="C889" t="s">
        <v>1020</v>
      </c>
    </row>
    <row r="890" spans="2:3" x14ac:dyDescent="0.35">
      <c r="B890" t="s">
        <v>857</v>
      </c>
      <c r="C890" t="s">
        <v>1020</v>
      </c>
    </row>
    <row r="891" spans="2:3" x14ac:dyDescent="0.35">
      <c r="B891" t="s">
        <v>858</v>
      </c>
      <c r="C891" t="s">
        <v>1020</v>
      </c>
    </row>
    <row r="892" spans="2:3" x14ac:dyDescent="0.35">
      <c r="B892" t="s">
        <v>859</v>
      </c>
      <c r="C892" t="s">
        <v>1020</v>
      </c>
    </row>
    <row r="893" spans="2:3" x14ac:dyDescent="0.35">
      <c r="B893" t="s">
        <v>860</v>
      </c>
      <c r="C893" t="s">
        <v>1020</v>
      </c>
    </row>
    <row r="894" spans="2:3" x14ac:dyDescent="0.35">
      <c r="B894" t="s">
        <v>861</v>
      </c>
      <c r="C894" t="s">
        <v>1145</v>
      </c>
    </row>
    <row r="895" spans="2:3" x14ac:dyDescent="0.35">
      <c r="B895" t="s">
        <v>862</v>
      </c>
      <c r="C895" t="s">
        <v>1020</v>
      </c>
    </row>
    <row r="896" spans="2:3" x14ac:dyDescent="0.35">
      <c r="B896" t="s">
        <v>863</v>
      </c>
      <c r="C896" t="s">
        <v>1020</v>
      </c>
    </row>
    <row r="897" spans="2:3" x14ac:dyDescent="0.35">
      <c r="B897" t="s">
        <v>864</v>
      </c>
      <c r="C897" t="s">
        <v>1020</v>
      </c>
    </row>
    <row r="898" spans="2:3" x14ac:dyDescent="0.35">
      <c r="B898" t="s">
        <v>865</v>
      </c>
      <c r="C898" t="s">
        <v>1020</v>
      </c>
    </row>
    <row r="899" spans="2:3" x14ac:dyDescent="0.35">
      <c r="B899" t="s">
        <v>866</v>
      </c>
      <c r="C899" t="s">
        <v>1020</v>
      </c>
    </row>
    <row r="900" spans="2:3" x14ac:dyDescent="0.35">
      <c r="B900" t="s">
        <v>867</v>
      </c>
      <c r="C900" t="s">
        <v>1020</v>
      </c>
    </row>
    <row r="901" spans="2:3" x14ac:dyDescent="0.35">
      <c r="B901" t="s">
        <v>868</v>
      </c>
      <c r="C901" t="s">
        <v>1020</v>
      </c>
    </row>
    <row r="902" spans="2:3" x14ac:dyDescent="0.35">
      <c r="B902" t="s">
        <v>869</v>
      </c>
      <c r="C902" t="s">
        <v>1020</v>
      </c>
    </row>
    <row r="903" spans="2:3" x14ac:dyDescent="0.35">
      <c r="B903" t="s">
        <v>870</v>
      </c>
      <c r="C903" t="s">
        <v>1020</v>
      </c>
    </row>
    <row r="904" spans="2:3" x14ac:dyDescent="0.35">
      <c r="B904" t="s">
        <v>870</v>
      </c>
      <c r="C904" t="s">
        <v>1020</v>
      </c>
    </row>
    <row r="905" spans="2:3" x14ac:dyDescent="0.35">
      <c r="B905" t="s">
        <v>870</v>
      </c>
      <c r="C905" t="s">
        <v>1020</v>
      </c>
    </row>
    <row r="906" spans="2:3" x14ac:dyDescent="0.35">
      <c r="B906" t="s">
        <v>871</v>
      </c>
      <c r="C906" t="s">
        <v>1020</v>
      </c>
    </row>
    <row r="907" spans="2:3" x14ac:dyDescent="0.35">
      <c r="B907" t="s">
        <v>872</v>
      </c>
      <c r="C907" t="s">
        <v>1020</v>
      </c>
    </row>
    <row r="908" spans="2:3" x14ac:dyDescent="0.35">
      <c r="B908" t="s">
        <v>873</v>
      </c>
      <c r="C908" t="s">
        <v>1020</v>
      </c>
    </row>
    <row r="909" spans="2:3" x14ac:dyDescent="0.35">
      <c r="B909" t="s">
        <v>874</v>
      </c>
      <c r="C909" t="s">
        <v>1020</v>
      </c>
    </row>
    <row r="910" spans="2:3" x14ac:dyDescent="0.35">
      <c r="B910" t="s">
        <v>875</v>
      </c>
      <c r="C910" t="s">
        <v>1020</v>
      </c>
    </row>
    <row r="911" spans="2:3" x14ac:dyDescent="0.35">
      <c r="B911" t="s">
        <v>876</v>
      </c>
      <c r="C911" t="s">
        <v>1020</v>
      </c>
    </row>
    <row r="912" spans="2:3" x14ac:dyDescent="0.35">
      <c r="B912" t="s">
        <v>877</v>
      </c>
      <c r="C912" t="s">
        <v>1020</v>
      </c>
    </row>
    <row r="913" spans="2:3" x14ac:dyDescent="0.35">
      <c r="B913" t="s">
        <v>878</v>
      </c>
      <c r="C913" t="s">
        <v>1020</v>
      </c>
    </row>
    <row r="914" spans="2:3" x14ac:dyDescent="0.35">
      <c r="B914" t="s">
        <v>879</v>
      </c>
      <c r="C914" t="s">
        <v>1020</v>
      </c>
    </row>
    <row r="915" spans="2:3" x14ac:dyDescent="0.35">
      <c r="B915" t="s">
        <v>880</v>
      </c>
      <c r="C915" t="s">
        <v>1020</v>
      </c>
    </row>
    <row r="916" spans="2:3" x14ac:dyDescent="0.35">
      <c r="B916" t="s">
        <v>881</v>
      </c>
      <c r="C916" t="s">
        <v>1020</v>
      </c>
    </row>
    <row r="917" spans="2:3" x14ac:dyDescent="0.35">
      <c r="B917" t="s">
        <v>882</v>
      </c>
      <c r="C917" t="s">
        <v>1020</v>
      </c>
    </row>
    <row r="918" spans="2:3" x14ac:dyDescent="0.35">
      <c r="B918" t="s">
        <v>883</v>
      </c>
      <c r="C918" t="s">
        <v>1020</v>
      </c>
    </row>
    <row r="919" spans="2:3" x14ac:dyDescent="0.35">
      <c r="B919" t="s">
        <v>884</v>
      </c>
      <c r="C919" t="s">
        <v>1020</v>
      </c>
    </row>
    <row r="920" spans="2:3" x14ac:dyDescent="0.35">
      <c r="B920" t="s">
        <v>885</v>
      </c>
      <c r="C920" t="s">
        <v>1146</v>
      </c>
    </row>
    <row r="921" spans="2:3" x14ac:dyDescent="0.35">
      <c r="B921" t="s">
        <v>886</v>
      </c>
      <c r="C921" t="s">
        <v>1147</v>
      </c>
    </row>
    <row r="922" spans="2:3" x14ac:dyDescent="0.35">
      <c r="B922" t="s">
        <v>887</v>
      </c>
      <c r="C922" t="s">
        <v>1020</v>
      </c>
    </row>
    <row r="923" spans="2:3" x14ac:dyDescent="0.35">
      <c r="B923" t="s">
        <v>888</v>
      </c>
      <c r="C923" t="s">
        <v>1020</v>
      </c>
    </row>
    <row r="924" spans="2:3" x14ac:dyDescent="0.35">
      <c r="B924" t="s">
        <v>889</v>
      </c>
      <c r="C924" t="s">
        <v>1020</v>
      </c>
    </row>
    <row r="925" spans="2:3" x14ac:dyDescent="0.35">
      <c r="B925" t="s">
        <v>890</v>
      </c>
      <c r="C925" t="s">
        <v>1020</v>
      </c>
    </row>
    <row r="926" spans="2:3" x14ac:dyDescent="0.35">
      <c r="B926" t="s">
        <v>891</v>
      </c>
      <c r="C926" t="s">
        <v>1020</v>
      </c>
    </row>
    <row r="927" spans="2:3" x14ac:dyDescent="0.35">
      <c r="B927" t="s">
        <v>892</v>
      </c>
      <c r="C927" t="s">
        <v>1020</v>
      </c>
    </row>
    <row r="928" spans="2:3" x14ac:dyDescent="0.35">
      <c r="B928" t="s">
        <v>893</v>
      </c>
      <c r="C928" t="s">
        <v>1020</v>
      </c>
    </row>
    <row r="929" spans="2:3" x14ac:dyDescent="0.35">
      <c r="B929" t="s">
        <v>894</v>
      </c>
      <c r="C929" t="s">
        <v>1020</v>
      </c>
    </row>
    <row r="930" spans="2:3" x14ac:dyDescent="0.35">
      <c r="B930" t="s">
        <v>895</v>
      </c>
      <c r="C930" t="s">
        <v>1020</v>
      </c>
    </row>
    <row r="931" spans="2:3" x14ac:dyDescent="0.35">
      <c r="B931" t="s">
        <v>896</v>
      </c>
      <c r="C931" t="s">
        <v>1020</v>
      </c>
    </row>
    <row r="932" spans="2:3" x14ac:dyDescent="0.35">
      <c r="B932" t="s">
        <v>897</v>
      </c>
      <c r="C932" t="s">
        <v>1148</v>
      </c>
    </row>
    <row r="933" spans="2:3" x14ac:dyDescent="0.35">
      <c r="B933" t="s">
        <v>898</v>
      </c>
      <c r="C933" t="s">
        <v>1020</v>
      </c>
    </row>
    <row r="934" spans="2:3" x14ac:dyDescent="0.35">
      <c r="B934" t="s">
        <v>899</v>
      </c>
      <c r="C934" t="s">
        <v>1020</v>
      </c>
    </row>
    <row r="935" spans="2:3" x14ac:dyDescent="0.35">
      <c r="B935" t="s">
        <v>900</v>
      </c>
      <c r="C935" t="s">
        <v>1020</v>
      </c>
    </row>
    <row r="936" spans="2:3" x14ac:dyDescent="0.35">
      <c r="B936" t="s">
        <v>901</v>
      </c>
      <c r="C936" t="s">
        <v>1020</v>
      </c>
    </row>
    <row r="937" spans="2:3" x14ac:dyDescent="0.35">
      <c r="B937" t="s">
        <v>902</v>
      </c>
      <c r="C937" t="s">
        <v>1020</v>
      </c>
    </row>
    <row r="938" spans="2:3" x14ac:dyDescent="0.35">
      <c r="B938" t="s">
        <v>903</v>
      </c>
      <c r="C938" t="s">
        <v>1149</v>
      </c>
    </row>
    <row r="939" spans="2:3" x14ac:dyDescent="0.35">
      <c r="B939" t="s">
        <v>904</v>
      </c>
      <c r="C939" t="s">
        <v>1020</v>
      </c>
    </row>
    <row r="940" spans="2:3" x14ac:dyDescent="0.35">
      <c r="B940" t="s">
        <v>905</v>
      </c>
      <c r="C940" t="s">
        <v>1020</v>
      </c>
    </row>
    <row r="941" spans="2:3" x14ac:dyDescent="0.35">
      <c r="B941" t="s">
        <v>906</v>
      </c>
      <c r="C941" t="s">
        <v>1020</v>
      </c>
    </row>
    <row r="942" spans="2:3" x14ac:dyDescent="0.35">
      <c r="B942" t="s">
        <v>907</v>
      </c>
      <c r="C942" t="s">
        <v>1150</v>
      </c>
    </row>
    <row r="943" spans="2:3" x14ac:dyDescent="0.35">
      <c r="B943" t="s">
        <v>908</v>
      </c>
      <c r="C943" t="s">
        <v>1020</v>
      </c>
    </row>
    <row r="944" spans="2:3" x14ac:dyDescent="0.35">
      <c r="B944" t="s">
        <v>909</v>
      </c>
      <c r="C944" t="s">
        <v>1151</v>
      </c>
    </row>
    <row r="945" spans="2:3" x14ac:dyDescent="0.35">
      <c r="B945" t="s">
        <v>910</v>
      </c>
      <c r="C945" t="s">
        <v>1020</v>
      </c>
    </row>
    <row r="946" spans="2:3" x14ac:dyDescent="0.35">
      <c r="B946" t="s">
        <v>911</v>
      </c>
      <c r="C946" t="s">
        <v>1020</v>
      </c>
    </row>
    <row r="947" spans="2:3" x14ac:dyDescent="0.35">
      <c r="B947" t="s">
        <v>912</v>
      </c>
      <c r="C947" t="s">
        <v>1020</v>
      </c>
    </row>
    <row r="948" spans="2:3" x14ac:dyDescent="0.35">
      <c r="B948" t="s">
        <v>913</v>
      </c>
      <c r="C948" t="s">
        <v>1020</v>
      </c>
    </row>
    <row r="949" spans="2:3" x14ac:dyDescent="0.35">
      <c r="B949" t="s">
        <v>914</v>
      </c>
      <c r="C949" t="s">
        <v>1020</v>
      </c>
    </row>
    <row r="950" spans="2:3" x14ac:dyDescent="0.35">
      <c r="B950" t="s">
        <v>915</v>
      </c>
      <c r="C950" t="s">
        <v>1020</v>
      </c>
    </row>
    <row r="951" spans="2:3" x14ac:dyDescent="0.35">
      <c r="B951" t="s">
        <v>916</v>
      </c>
      <c r="C951" t="s">
        <v>1020</v>
      </c>
    </row>
    <row r="952" spans="2:3" x14ac:dyDescent="0.35">
      <c r="B952" t="s">
        <v>917</v>
      </c>
      <c r="C952" t="s">
        <v>1020</v>
      </c>
    </row>
    <row r="953" spans="2:3" x14ac:dyDescent="0.35">
      <c r="B953" t="s">
        <v>918</v>
      </c>
      <c r="C953" t="s">
        <v>1020</v>
      </c>
    </row>
    <row r="954" spans="2:3" x14ac:dyDescent="0.35">
      <c r="B954" t="s">
        <v>919</v>
      </c>
      <c r="C954" t="s">
        <v>1020</v>
      </c>
    </row>
    <row r="955" spans="2:3" x14ac:dyDescent="0.35">
      <c r="B955" t="s">
        <v>920</v>
      </c>
      <c r="C955" t="s">
        <v>1020</v>
      </c>
    </row>
    <row r="956" spans="2:3" x14ac:dyDescent="0.35">
      <c r="B956" t="s">
        <v>921</v>
      </c>
      <c r="C956" t="s">
        <v>1020</v>
      </c>
    </row>
    <row r="957" spans="2:3" x14ac:dyDescent="0.35">
      <c r="B957" t="s">
        <v>922</v>
      </c>
      <c r="C957" t="s">
        <v>1020</v>
      </c>
    </row>
    <row r="958" spans="2:3" x14ac:dyDescent="0.35">
      <c r="B958" t="s">
        <v>923</v>
      </c>
      <c r="C958" t="s">
        <v>1020</v>
      </c>
    </row>
    <row r="959" spans="2:3" x14ac:dyDescent="0.35">
      <c r="B959" t="s">
        <v>924</v>
      </c>
      <c r="C959" t="s">
        <v>1020</v>
      </c>
    </row>
    <row r="960" spans="2:3" x14ac:dyDescent="0.35">
      <c r="B960" t="s">
        <v>925</v>
      </c>
      <c r="C960" t="s">
        <v>1020</v>
      </c>
    </row>
    <row r="961" spans="2:3" x14ac:dyDescent="0.35">
      <c r="B961" t="s">
        <v>926</v>
      </c>
      <c r="C961" t="s">
        <v>1020</v>
      </c>
    </row>
    <row r="962" spans="2:3" x14ac:dyDescent="0.35">
      <c r="B962" t="s">
        <v>927</v>
      </c>
      <c r="C962" t="s">
        <v>1020</v>
      </c>
    </row>
    <row r="963" spans="2:3" x14ac:dyDescent="0.35">
      <c r="B963" t="s">
        <v>928</v>
      </c>
      <c r="C963" t="s">
        <v>1020</v>
      </c>
    </row>
    <row r="964" spans="2:3" x14ac:dyDescent="0.35">
      <c r="B964" t="s">
        <v>929</v>
      </c>
      <c r="C964" t="s">
        <v>1020</v>
      </c>
    </row>
    <row r="965" spans="2:3" x14ac:dyDescent="0.35">
      <c r="B965" t="s">
        <v>930</v>
      </c>
      <c r="C965" t="s">
        <v>1020</v>
      </c>
    </row>
    <row r="966" spans="2:3" x14ac:dyDescent="0.35">
      <c r="B966" t="s">
        <v>931</v>
      </c>
      <c r="C966" t="s">
        <v>1020</v>
      </c>
    </row>
    <row r="967" spans="2:3" x14ac:dyDescent="0.35">
      <c r="B967" t="s">
        <v>932</v>
      </c>
      <c r="C967" t="s">
        <v>1020</v>
      </c>
    </row>
    <row r="968" spans="2:3" x14ac:dyDescent="0.35">
      <c r="B968" t="s">
        <v>933</v>
      </c>
      <c r="C968" t="s">
        <v>1020</v>
      </c>
    </row>
    <row r="969" spans="2:3" x14ac:dyDescent="0.35">
      <c r="B969" t="s">
        <v>934</v>
      </c>
      <c r="C969" t="s">
        <v>1020</v>
      </c>
    </row>
    <row r="970" spans="2:3" x14ac:dyDescent="0.35">
      <c r="B970" t="s">
        <v>935</v>
      </c>
      <c r="C970" t="s">
        <v>1152</v>
      </c>
    </row>
    <row r="971" spans="2:3" x14ac:dyDescent="0.35">
      <c r="B971" t="s">
        <v>936</v>
      </c>
      <c r="C971" t="s">
        <v>1020</v>
      </c>
    </row>
    <row r="972" spans="2:3" x14ac:dyDescent="0.35">
      <c r="B972" t="s">
        <v>937</v>
      </c>
      <c r="C972" t="s">
        <v>1020</v>
      </c>
    </row>
    <row r="973" spans="2:3" x14ac:dyDescent="0.35">
      <c r="B973" t="s">
        <v>938</v>
      </c>
      <c r="C973" t="s">
        <v>1153</v>
      </c>
    </row>
    <row r="974" spans="2:3" x14ac:dyDescent="0.35">
      <c r="B974" t="s">
        <v>939</v>
      </c>
      <c r="C974" t="s">
        <v>1020</v>
      </c>
    </row>
    <row r="975" spans="2:3" x14ac:dyDescent="0.35">
      <c r="B975" t="s">
        <v>940</v>
      </c>
      <c r="C975" t="s">
        <v>1020</v>
      </c>
    </row>
    <row r="976" spans="2:3" x14ac:dyDescent="0.35">
      <c r="B976" t="s">
        <v>941</v>
      </c>
      <c r="C976" t="s">
        <v>1020</v>
      </c>
    </row>
    <row r="977" spans="2:3" x14ac:dyDescent="0.35">
      <c r="B977" t="s">
        <v>942</v>
      </c>
      <c r="C977" t="s">
        <v>1020</v>
      </c>
    </row>
    <row r="978" spans="2:3" x14ac:dyDescent="0.35">
      <c r="B978" t="s">
        <v>943</v>
      </c>
      <c r="C978" t="s">
        <v>1020</v>
      </c>
    </row>
    <row r="979" spans="2:3" x14ac:dyDescent="0.35">
      <c r="B979" t="s">
        <v>944</v>
      </c>
      <c r="C979" t="s">
        <v>1020</v>
      </c>
    </row>
    <row r="980" spans="2:3" x14ac:dyDescent="0.35">
      <c r="B980" t="s">
        <v>945</v>
      </c>
      <c r="C980" t="s">
        <v>1020</v>
      </c>
    </row>
    <row r="981" spans="2:3" x14ac:dyDescent="0.35">
      <c r="B981" t="s">
        <v>946</v>
      </c>
      <c r="C981" t="s">
        <v>1020</v>
      </c>
    </row>
    <row r="982" spans="2:3" x14ac:dyDescent="0.35">
      <c r="B982" t="s">
        <v>947</v>
      </c>
      <c r="C982" t="s">
        <v>1020</v>
      </c>
    </row>
    <row r="983" spans="2:3" x14ac:dyDescent="0.35">
      <c r="B983" t="s">
        <v>370</v>
      </c>
      <c r="C983" t="s">
        <v>1020</v>
      </c>
    </row>
    <row r="984" spans="2:3" x14ac:dyDescent="0.35">
      <c r="B984" t="s">
        <v>948</v>
      </c>
      <c r="C984" t="s">
        <v>1154</v>
      </c>
    </row>
    <row r="985" spans="2:3" x14ac:dyDescent="0.35">
      <c r="B985" t="s">
        <v>949</v>
      </c>
      <c r="C985" t="s">
        <v>1155</v>
      </c>
    </row>
    <row r="986" spans="2:3" x14ac:dyDescent="0.35">
      <c r="B986" t="s">
        <v>950</v>
      </c>
      <c r="C986" t="s">
        <v>1020</v>
      </c>
    </row>
    <row r="987" spans="2:3" x14ac:dyDescent="0.35">
      <c r="B987" t="s">
        <v>951</v>
      </c>
      <c r="C987" t="s">
        <v>1020</v>
      </c>
    </row>
    <row r="988" spans="2:3" x14ac:dyDescent="0.35">
      <c r="B988" t="s">
        <v>952</v>
      </c>
      <c r="C988" t="s">
        <v>1020</v>
      </c>
    </row>
    <row r="989" spans="2:3" x14ac:dyDescent="0.35">
      <c r="B989" t="s">
        <v>953</v>
      </c>
      <c r="C989" t="s">
        <v>1020</v>
      </c>
    </row>
    <row r="990" spans="2:3" x14ac:dyDescent="0.35">
      <c r="B990" t="s">
        <v>954</v>
      </c>
      <c r="C990" t="s">
        <v>1020</v>
      </c>
    </row>
    <row r="991" spans="2:3" x14ac:dyDescent="0.35">
      <c r="B991" t="s">
        <v>955</v>
      </c>
      <c r="C991" t="s">
        <v>1020</v>
      </c>
    </row>
    <row r="992" spans="2:3" x14ac:dyDescent="0.35">
      <c r="B992" t="s">
        <v>956</v>
      </c>
      <c r="C992" t="s">
        <v>1020</v>
      </c>
    </row>
    <row r="993" spans="2:3" x14ac:dyDescent="0.35">
      <c r="B993" t="s">
        <v>957</v>
      </c>
      <c r="C993" t="s">
        <v>1020</v>
      </c>
    </row>
    <row r="994" spans="2:3" x14ac:dyDescent="0.35">
      <c r="B994" t="s">
        <v>958</v>
      </c>
      <c r="C994" t="s">
        <v>1020</v>
      </c>
    </row>
    <row r="995" spans="2:3" x14ac:dyDescent="0.35">
      <c r="B995" t="s">
        <v>959</v>
      </c>
      <c r="C995" t="s">
        <v>1020</v>
      </c>
    </row>
    <row r="996" spans="2:3" x14ac:dyDescent="0.35">
      <c r="B996" t="s">
        <v>960</v>
      </c>
      <c r="C996" t="s">
        <v>1020</v>
      </c>
    </row>
    <row r="997" spans="2:3" x14ac:dyDescent="0.35">
      <c r="B997" t="s">
        <v>961</v>
      </c>
      <c r="C997" t="s">
        <v>1020</v>
      </c>
    </row>
    <row r="998" spans="2:3" x14ac:dyDescent="0.35">
      <c r="B998" t="s">
        <v>962</v>
      </c>
      <c r="C998" t="s">
        <v>1020</v>
      </c>
    </row>
    <row r="999" spans="2:3" x14ac:dyDescent="0.35">
      <c r="B999" t="s">
        <v>963</v>
      </c>
      <c r="C999" t="s">
        <v>1020</v>
      </c>
    </row>
    <row r="1000" spans="2:3" x14ac:dyDescent="0.35">
      <c r="B1000" t="s">
        <v>964</v>
      </c>
      <c r="C1000" t="s">
        <v>1156</v>
      </c>
    </row>
    <row r="1001" spans="2:3" x14ac:dyDescent="0.35">
      <c r="B1001" t="s">
        <v>965</v>
      </c>
      <c r="C1001" t="s">
        <v>1020</v>
      </c>
    </row>
    <row r="1002" spans="2:3" x14ac:dyDescent="0.35">
      <c r="B1002" t="s">
        <v>966</v>
      </c>
      <c r="C1002" t="s">
        <v>1020</v>
      </c>
    </row>
    <row r="1003" spans="2:3" x14ac:dyDescent="0.35">
      <c r="B1003" t="s">
        <v>967</v>
      </c>
      <c r="C1003" t="s">
        <v>1020</v>
      </c>
    </row>
    <row r="1004" spans="2:3" x14ac:dyDescent="0.35">
      <c r="B1004" t="s">
        <v>968</v>
      </c>
      <c r="C1004" t="s">
        <v>1020</v>
      </c>
    </row>
    <row r="1005" spans="2:3" x14ac:dyDescent="0.35">
      <c r="B1005" t="s">
        <v>969</v>
      </c>
      <c r="C1005" t="s">
        <v>1020</v>
      </c>
    </row>
    <row r="1006" spans="2:3" x14ac:dyDescent="0.35">
      <c r="B1006" t="s">
        <v>970</v>
      </c>
      <c r="C1006" t="s">
        <v>1157</v>
      </c>
    </row>
    <row r="1007" spans="2:3" x14ac:dyDescent="0.35">
      <c r="B1007" t="s">
        <v>971</v>
      </c>
      <c r="C1007" t="s">
        <v>1020</v>
      </c>
    </row>
    <row r="1008" spans="2:3" x14ac:dyDescent="0.35">
      <c r="B1008" t="s">
        <v>972</v>
      </c>
      <c r="C1008" t="s">
        <v>1020</v>
      </c>
    </row>
    <row r="1009" spans="2:3" x14ac:dyDescent="0.35">
      <c r="B1009" t="s">
        <v>973</v>
      </c>
      <c r="C1009" t="s">
        <v>1020</v>
      </c>
    </row>
    <row r="1010" spans="2:3" x14ac:dyDescent="0.35">
      <c r="B1010" t="s">
        <v>974</v>
      </c>
      <c r="C1010" t="s">
        <v>1020</v>
      </c>
    </row>
    <row r="1011" spans="2:3" x14ac:dyDescent="0.35">
      <c r="B1011" t="s">
        <v>975</v>
      </c>
      <c r="C1011" t="s">
        <v>1020</v>
      </c>
    </row>
    <row r="1012" spans="2:3" x14ac:dyDescent="0.35">
      <c r="B1012" t="s">
        <v>976</v>
      </c>
      <c r="C1012" t="s">
        <v>1020</v>
      </c>
    </row>
    <row r="1013" spans="2:3" x14ac:dyDescent="0.35">
      <c r="B1013" t="s">
        <v>977</v>
      </c>
      <c r="C1013" t="s">
        <v>1020</v>
      </c>
    </row>
    <row r="1014" spans="2:3" x14ac:dyDescent="0.35">
      <c r="B1014" t="s">
        <v>978</v>
      </c>
      <c r="C1014" t="s">
        <v>1020</v>
      </c>
    </row>
    <row r="1015" spans="2:3" x14ac:dyDescent="0.35">
      <c r="B1015" t="s">
        <v>0</v>
      </c>
      <c r="C1015" t="s">
        <v>0</v>
      </c>
    </row>
    <row r="1016" spans="2:3" x14ac:dyDescent="0.35">
      <c r="B1016" t="s">
        <v>979</v>
      </c>
      <c r="C1016" t="s">
        <v>1020</v>
      </c>
    </row>
    <row r="1017" spans="2:3" x14ac:dyDescent="0.35">
      <c r="B1017" t="s">
        <v>980</v>
      </c>
      <c r="C1017" t="s">
        <v>1020</v>
      </c>
    </row>
    <row r="1018" spans="2:3" x14ac:dyDescent="0.35">
      <c r="B1018" t="s">
        <v>981</v>
      </c>
      <c r="C1018" t="s">
        <v>1020</v>
      </c>
    </row>
    <row r="1019" spans="2:3" x14ac:dyDescent="0.35">
      <c r="B1019" t="s">
        <v>982</v>
      </c>
      <c r="C1019" t="s">
        <v>1020</v>
      </c>
    </row>
    <row r="1020" spans="2:3" x14ac:dyDescent="0.35">
      <c r="B1020" t="s">
        <v>983</v>
      </c>
      <c r="C1020" t="s">
        <v>1020</v>
      </c>
    </row>
    <row r="1021" spans="2:3" x14ac:dyDescent="0.35">
      <c r="B1021" t="s">
        <v>984</v>
      </c>
      <c r="C1021" t="s">
        <v>1020</v>
      </c>
    </row>
    <row r="1022" spans="2:3" x14ac:dyDescent="0.35">
      <c r="B1022" t="s">
        <v>984</v>
      </c>
      <c r="C1022" t="s">
        <v>1020</v>
      </c>
    </row>
    <row r="1023" spans="2:3" x14ac:dyDescent="0.35">
      <c r="B1023" t="s">
        <v>985</v>
      </c>
      <c r="C1023" t="s">
        <v>1020</v>
      </c>
    </row>
    <row r="1024" spans="2:3" x14ac:dyDescent="0.35">
      <c r="B1024" t="s">
        <v>986</v>
      </c>
      <c r="C1024" t="s">
        <v>1020</v>
      </c>
    </row>
    <row r="1025" spans="2:3" x14ac:dyDescent="0.35">
      <c r="B1025" t="s">
        <v>987</v>
      </c>
      <c r="C1025" t="s">
        <v>1020</v>
      </c>
    </row>
    <row r="1026" spans="2:3" x14ac:dyDescent="0.35">
      <c r="B1026" t="s">
        <v>988</v>
      </c>
      <c r="C1026" t="s">
        <v>1020</v>
      </c>
    </row>
    <row r="1027" spans="2:3" x14ac:dyDescent="0.35">
      <c r="B1027" t="s">
        <v>989</v>
      </c>
      <c r="C1027" t="s">
        <v>1020</v>
      </c>
    </row>
    <row r="1028" spans="2:3" x14ac:dyDescent="0.35">
      <c r="B1028" t="s">
        <v>990</v>
      </c>
      <c r="C1028" t="s">
        <v>1020</v>
      </c>
    </row>
    <row r="1029" spans="2:3" x14ac:dyDescent="0.35">
      <c r="B1029" t="s">
        <v>991</v>
      </c>
      <c r="C1029" t="s">
        <v>1020</v>
      </c>
    </row>
    <row r="1030" spans="2:3" x14ac:dyDescent="0.35">
      <c r="B1030" t="s">
        <v>992</v>
      </c>
      <c r="C1030" t="s">
        <v>1020</v>
      </c>
    </row>
    <row r="1031" spans="2:3" x14ac:dyDescent="0.35">
      <c r="B1031" t="s">
        <v>993</v>
      </c>
      <c r="C1031" t="s">
        <v>1020</v>
      </c>
    </row>
    <row r="1032" spans="2:3" x14ac:dyDescent="0.35">
      <c r="B1032" t="s">
        <v>994</v>
      </c>
      <c r="C1032" t="s">
        <v>1020</v>
      </c>
    </row>
    <row r="1033" spans="2:3" x14ac:dyDescent="0.35">
      <c r="B1033" t="s">
        <v>995</v>
      </c>
      <c r="C1033" t="s">
        <v>1020</v>
      </c>
    </row>
    <row r="1034" spans="2:3" x14ac:dyDescent="0.35">
      <c r="B1034" t="s">
        <v>996</v>
      </c>
      <c r="C1034" t="s">
        <v>1020</v>
      </c>
    </row>
    <row r="1035" spans="2:3" x14ac:dyDescent="0.35">
      <c r="B1035" t="s">
        <v>997</v>
      </c>
      <c r="C1035" t="s">
        <v>1158</v>
      </c>
    </row>
    <row r="1036" spans="2:3" x14ac:dyDescent="0.35">
      <c r="B1036" t="s">
        <v>998</v>
      </c>
      <c r="C1036" t="s">
        <v>1020</v>
      </c>
    </row>
    <row r="1037" spans="2:3" x14ac:dyDescent="0.35">
      <c r="B1037" t="s">
        <v>999</v>
      </c>
      <c r="C1037" t="s">
        <v>1020</v>
      </c>
    </row>
    <row r="1038" spans="2:3" x14ac:dyDescent="0.35">
      <c r="B1038" t="s">
        <v>1000</v>
      </c>
      <c r="C1038" t="s">
        <v>1020</v>
      </c>
    </row>
    <row r="1039" spans="2:3" x14ac:dyDescent="0.35">
      <c r="B1039" t="s">
        <v>1001</v>
      </c>
      <c r="C1039" t="s">
        <v>1020</v>
      </c>
    </row>
    <row r="1040" spans="2:3" x14ac:dyDescent="0.35">
      <c r="B1040" t="s">
        <v>1002</v>
      </c>
      <c r="C1040" t="s">
        <v>1020</v>
      </c>
    </row>
    <row r="1041" spans="2:3" x14ac:dyDescent="0.35">
      <c r="B1041" t="s">
        <v>1003</v>
      </c>
      <c r="C1041" t="s">
        <v>1020</v>
      </c>
    </row>
    <row r="1042" spans="2:3" x14ac:dyDescent="0.35">
      <c r="B1042" t="s">
        <v>1004</v>
      </c>
      <c r="C1042" t="s">
        <v>1020</v>
      </c>
    </row>
    <row r="1043" spans="2:3" x14ac:dyDescent="0.35">
      <c r="B1043" t="s">
        <v>1005</v>
      </c>
      <c r="C1043" t="s">
        <v>1020</v>
      </c>
    </row>
    <row r="1044" spans="2:3" x14ac:dyDescent="0.35">
      <c r="B1044" t="s">
        <v>1006</v>
      </c>
      <c r="C1044" t="s">
        <v>1020</v>
      </c>
    </row>
    <row r="1045" spans="2:3" x14ac:dyDescent="0.35">
      <c r="B1045" t="s">
        <v>1007</v>
      </c>
      <c r="C1045" t="s">
        <v>1020</v>
      </c>
    </row>
    <row r="1046" spans="2:3" x14ac:dyDescent="0.35">
      <c r="B1046" t="s">
        <v>1008</v>
      </c>
      <c r="C1046" t="s">
        <v>1020</v>
      </c>
    </row>
    <row r="1047" spans="2:3" x14ac:dyDescent="0.35">
      <c r="B1047" t="s">
        <v>1009</v>
      </c>
      <c r="C1047" t="s">
        <v>1020</v>
      </c>
    </row>
    <row r="1048" spans="2:3" x14ac:dyDescent="0.35">
      <c r="B1048" t="s">
        <v>1010</v>
      </c>
      <c r="C1048" t="s">
        <v>1020</v>
      </c>
    </row>
    <row r="1049" spans="2:3" x14ac:dyDescent="0.35">
      <c r="B1049" t="s">
        <v>1011</v>
      </c>
      <c r="C1049" t="s">
        <v>1020</v>
      </c>
    </row>
    <row r="1050" spans="2:3" x14ac:dyDescent="0.35">
      <c r="B1050" t="s">
        <v>1012</v>
      </c>
      <c r="C1050" t="s">
        <v>1020</v>
      </c>
    </row>
    <row r="1051" spans="2:3" x14ac:dyDescent="0.35">
      <c r="B1051" t="s">
        <v>1013</v>
      </c>
      <c r="C1051" t="s">
        <v>1020</v>
      </c>
    </row>
    <row r="1052" spans="2:3" x14ac:dyDescent="0.35">
      <c r="B1052" t="s">
        <v>1014</v>
      </c>
      <c r="C1052" t="s">
        <v>1020</v>
      </c>
    </row>
    <row r="1053" spans="2:3" x14ac:dyDescent="0.35">
      <c r="B1053" t="s">
        <v>1015</v>
      </c>
      <c r="C1053" t="s">
        <v>1020</v>
      </c>
    </row>
    <row r="1054" spans="2:3" x14ac:dyDescent="0.35">
      <c r="B1054" t="s">
        <v>1015</v>
      </c>
      <c r="C1054" t="s">
        <v>1020</v>
      </c>
    </row>
    <row r="1055" spans="2:3" x14ac:dyDescent="0.35">
      <c r="B1055" t="s">
        <v>0</v>
      </c>
    </row>
    <row r="1056" spans="2:3" x14ac:dyDescent="0.35">
      <c r="B1056" t="s">
        <v>1016</v>
      </c>
      <c r="C1056" t="s">
        <v>1020</v>
      </c>
    </row>
    <row r="1057" spans="2:3" x14ac:dyDescent="0.35">
      <c r="B1057" t="s">
        <v>1017</v>
      </c>
      <c r="C1057" t="s">
        <v>1020</v>
      </c>
    </row>
    <row r="1058" spans="2:3" x14ac:dyDescent="0.35">
      <c r="B1058" t="s">
        <v>1018</v>
      </c>
      <c r="C1058" t="s">
        <v>1020</v>
      </c>
    </row>
    <row r="1059" spans="2:3" x14ac:dyDescent="0.35">
      <c r="B1059" t="s">
        <v>1019</v>
      </c>
      <c r="C1059" t="s">
        <v>1020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POUPINELLE Philippe</dc:creator>
  <cp:lastModifiedBy>POUPINELLE Philippe</cp:lastModifiedBy>
  <dcterms:created xsi:type="dcterms:W3CDTF">2022-02-02T09:33:30Z</dcterms:created>
  <dcterms:modified xsi:type="dcterms:W3CDTF">2022-02-02T13:22:58Z</dcterms:modified>
</cp:coreProperties>
</file>