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e\Desktop\"/>
    </mc:Choice>
  </mc:AlternateContent>
  <xr:revisionPtr revIDLastSave="0" documentId="13_ncr:1_{A1FCB61A-562F-4CDA-B7EA-C2D160491313}" xr6:coauthVersionLast="38" xr6:coauthVersionMax="38" xr10:uidLastSave="{00000000-0000-0000-0000-000000000000}"/>
  <bookViews>
    <workbookView xWindow="0" yWindow="0" windowWidth="15345" windowHeight="4470" xr2:uid="{DBEC7B29-7398-42C6-8804-C0BBC19AEEC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2" i="1"/>
  <c r="I14" i="1"/>
  <c r="H14" i="1"/>
  <c r="G14" i="1"/>
  <c r="F14" i="1"/>
  <c r="E14" i="1"/>
  <c r="D14" i="1"/>
  <c r="C14" i="1"/>
  <c r="J12" i="1"/>
  <c r="I10" i="1"/>
  <c r="H10" i="1"/>
  <c r="G10" i="1"/>
  <c r="F10" i="1"/>
  <c r="E10" i="1"/>
  <c r="D10" i="1"/>
  <c r="C10" i="1"/>
  <c r="C11" i="1" s="1"/>
  <c r="D11" i="1" s="1"/>
  <c r="E11" i="1" s="1"/>
  <c r="F11" i="1" s="1"/>
  <c r="G11" i="1" s="1"/>
  <c r="H11" i="1" s="1"/>
  <c r="I11" i="1" s="1"/>
  <c r="D3" i="1"/>
  <c r="E3" i="1"/>
  <c r="F3" i="1"/>
  <c r="G3" i="1"/>
  <c r="H3" i="1"/>
  <c r="I3" i="1"/>
  <c r="C3" i="1"/>
  <c r="D7" i="1" l="1"/>
  <c r="E7" i="1"/>
  <c r="F7" i="1"/>
  <c r="G7" i="1"/>
  <c r="H7" i="1"/>
  <c r="I7" i="1"/>
  <c r="C7" i="1"/>
  <c r="J5" i="1" l="1"/>
  <c r="C4" i="1" l="1"/>
  <c r="D4" i="1" s="1"/>
  <c r="E4" i="1" s="1"/>
  <c r="F4" i="1" s="1"/>
  <c r="G4" i="1" s="1"/>
  <c r="H4" i="1" s="1"/>
  <c r="I4" i="1" s="1"/>
</calcChain>
</file>

<file path=xl/sharedStrings.xml><?xml version="1.0" encoding="utf-8"?>
<sst xmlns="http://schemas.openxmlformats.org/spreadsheetml/2006/main" count="8" uniqueCount="4">
  <si>
    <t>TOTAL HEBDO</t>
  </si>
  <si>
    <t>Heure début</t>
  </si>
  <si>
    <t>Heure fin</t>
  </si>
  <si>
    <t>TOTAL H/JOUR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</si>
</sst>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7" formatCode="h:mm;@"/>
    <numFmt numFmtId="168" formatCode="[h]:mm"/>
    <numFmt numFmtId="169" formatCode="dddd\ "/>
    <numFmt numFmtId="170" formatCode="[$-40C]d\-mmm\-yy;@"/>
    <numFmt numFmtId="171" formatCode="mmmm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Rounded MT Bold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Arial Rounded MT Bold"/>
      <family val="2"/>
    </font>
    <font>
      <b/>
      <i/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6"/>
      <color theme="1"/>
      <name val="Arial Rounded MT Bold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167" fontId="5" fillId="0" borderId="7" xfId="0" applyNumberFormat="1" applyFont="1" applyBorder="1"/>
    <xf numFmtId="0" fontId="3" fillId="0" borderId="9" xfId="0" applyFont="1" applyBorder="1"/>
    <xf numFmtId="0" fontId="3" fillId="0" borderId="10" xfId="0" applyFont="1" applyBorder="1"/>
    <xf numFmtId="0" fontId="0" fillId="0" borderId="8" xfId="0" applyBorder="1"/>
    <xf numFmtId="0" fontId="1" fillId="0" borderId="8" xfId="0" applyFont="1" applyBorder="1"/>
    <xf numFmtId="168" fontId="9" fillId="2" borderId="13" xfId="0" applyNumberFormat="1" applyFont="1" applyFill="1" applyBorder="1" applyAlignment="1">
      <alignment horizontal="center" vertical="center"/>
    </xf>
    <xf numFmtId="168" fontId="9" fillId="2" borderId="14" xfId="0" applyNumberFormat="1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4" fillId="3" borderId="11" xfId="0" applyFont="1" applyFill="1" applyBorder="1"/>
    <xf numFmtId="167" fontId="6" fillId="3" borderId="12" xfId="0" applyNumberFormat="1" applyFont="1" applyFill="1" applyBorder="1"/>
    <xf numFmtId="0" fontId="10" fillId="0" borderId="0" xfId="0" applyFont="1" applyAlignment="1">
      <alignment vertical="center"/>
    </xf>
    <xf numFmtId="169" fontId="3" fillId="4" borderId="9" xfId="0" applyNumberFormat="1" applyFont="1" applyFill="1" applyBorder="1" applyAlignment="1">
      <alignment horizontal="center" vertical="center"/>
    </xf>
    <xf numFmtId="170" fontId="3" fillId="4" borderId="10" xfId="0" applyNumberFormat="1" applyFont="1" applyFill="1" applyBorder="1" applyAlignment="1">
      <alignment horizontal="center" vertical="center"/>
    </xf>
    <xf numFmtId="170" fontId="3" fillId="4" borderId="7" xfId="0" applyNumberFormat="1" applyFont="1" applyFill="1" applyBorder="1" applyAlignment="1">
      <alignment horizontal="center" vertical="center"/>
    </xf>
    <xf numFmtId="171" fontId="2" fillId="0" borderId="4" xfId="0" applyNumberFormat="1" applyFont="1" applyBorder="1" applyAlignment="1">
      <alignment horizontal="center" vertical="center"/>
    </xf>
    <xf numFmtId="171" fontId="2" fillId="0" borderId="5" xfId="0" applyNumberFormat="1" applyFont="1" applyBorder="1" applyAlignment="1">
      <alignment horizontal="center" vertical="center"/>
    </xf>
    <xf numFmtId="171" fontId="2" fillId="0" borderId="6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3" fillId="0" borderId="15" xfId="0" applyFont="1" applyBorder="1"/>
    <xf numFmtId="0" fontId="3" fillId="0" borderId="16" xfId="0" applyFont="1" applyBorder="1"/>
    <xf numFmtId="0" fontId="4" fillId="3" borderId="17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CCFF"/>
      <color rgb="FF9999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CD62D8-D38F-4EC2-ABDC-9CDAF53D6B6D}">
  <dimension ref="A1:J14"/>
  <sheetViews>
    <sheetView tabSelected="1" zoomScaleNormal="100" workbookViewId="0">
      <selection activeCell="F16" sqref="F16"/>
    </sheetView>
  </sheetViews>
  <sheetFormatPr baseColWidth="10" defaultRowHeight="15" x14ac:dyDescent="0.25"/>
  <sheetData>
    <row r="1" spans="1:10" ht="20.25" thickBot="1" x14ac:dyDescent="0.3">
      <c r="A1" s="15"/>
      <c r="B1" s="22">
        <v>2019</v>
      </c>
      <c r="C1" s="15"/>
      <c r="D1" s="15"/>
      <c r="E1" s="15"/>
      <c r="F1" s="15"/>
      <c r="G1" s="15"/>
      <c r="H1" s="15"/>
      <c r="I1" s="15"/>
      <c r="J1" s="15"/>
    </row>
    <row r="2" spans="1:10" ht="15.75" customHeight="1" thickBot="1" x14ac:dyDescent="0.3">
      <c r="B2" s="19">
        <v>1</v>
      </c>
      <c r="C2" s="3" t="str">
        <f>"Semaine "&amp;WEEKNUM(C3,11)&amp;" / "&amp;YEAR(C3)</f>
        <v>Semaine 1 / 2019</v>
      </c>
      <c r="D2" s="3"/>
      <c r="E2" s="3"/>
      <c r="F2" s="3"/>
      <c r="G2" s="3"/>
      <c r="H2" s="3"/>
      <c r="I2" s="3"/>
      <c r="J2" s="4"/>
    </row>
    <row r="3" spans="1:10" s="2" customFormat="1" ht="12" customHeight="1" x14ac:dyDescent="0.25">
      <c r="B3" s="20"/>
      <c r="C3" s="16">
        <f>DATE($B1,$B2,COLUMN()-1)</f>
        <v>43467</v>
      </c>
      <c r="D3" s="16">
        <f t="shared" ref="D3:I3" si="0">DATE($B1,$B2,COLUMN()-1)</f>
        <v>43468</v>
      </c>
      <c r="E3" s="16">
        <f t="shared" si="0"/>
        <v>43469</v>
      </c>
      <c r="F3" s="16">
        <f t="shared" si="0"/>
        <v>43470</v>
      </c>
      <c r="G3" s="16">
        <f t="shared" si="0"/>
        <v>43471</v>
      </c>
      <c r="H3" s="16">
        <f t="shared" si="0"/>
        <v>43472</v>
      </c>
      <c r="I3" s="16">
        <f t="shared" si="0"/>
        <v>43473</v>
      </c>
      <c r="J3" s="12" t="s">
        <v>0</v>
      </c>
    </row>
    <row r="4" spans="1:10" s="2" customFormat="1" ht="12.75" customHeight="1" thickBot="1" x14ac:dyDescent="0.3">
      <c r="B4" s="21"/>
      <c r="C4" s="17">
        <f>C3</f>
        <v>43467</v>
      </c>
      <c r="D4" s="18">
        <f>C4+1</f>
        <v>43468</v>
      </c>
      <c r="E4" s="18">
        <f t="shared" ref="E4:I4" si="1">D4+1</f>
        <v>43469</v>
      </c>
      <c r="F4" s="18">
        <f t="shared" si="1"/>
        <v>43470</v>
      </c>
      <c r="G4" s="18">
        <f t="shared" si="1"/>
        <v>43471</v>
      </c>
      <c r="H4" s="18">
        <f t="shared" si="1"/>
        <v>43472</v>
      </c>
      <c r="I4" s="18">
        <f t="shared" si="1"/>
        <v>43473</v>
      </c>
      <c r="J4" s="12"/>
    </row>
    <row r="5" spans="1:10" x14ac:dyDescent="0.25">
      <c r="A5" s="8"/>
      <c r="B5" s="6" t="s">
        <v>1</v>
      </c>
      <c r="C5" s="5">
        <v>0.25</v>
      </c>
      <c r="D5" s="5"/>
      <c r="E5" s="5"/>
      <c r="F5" s="5"/>
      <c r="G5" s="5"/>
      <c r="H5" s="5"/>
      <c r="I5" s="5"/>
      <c r="J5" s="10">
        <f>SUM(C7:I7)</f>
        <v>0.25</v>
      </c>
    </row>
    <row r="6" spans="1:10" x14ac:dyDescent="0.25">
      <c r="A6" s="8"/>
      <c r="B6" s="7" t="s">
        <v>2</v>
      </c>
      <c r="C6" s="5">
        <v>0.5</v>
      </c>
      <c r="D6" s="5"/>
      <c r="E6" s="5"/>
      <c r="F6" s="5"/>
      <c r="G6" s="5"/>
      <c r="H6" s="5"/>
      <c r="I6" s="5"/>
      <c r="J6" s="10"/>
    </row>
    <row r="7" spans="1:10" s="1" customFormat="1" ht="15.75" thickBot="1" x14ac:dyDescent="0.3">
      <c r="A7" s="9"/>
      <c r="B7" s="13" t="s">
        <v>3</v>
      </c>
      <c r="C7" s="14">
        <f>IF(SUM(C6-C5)=0,"",SUM(C6-C5))</f>
        <v>0.25</v>
      </c>
      <c r="D7" s="14" t="str">
        <f t="shared" ref="D7:I7" si="2">IF(SUM(D6-D5)=0,"",SUM(D6-D5))</f>
        <v/>
      </c>
      <c r="E7" s="14" t="str">
        <f t="shared" si="2"/>
        <v/>
      </c>
      <c r="F7" s="14" t="str">
        <f t="shared" si="2"/>
        <v/>
      </c>
      <c r="G7" s="14" t="str">
        <f t="shared" si="2"/>
        <v/>
      </c>
      <c r="H7" s="14" t="str">
        <f t="shared" si="2"/>
        <v/>
      </c>
      <c r="I7" s="14" t="str">
        <f t="shared" si="2"/>
        <v/>
      </c>
      <c r="J7" s="11"/>
    </row>
    <row r="8" spans="1:10" ht="7.5" customHeight="1" thickBot="1" x14ac:dyDescent="0.3"/>
    <row r="9" spans="1:10" ht="15.75" thickBot="1" x14ac:dyDescent="0.3">
      <c r="B9" s="19">
        <v>1</v>
      </c>
      <c r="C9" s="3" t="str">
        <f>"Semaine "&amp;WEEKNUM(C3,11)&amp;" / "&amp;YEAR(C3)</f>
        <v>Semaine 1 / 2019</v>
      </c>
      <c r="D9" s="3"/>
      <c r="E9" s="3"/>
      <c r="F9" s="3"/>
      <c r="G9" s="3"/>
      <c r="H9" s="3"/>
      <c r="I9" s="3"/>
      <c r="J9" s="4"/>
    </row>
    <row r="10" spans="1:10" x14ac:dyDescent="0.25">
      <c r="B10" s="20"/>
      <c r="C10" s="16">
        <f>DATE($B8,$B9,COLUMN()-1)</f>
        <v>2</v>
      </c>
      <c r="D10" s="16">
        <f t="shared" ref="D10" si="3">DATE($B8,$B9,COLUMN()-1)</f>
        <v>3</v>
      </c>
      <c r="E10" s="16">
        <f t="shared" ref="E10" si="4">DATE($B8,$B9,COLUMN()-1)</f>
        <v>4</v>
      </c>
      <c r="F10" s="16">
        <f t="shared" ref="F10" si="5">DATE($B8,$B9,COLUMN()-1)</f>
        <v>5</v>
      </c>
      <c r="G10" s="16">
        <f t="shared" ref="G10" si="6">DATE($B8,$B9,COLUMN()-1)</f>
        <v>6</v>
      </c>
      <c r="H10" s="16">
        <f t="shared" ref="H10" si="7">DATE($B8,$B9,COLUMN()-1)</f>
        <v>7</v>
      </c>
      <c r="I10" s="16">
        <f t="shared" ref="I10" si="8">DATE($B8,$B9,COLUMN()-1)</f>
        <v>8</v>
      </c>
      <c r="J10" s="12" t="s">
        <v>0</v>
      </c>
    </row>
    <row r="11" spans="1:10" ht="15.75" thickBot="1" x14ac:dyDescent="0.3">
      <c r="B11" s="21"/>
      <c r="C11" s="17">
        <f>C10</f>
        <v>2</v>
      </c>
      <c r="D11" s="18">
        <f>C11+1</f>
        <v>3</v>
      </c>
      <c r="E11" s="18">
        <f t="shared" ref="E11:I11" si="9">D11+1</f>
        <v>4</v>
      </c>
      <c r="F11" s="18">
        <f t="shared" si="9"/>
        <v>5</v>
      </c>
      <c r="G11" s="18">
        <f t="shared" si="9"/>
        <v>6</v>
      </c>
      <c r="H11" s="18">
        <f t="shared" si="9"/>
        <v>7</v>
      </c>
      <c r="I11" s="18">
        <f t="shared" si="9"/>
        <v>8</v>
      </c>
      <c r="J11" s="12"/>
    </row>
    <row r="12" spans="1:10" x14ac:dyDescent="0.25">
      <c r="B12" s="23" t="s">
        <v>1</v>
      </c>
      <c r="C12" s="5">
        <v>0.25</v>
      </c>
      <c r="D12" s="5"/>
      <c r="E12" s="5"/>
      <c r="F12" s="5"/>
      <c r="G12" s="5"/>
      <c r="H12" s="5"/>
      <c r="I12" s="5"/>
      <c r="J12" s="10">
        <f>SUM(C14:I14)</f>
        <v>0.25</v>
      </c>
    </row>
    <row r="13" spans="1:10" x14ac:dyDescent="0.25">
      <c r="B13" s="24" t="s">
        <v>2</v>
      </c>
      <c r="C13" s="5">
        <v>0.5</v>
      </c>
      <c r="D13" s="5"/>
      <c r="E13" s="5"/>
      <c r="F13" s="5"/>
      <c r="G13" s="5"/>
      <c r="H13" s="5"/>
      <c r="I13" s="5"/>
      <c r="J13" s="10"/>
    </row>
    <row r="14" spans="1:10" ht="15.75" thickBot="1" x14ac:dyDescent="0.3">
      <c r="B14" s="25" t="s">
        <v>3</v>
      </c>
      <c r="C14" s="14">
        <f>IF(SUM(C13-C12)=0,"",SUM(C13-C12))</f>
        <v>0.25</v>
      </c>
      <c r="D14" s="14" t="str">
        <f t="shared" ref="D14" si="10">IF(SUM(D13-D12)=0,"",SUM(D13-D12))</f>
        <v/>
      </c>
      <c r="E14" s="14" t="str">
        <f t="shared" ref="E14" si="11">IF(SUM(E13-E12)=0,"",SUM(E13-E12))</f>
        <v/>
      </c>
      <c r="F14" s="14" t="str">
        <f t="shared" ref="F14" si="12">IF(SUM(F13-F12)=0,"",SUM(F13-F12))</f>
        <v/>
      </c>
      <c r="G14" s="14" t="str">
        <f t="shared" ref="G14" si="13">IF(SUM(G13-G12)=0,"",SUM(G13-G12))</f>
        <v/>
      </c>
      <c r="H14" s="14" t="str">
        <f t="shared" ref="H14" si="14">IF(SUM(H13-H12)=0,"",SUM(H13-H12))</f>
        <v/>
      </c>
      <c r="I14" s="14" t="str">
        <f t="shared" ref="I14" si="15">IF(SUM(I13-I12)=0,"",SUM(I13-I12))</f>
        <v/>
      </c>
      <c r="J14" s="11"/>
    </row>
  </sheetData>
  <mergeCells count="8">
    <mergeCell ref="B9:B11"/>
    <mergeCell ref="C9:J9"/>
    <mergeCell ref="J10:J11"/>
    <mergeCell ref="J12:J14"/>
    <mergeCell ref="J3:J4"/>
    <mergeCell ref="C2:J2"/>
    <mergeCell ref="J5:J7"/>
    <mergeCell ref="B2:B4"/>
  </mergeCells>
  <pageMargins left="0.7" right="0.7" top="0.75" bottom="0.75" header="0.3" footer="0.3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</dc:creator>
  <cp:lastModifiedBy>Vince</cp:lastModifiedBy>
  <dcterms:created xsi:type="dcterms:W3CDTF">2019-09-19T07:04:52Z</dcterms:created>
  <dcterms:modified xsi:type="dcterms:W3CDTF">2019-09-19T08:36:10Z</dcterms:modified>
</cp:coreProperties>
</file>