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jenR\Downloads\"/>
    </mc:Choice>
  </mc:AlternateContent>
  <xr:revisionPtr revIDLastSave="0" documentId="13_ncr:1_{7768FA21-E769-408D-AF52-F946DBEAFC6D}" xr6:coauthVersionLast="36" xr6:coauthVersionMax="36" xr10:uidLastSave="{00000000-0000-0000-0000-000000000000}"/>
  <bookViews>
    <workbookView xWindow="0" yWindow="0" windowWidth="19200" windowHeight="8610" xr2:uid="{00000000-000D-0000-FFFF-FFFF00000000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6" i="1" l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G22" i="1" l="1"/>
  <c r="G23" i="1"/>
  <c r="G24" i="1"/>
  <c r="G25" i="1"/>
  <c r="G26" i="1"/>
</calcChain>
</file>

<file path=xl/sharedStrings.xml><?xml version="1.0" encoding="utf-8"?>
<sst xmlns="http://schemas.openxmlformats.org/spreadsheetml/2006/main" count="84" uniqueCount="59">
  <si>
    <t>d1 (mm)</t>
  </si>
  <si>
    <t>cod.</t>
  </si>
  <si>
    <t>L (mm)</t>
  </si>
  <si>
    <t>b (mm)</t>
  </si>
  <si>
    <t>A (mm)</t>
  </si>
  <si>
    <t>pcs/bte</t>
  </si>
  <si>
    <t>3
TX10</t>
  </si>
  <si>
    <t>SNK316</t>
  </si>
  <si>
    <t>SNK320</t>
  </si>
  <si>
    <t>SNK325</t>
  </si>
  <si>
    <t>SNK330</t>
  </si>
  <si>
    <t>6
TX30</t>
  </si>
  <si>
    <t>TLL680</t>
  </si>
  <si>
    <t>TLL6100</t>
  </si>
  <si>
    <t>TLL6120</t>
  </si>
  <si>
    <t>TLL6140</t>
  </si>
  <si>
    <t>TLL6160</t>
  </si>
  <si>
    <t>TLL6180</t>
  </si>
  <si>
    <t>TLL6200</t>
  </si>
  <si>
    <t>4
TX20</t>
  </si>
  <si>
    <t>SCH440H</t>
  </si>
  <si>
    <t>SCH450H</t>
  </si>
  <si>
    <t>SCH460H</t>
  </si>
  <si>
    <t>SCH470H</t>
  </si>
  <si>
    <t>SCH480H</t>
  </si>
  <si>
    <t>CLAS 1.</t>
  </si>
  <si>
    <t>REMISE</t>
  </si>
  <si>
    <t>CATEGORIE</t>
  </si>
  <si>
    <t>CODEX</t>
  </si>
  <si>
    <t>M1</t>
  </si>
  <si>
    <t>Vis pour charpenterie</t>
  </si>
  <si>
    <t>FIXATION</t>
  </si>
  <si>
    <t>M2</t>
  </si>
  <si>
    <t>Vis pour structures</t>
  </si>
  <si>
    <t>M3</t>
  </si>
  <si>
    <t>Vis pour extérieur</t>
  </si>
  <si>
    <t>M4</t>
  </si>
  <si>
    <t>Plaques escamotables</t>
  </si>
  <si>
    <t>M5</t>
  </si>
  <si>
    <t>Plaques pour murs et bâtiments</t>
  </si>
  <si>
    <t>M6</t>
  </si>
  <si>
    <t>Angulaires sabots et plaques divers</t>
  </si>
  <si>
    <t>M7</t>
  </si>
  <si>
    <t>Plaques pour extérieur</t>
  </si>
  <si>
    <t>M8</t>
  </si>
  <si>
    <t>Chevilles, résines et colles</t>
  </si>
  <si>
    <t>M9</t>
  </si>
  <si>
    <t>Boulons et écrous</t>
  </si>
  <si>
    <t>MR</t>
  </si>
  <si>
    <t>Clous, vis et agrafes en rouleaux</t>
  </si>
  <si>
    <t>MT</t>
  </si>
  <si>
    <t>Bouchons rapiécages bois tourillons</t>
  </si>
  <si>
    <t>SNK440</t>
  </si>
  <si>
    <t>SNK445</t>
  </si>
  <si>
    <t>SNK450</t>
  </si>
  <si>
    <t>SNK460</t>
  </si>
  <si>
    <t>SNK470</t>
  </si>
  <si>
    <t>SNK</t>
  </si>
  <si>
    <t>TLL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</si>
</sst>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4"/>
      <color rgb="FF003366"/>
      <name val="Calibri"/>
      <family val="2"/>
      <scheme val="minor"/>
    </font>
    <font>
      <b/>
      <sz val="9"/>
      <color rgb="FF003366"/>
      <name val="Verdana"/>
      <family val="2"/>
    </font>
    <font>
      <b/>
      <sz val="11"/>
      <color rgb="FF003366"/>
      <name val="Calibri"/>
      <family val="2"/>
      <scheme val="minor"/>
    </font>
    <font>
      <b/>
      <sz val="12"/>
      <color rgb="FF003366"/>
      <name val="Calibri"/>
      <family val="2"/>
      <scheme val="minor"/>
    </font>
    <font>
      <b/>
      <sz val="8"/>
      <color rgb="FF0033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3B5F"/>
        <bgColor indexed="64"/>
      </patternFill>
    </fill>
  </fills>
  <borders count="8">
    <border>
      <left/>
      <right/>
      <top/>
      <bottom/>
      <diagonal/>
    </border>
    <border>
      <left style="dashed">
        <color theme="0"/>
      </left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 style="dashed">
        <color theme="0"/>
      </top>
      <bottom/>
      <diagonal/>
    </border>
    <border>
      <left/>
      <right style="dashed">
        <color theme="0"/>
      </right>
      <top style="dashed">
        <color theme="0"/>
      </top>
      <bottom style="dashed">
        <color theme="0"/>
      </bottom>
      <diagonal/>
    </border>
    <border>
      <left style="dashed">
        <color theme="0"/>
      </left>
      <right style="dashed">
        <color theme="0"/>
      </right>
      <top/>
      <bottom/>
      <diagonal/>
    </border>
    <border>
      <left style="dashed">
        <color theme="0"/>
      </left>
      <right style="dashed">
        <color theme="0"/>
      </right>
      <top/>
      <bottom style="dashed">
        <color theme="0"/>
      </bottom>
      <diagonal/>
    </border>
    <border>
      <left style="dashed">
        <color theme="0"/>
      </left>
      <right/>
      <top style="dashed">
        <color theme="0"/>
      </top>
      <bottom style="dashed">
        <color theme="0"/>
      </bottom>
      <diagonal/>
    </border>
    <border>
      <left/>
      <right/>
      <top style="dashed">
        <color theme="0"/>
      </top>
      <bottom style="dashed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0" fillId="3" borderId="0" xfId="0" applyNumberFormat="1" applyFill="1"/>
    <xf numFmtId="0" fontId="7" fillId="2" borderId="1" xfId="0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textRotation="180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23989</xdr:colOff>
      <xdr:row>19</xdr:row>
      <xdr:rowOff>35982</xdr:rowOff>
    </xdr:from>
    <xdr:to>
      <xdr:col>17</xdr:col>
      <xdr:colOff>48683</xdr:colOff>
      <xdr:row>25</xdr:row>
      <xdr:rowOff>56444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652933" y="3676649"/>
          <a:ext cx="3834694" cy="1191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 la colonne H va rechercher en premier lieu un correspondance dans la cellule J21 et que tout les cod. en C correspondant à SNK3 affiche la remise correspondante et autrement vont rechercher la valeur de la colonne B dans J6:J16 pour afficher la remise correspondante.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jenR/Desktop/Tarif%20Holztechnic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REMISE"/>
      <sheetName val="HT-IT-ENG"/>
      <sheetName val="1."/>
      <sheetName val="1.1"/>
      <sheetName val="1.2"/>
      <sheetName val="1.3"/>
      <sheetName val="1.4"/>
      <sheetName val="2."/>
      <sheetName val="3."/>
      <sheetName val="4."/>
      <sheetName val="5."/>
      <sheetName val="1.."/>
      <sheetName val="2.."/>
      <sheetName val="3.."/>
      <sheetName val="4.."/>
      <sheetName val="SNK"/>
      <sheetName val="TLL"/>
      <sheetName val="SCH-H"/>
      <sheetName val="KOP"/>
      <sheetName val="GWZ"/>
      <sheetName val="CLC"/>
      <sheetName val="WS"/>
      <sheetName val="DWZ"/>
      <sheetName val="HTS"/>
      <sheetName val="TPP"/>
      <sheetName val="LBS"/>
      <sheetName val="MINI"/>
      <sheetName val="KGA"/>
      <sheetName val="KGL evo"/>
      <sheetName val="BFO"/>
      <sheetName val="SCA-H"/>
      <sheetName val="SCI"/>
      <sheetName val="FLAT"/>
      <sheetName val="TVM"/>
      <sheetName val="JFA"/>
      <sheetName val="SBS-H"/>
      <sheetName val="MCS"/>
      <sheetName val="WBAZ"/>
      <sheetName val="ALU-HT"/>
      <sheetName val="BSI"/>
      <sheetName val="BSA"/>
      <sheetName val="HT20"/>
      <sheetName val="HT40"/>
      <sheetName val="HT70"/>
      <sheetName val="HT90"/>
      <sheetName val="HTKR"/>
      <sheetName val="HT100"/>
      <sheetName val="HT170"/>
      <sheetName val="HTW"/>
      <sheetName val="HTZ"/>
      <sheetName val="HTPLATE"/>
      <sheetName val="LBA"/>
      <sheetName val="WZU"/>
      <sheetName val="WHO"/>
      <sheetName val="WVS"/>
      <sheetName val="WKF"/>
      <sheetName val="WBO"/>
      <sheetName val="WVB"/>
      <sheetName val="LBN"/>
      <sheetName val="SPN"/>
      <sheetName val="LBV"/>
      <sheetName val="LBB"/>
      <sheetName val="M70Q"/>
      <sheetName val="M70T"/>
      <sheetName val="CAPQT"/>
      <sheetName val="ROUND"/>
      <sheetName val="ROUNDL"/>
      <sheetName val="ROUNDU"/>
      <sheetName val="F10"/>
      <sheetName val="F50"/>
      <sheetName val="FI10"/>
      <sheetName val="FI50"/>
      <sheetName val="FR50"/>
      <sheetName val="FM50"/>
      <sheetName val="FD70"/>
      <sheetName val="FD10"/>
      <sheetName val="FD20"/>
      <sheetName val="F20"/>
      <sheetName val="FR20"/>
      <sheetName val="F51"/>
      <sheetName val="F11"/>
      <sheetName val="FI11"/>
      <sheetName val="F12"/>
      <sheetName val="FD30"/>
      <sheetName val="FD40"/>
      <sheetName val="FD50"/>
      <sheetName val="FD60"/>
      <sheetName val="M30"/>
      <sheetName val="S40"/>
      <sheetName val="M10"/>
      <sheetName val="M20"/>
      <sheetName val="M50"/>
      <sheetName val="M51"/>
      <sheetName val="M52"/>
      <sheetName val="M60"/>
      <sheetName val="F70"/>
      <sheetName val="TYPR"/>
      <sheetName val="R40R"/>
      <sheetName val="R40Q"/>
      <sheetName val="R70"/>
      <sheetName val="TYPX"/>
      <sheetName val="SKR"/>
      <sheetName val="ABS"/>
      <sheetName val="AB1"/>
      <sheetName val="AB1A4"/>
      <sheetName val="AB7"/>
      <sheetName val="ABU"/>
      <sheetName val="AHZ"/>
      <sheetName val="AHS"/>
      <sheetName val="MBS"/>
      <sheetName val="NDC"/>
      <sheetName val="NDS"/>
      <sheetName val="NDB"/>
      <sheetName val="NDK"/>
      <sheetName val="NDL"/>
      <sheetName val="INA"/>
      <sheetName val="IHPIHM"/>
      <sheetName val="THERMO"/>
      <sheetName val="VINYLPRO"/>
      <sheetName val="VINYLNORDIC"/>
      <sheetName val="POLYGREEN"/>
      <sheetName val="EPOPLUS"/>
      <sheetName val="TAPPI"/>
      <sheetName val="KITT"/>
      <sheetName val="PLASTUK"/>
      <sheetName val="KOS"/>
      <sheetName val="KOT"/>
      <sheetName val="EKS"/>
      <sheetName val="MGS1000"/>
      <sheetName val="MGS2200"/>
      <sheetName val="ULS9021"/>
      <sheetName val="ULS440"/>
      <sheetName val="ULS1052"/>
      <sheetName val="ULS125"/>
      <sheetName val="MUT934"/>
      <sheetName val="MUT6334"/>
      <sheetName val="MUT1587"/>
      <sheetName val="AIMUT985"/>
      <sheetName val="AIMGS"/>
      <sheetName val="AI934"/>
      <sheetName val="AI1587"/>
      <sheetName val="AI9021"/>
      <sheetName val="VAPOR INNEN 100"/>
      <sheetName val="VDACH"/>
      <sheetName val="VDACH150"/>
      <sheetName val="TWAND"/>
      <sheetName val="TDACH"/>
      <sheetName val="TDACH160"/>
      <sheetName val="TDACH190"/>
      <sheetName val="TFASSADE"/>
      <sheetName val="BYTUM"/>
      <sheetName val="BYTUMH"/>
      <sheetName val="ROOF"/>
      <sheetName val="SIGNO"/>
      <sheetName val="FRONT"/>
      <sheetName val="ALU"/>
      <sheetName val="ALUB"/>
      <sheetName val="BLACK"/>
      <sheetName val="NAIL"/>
      <sheetName val="GEMINI"/>
      <sheetName val="NAILB"/>
      <sheetName val="PROTECT"/>
      <sheetName val="BYTUMB"/>
      <sheetName val="GROUND"/>
      <sheetName val="LEVEL"/>
      <sheetName val="CONNECT"/>
      <sheetName val="CONSTRU"/>
      <sheetName val="TIEBEAM"/>
      <sheetName val="BUTYLB"/>
      <sheetName val="SUPRA"/>
      <sheetName val="FRAME"/>
      <sheetName val="KOMPRI"/>
      <sheetName val="AERIUS"/>
      <sheetName val="PEAK VENT"/>
      <sheetName val="STANDROLL"/>
      <sheetName val="ALTUM"/>
      <sheetName val="SUPPORT"/>
      <sheetName val="MANICA"/>
      <sheetName val="SUPPORTN"/>
      <sheetName val="AVIS"/>
      <sheetName val="PEAKH"/>
      <sheetName val="BIRDCOMB"/>
      <sheetName val="SNOWS"/>
      <sheetName val="BIRDS"/>
      <sheetName val="ALURAPID"/>
      <sheetName val="VALLEYALU"/>
      <sheetName val="GUTTER"/>
      <sheetName val="GASKET"/>
      <sheetName val="TRACK"/>
      <sheetName val="ALADIN"/>
      <sheetName val="SILENTUND"/>
      <sheetName val="GIPSB"/>
      <sheetName val="SILENTE"/>
      <sheetName val="SILENTF"/>
      <sheetName val="SILENTW"/>
      <sheetName val="HERM"/>
    </sheetNames>
    <sheetDataSet>
      <sheetData sheetId="0"/>
      <sheetData sheetId="1"/>
      <sheetData sheetId="2">
        <row r="5">
          <cell r="D5" t="str">
            <v>00057008</v>
          </cell>
          <cell r="H5">
            <v>12</v>
          </cell>
        </row>
        <row r="6">
          <cell r="D6" t="str">
            <v>3DNET</v>
          </cell>
          <cell r="H6">
            <v>6</v>
          </cell>
        </row>
        <row r="7">
          <cell r="D7" t="str">
            <v>AERIUS390M</v>
          </cell>
          <cell r="H7">
            <v>1</v>
          </cell>
        </row>
        <row r="8">
          <cell r="D8" t="str">
            <v>AERIUS390N</v>
          </cell>
          <cell r="H8">
            <v>4</v>
          </cell>
        </row>
        <row r="9">
          <cell r="D9" t="str">
            <v>AERIUS390R</v>
          </cell>
          <cell r="H9">
            <v>1</v>
          </cell>
        </row>
        <row r="10">
          <cell r="D10" t="str">
            <v>AI100140</v>
          </cell>
          <cell r="H10">
            <v>50</v>
          </cell>
        </row>
        <row r="11">
          <cell r="D11" t="str">
            <v>AI10090</v>
          </cell>
          <cell r="H11">
            <v>50</v>
          </cell>
        </row>
        <row r="12">
          <cell r="D12" t="str">
            <v>AI10132A4</v>
          </cell>
          <cell r="H12">
            <v>25</v>
          </cell>
        </row>
        <row r="13">
          <cell r="D13" t="str">
            <v>AI1095A4</v>
          </cell>
          <cell r="H13">
            <v>50</v>
          </cell>
        </row>
        <row r="14">
          <cell r="D14" t="str">
            <v>AI12110A4</v>
          </cell>
          <cell r="H14">
            <v>20</v>
          </cell>
        </row>
        <row r="15">
          <cell r="D15" t="str">
            <v>AI12163A4</v>
          </cell>
          <cell r="H15">
            <v>20</v>
          </cell>
        </row>
        <row r="16">
          <cell r="D16" t="str">
            <v>AI158710</v>
          </cell>
          <cell r="H16">
            <v>100</v>
          </cell>
        </row>
        <row r="17">
          <cell r="D17" t="str">
            <v>AI158712</v>
          </cell>
          <cell r="H17">
            <v>100</v>
          </cell>
        </row>
        <row r="18">
          <cell r="D18" t="str">
            <v>AI158716</v>
          </cell>
          <cell r="H18">
            <v>50</v>
          </cell>
        </row>
        <row r="19">
          <cell r="D19" t="str">
            <v>AI158720</v>
          </cell>
          <cell r="H19">
            <v>25</v>
          </cell>
        </row>
        <row r="20">
          <cell r="D20" t="str">
            <v>AI16123A4</v>
          </cell>
          <cell r="H20">
            <v>10</v>
          </cell>
        </row>
        <row r="21">
          <cell r="D21" t="str">
            <v>AI4050</v>
          </cell>
          <cell r="H21">
            <v>250</v>
          </cell>
        </row>
        <row r="22">
          <cell r="D22" t="str">
            <v>AI500020</v>
          </cell>
          <cell r="H22">
            <v>1</v>
          </cell>
        </row>
        <row r="23">
          <cell r="D23" t="str">
            <v>AI500021</v>
          </cell>
          <cell r="H23">
            <v>1</v>
          </cell>
        </row>
        <row r="24">
          <cell r="D24" t="str">
            <v>AI500050</v>
          </cell>
          <cell r="H24">
            <v>1</v>
          </cell>
        </row>
        <row r="25">
          <cell r="D25" t="str">
            <v>AI500055</v>
          </cell>
          <cell r="H25">
            <v>1</v>
          </cell>
        </row>
        <row r="26">
          <cell r="D26" t="str">
            <v>AI500060</v>
          </cell>
          <cell r="H26">
            <v>1</v>
          </cell>
        </row>
        <row r="27">
          <cell r="D27" t="str">
            <v>AI500065</v>
          </cell>
          <cell r="H27">
            <v>1</v>
          </cell>
        </row>
        <row r="28">
          <cell r="D28" t="str">
            <v>AI500070</v>
          </cell>
          <cell r="H28">
            <v>1</v>
          </cell>
        </row>
        <row r="29">
          <cell r="D29" t="str">
            <v>AI500280</v>
          </cell>
          <cell r="H29">
            <v>1</v>
          </cell>
        </row>
        <row r="30">
          <cell r="D30" t="str">
            <v>AI500285</v>
          </cell>
          <cell r="H30">
            <v>1</v>
          </cell>
        </row>
        <row r="31">
          <cell r="D31" t="str">
            <v>AI57110100</v>
          </cell>
          <cell r="H31">
            <v>50</v>
          </cell>
        </row>
        <row r="32">
          <cell r="D32" t="str">
            <v>AI57110120</v>
          </cell>
          <cell r="H32">
            <v>50</v>
          </cell>
        </row>
        <row r="33">
          <cell r="D33" t="str">
            <v>AI57110140</v>
          </cell>
          <cell r="H33">
            <v>50</v>
          </cell>
        </row>
        <row r="34">
          <cell r="D34" t="str">
            <v>AI57110150</v>
          </cell>
          <cell r="H34">
            <v>50</v>
          </cell>
        </row>
        <row r="35">
          <cell r="D35" t="str">
            <v>AI57110160</v>
          </cell>
          <cell r="H35">
            <v>50</v>
          </cell>
        </row>
        <row r="36">
          <cell r="D36" t="str">
            <v>AI57110180</v>
          </cell>
          <cell r="H36">
            <v>50</v>
          </cell>
        </row>
        <row r="37">
          <cell r="D37" t="str">
            <v>AI57110200</v>
          </cell>
          <cell r="H37">
            <v>50</v>
          </cell>
        </row>
        <row r="38">
          <cell r="D38" t="str">
            <v>AI57110220</v>
          </cell>
          <cell r="H38">
            <v>50</v>
          </cell>
        </row>
        <row r="39">
          <cell r="D39" t="str">
            <v>AI57110240</v>
          </cell>
          <cell r="H39">
            <v>50</v>
          </cell>
        </row>
        <row r="40">
          <cell r="D40" t="str">
            <v>AI57110260</v>
          </cell>
          <cell r="H40">
            <v>25</v>
          </cell>
        </row>
        <row r="41">
          <cell r="D41" t="str">
            <v>AI5711050</v>
          </cell>
          <cell r="H41">
            <v>100</v>
          </cell>
        </row>
        <row r="42">
          <cell r="D42" t="str">
            <v>AI5711060</v>
          </cell>
          <cell r="H42">
            <v>100</v>
          </cell>
        </row>
        <row r="43">
          <cell r="D43" t="str">
            <v>AI5711080</v>
          </cell>
          <cell r="H43">
            <v>100</v>
          </cell>
        </row>
        <row r="44">
          <cell r="D44" t="str">
            <v>AI57112100</v>
          </cell>
          <cell r="H44">
            <v>50</v>
          </cell>
        </row>
        <row r="45">
          <cell r="D45" t="str">
            <v>AI57112120</v>
          </cell>
          <cell r="H45">
            <v>25</v>
          </cell>
        </row>
        <row r="46">
          <cell r="D46" t="str">
            <v>AI57112140</v>
          </cell>
          <cell r="H46">
            <v>25</v>
          </cell>
        </row>
        <row r="47">
          <cell r="D47" t="str">
            <v>AI57112150</v>
          </cell>
          <cell r="H47">
            <v>25</v>
          </cell>
        </row>
        <row r="48">
          <cell r="D48" t="str">
            <v>AI57112160</v>
          </cell>
          <cell r="H48">
            <v>25</v>
          </cell>
        </row>
        <row r="49">
          <cell r="D49" t="str">
            <v>AI57112180</v>
          </cell>
          <cell r="H49">
            <v>25</v>
          </cell>
        </row>
        <row r="50">
          <cell r="D50" t="str">
            <v>AI57112200</v>
          </cell>
          <cell r="H50">
            <v>25</v>
          </cell>
        </row>
        <row r="51">
          <cell r="D51" t="str">
            <v>AI57112240</v>
          </cell>
          <cell r="H51">
            <v>25</v>
          </cell>
        </row>
        <row r="52">
          <cell r="D52" t="str">
            <v>AI57112260</v>
          </cell>
          <cell r="H52">
            <v>25</v>
          </cell>
        </row>
        <row r="53">
          <cell r="D53" t="str">
            <v>AI5711270</v>
          </cell>
          <cell r="H53">
            <v>50</v>
          </cell>
        </row>
        <row r="54">
          <cell r="D54" t="str">
            <v>AI5711280</v>
          </cell>
          <cell r="H54">
            <v>50</v>
          </cell>
        </row>
        <row r="55">
          <cell r="D55" t="str">
            <v>AI5718100</v>
          </cell>
          <cell r="H55">
            <v>100</v>
          </cell>
        </row>
        <row r="56">
          <cell r="D56" t="str">
            <v>AI5718120</v>
          </cell>
          <cell r="H56">
            <v>100</v>
          </cell>
        </row>
        <row r="57">
          <cell r="D57" t="str">
            <v>AI571850</v>
          </cell>
          <cell r="H57">
            <v>100</v>
          </cell>
        </row>
        <row r="58">
          <cell r="D58" t="str">
            <v>AI571860</v>
          </cell>
          <cell r="H58">
            <v>100</v>
          </cell>
        </row>
        <row r="59">
          <cell r="D59" t="str">
            <v>AI571870</v>
          </cell>
          <cell r="H59">
            <v>100</v>
          </cell>
        </row>
        <row r="60">
          <cell r="D60" t="str">
            <v>AI571880</v>
          </cell>
          <cell r="H60">
            <v>100</v>
          </cell>
        </row>
        <row r="61">
          <cell r="D61" t="str">
            <v>AI60110100</v>
          </cell>
          <cell r="H61">
            <v>50</v>
          </cell>
        </row>
        <row r="62">
          <cell r="D62" t="str">
            <v>AI60110120</v>
          </cell>
          <cell r="H62">
            <v>50</v>
          </cell>
        </row>
        <row r="63">
          <cell r="D63" t="str">
            <v>AI60110140</v>
          </cell>
          <cell r="H63">
            <v>50</v>
          </cell>
        </row>
        <row r="64">
          <cell r="D64" t="str">
            <v>AI60110160</v>
          </cell>
          <cell r="H64">
            <v>25</v>
          </cell>
        </row>
        <row r="65">
          <cell r="D65" t="str">
            <v>AI60110180</v>
          </cell>
          <cell r="H65">
            <v>50</v>
          </cell>
        </row>
        <row r="66">
          <cell r="D66" t="str">
            <v>AI60110200</v>
          </cell>
          <cell r="H66">
            <v>25</v>
          </cell>
        </row>
        <row r="67">
          <cell r="D67" t="str">
            <v>AI60112100</v>
          </cell>
          <cell r="H67">
            <v>25</v>
          </cell>
        </row>
        <row r="68">
          <cell r="D68" t="str">
            <v>AI60112120</v>
          </cell>
          <cell r="H68">
            <v>25</v>
          </cell>
        </row>
        <row r="69">
          <cell r="D69" t="str">
            <v>AI60112140</v>
          </cell>
          <cell r="H69">
            <v>25</v>
          </cell>
        </row>
        <row r="70">
          <cell r="D70" t="str">
            <v>AI60112160</v>
          </cell>
          <cell r="H70">
            <v>10</v>
          </cell>
        </row>
        <row r="71">
          <cell r="D71" t="str">
            <v>AI60112180</v>
          </cell>
          <cell r="H71">
            <v>10</v>
          </cell>
        </row>
        <row r="72">
          <cell r="D72" t="str">
            <v>AI60112200</v>
          </cell>
          <cell r="H72">
            <v>10</v>
          </cell>
        </row>
        <row r="73">
          <cell r="D73" t="str">
            <v>AI60112220</v>
          </cell>
          <cell r="H73">
            <v>10</v>
          </cell>
        </row>
        <row r="74">
          <cell r="D74" t="str">
            <v>AI60112240</v>
          </cell>
          <cell r="H74">
            <v>10</v>
          </cell>
        </row>
        <row r="75">
          <cell r="D75" t="str">
            <v>AI60112260</v>
          </cell>
          <cell r="H75">
            <v>10</v>
          </cell>
        </row>
        <row r="76">
          <cell r="D76" t="str">
            <v>AI60116120</v>
          </cell>
          <cell r="H76">
            <v>15</v>
          </cell>
        </row>
        <row r="77">
          <cell r="D77" t="str">
            <v>AI60116140</v>
          </cell>
          <cell r="H77">
            <v>25</v>
          </cell>
        </row>
        <row r="78">
          <cell r="D78" t="str">
            <v>AI60116160</v>
          </cell>
          <cell r="H78">
            <v>10</v>
          </cell>
        </row>
        <row r="79">
          <cell r="D79" t="str">
            <v>AI60116180</v>
          </cell>
          <cell r="H79">
            <v>10</v>
          </cell>
        </row>
        <row r="80">
          <cell r="D80" t="str">
            <v>AI60116200</v>
          </cell>
          <cell r="H80">
            <v>10</v>
          </cell>
        </row>
        <row r="81">
          <cell r="D81" t="str">
            <v>AI60116220</v>
          </cell>
          <cell r="H81">
            <v>10</v>
          </cell>
        </row>
        <row r="82">
          <cell r="D82" t="str">
            <v>AI60116240</v>
          </cell>
          <cell r="H82">
            <v>10</v>
          </cell>
        </row>
        <row r="83">
          <cell r="D83" t="str">
            <v>AI60116260</v>
          </cell>
          <cell r="H83">
            <v>10</v>
          </cell>
        </row>
        <row r="84">
          <cell r="D84" t="str">
            <v>AI60116280</v>
          </cell>
          <cell r="H84">
            <v>10</v>
          </cell>
        </row>
        <row r="85">
          <cell r="D85" t="str">
            <v>AI60116300</v>
          </cell>
          <cell r="H85">
            <v>10</v>
          </cell>
        </row>
        <row r="86">
          <cell r="D86" t="str">
            <v>AI60310100</v>
          </cell>
          <cell r="H86">
            <v>25</v>
          </cell>
        </row>
        <row r="87">
          <cell r="D87" t="str">
            <v>AI60310110</v>
          </cell>
          <cell r="H87">
            <v>50</v>
          </cell>
        </row>
        <row r="88">
          <cell r="D88" t="str">
            <v>AI60310120</v>
          </cell>
          <cell r="H88">
            <v>50</v>
          </cell>
        </row>
        <row r="89">
          <cell r="D89" t="str">
            <v>AI60310130</v>
          </cell>
          <cell r="H89">
            <v>50</v>
          </cell>
        </row>
        <row r="90">
          <cell r="D90" t="str">
            <v>AI60310140</v>
          </cell>
          <cell r="H90">
            <v>50</v>
          </cell>
        </row>
        <row r="91">
          <cell r="D91" t="str">
            <v>AI60310150</v>
          </cell>
          <cell r="H91">
            <v>50</v>
          </cell>
        </row>
        <row r="92">
          <cell r="D92" t="str">
            <v>AI60310160</v>
          </cell>
          <cell r="H92">
            <v>50</v>
          </cell>
        </row>
        <row r="93">
          <cell r="D93" t="str">
            <v>AI60310180</v>
          </cell>
          <cell r="H93">
            <v>50</v>
          </cell>
        </row>
        <row r="94">
          <cell r="D94" t="str">
            <v>AI60310200</v>
          </cell>
          <cell r="H94">
            <v>50</v>
          </cell>
        </row>
        <row r="95">
          <cell r="D95" t="str">
            <v>AI60310220</v>
          </cell>
          <cell r="H95">
            <v>50</v>
          </cell>
        </row>
        <row r="96">
          <cell r="D96" t="str">
            <v>AI6031070</v>
          </cell>
          <cell r="H96">
            <v>50</v>
          </cell>
        </row>
        <row r="97">
          <cell r="D97" t="str">
            <v>AI6031080</v>
          </cell>
          <cell r="H97">
            <v>50</v>
          </cell>
        </row>
        <row r="98">
          <cell r="D98" t="str">
            <v>AI6031090</v>
          </cell>
          <cell r="H98">
            <v>50</v>
          </cell>
        </row>
        <row r="99">
          <cell r="D99" t="str">
            <v>AI60312140</v>
          </cell>
          <cell r="H99">
            <v>50</v>
          </cell>
        </row>
        <row r="100">
          <cell r="D100" t="str">
            <v>AI60312160</v>
          </cell>
          <cell r="H100">
            <v>50</v>
          </cell>
        </row>
        <row r="101">
          <cell r="D101" t="str">
            <v>AI60312180</v>
          </cell>
          <cell r="H101">
            <v>50</v>
          </cell>
        </row>
        <row r="102">
          <cell r="D102" t="str">
            <v>AI60312200</v>
          </cell>
          <cell r="H102">
            <v>25</v>
          </cell>
        </row>
        <row r="103">
          <cell r="D103" t="str">
            <v>AI60312220</v>
          </cell>
          <cell r="H103">
            <v>50</v>
          </cell>
        </row>
        <row r="104">
          <cell r="D104" t="str">
            <v>AI60312240</v>
          </cell>
          <cell r="H104">
            <v>25</v>
          </cell>
        </row>
        <row r="105">
          <cell r="D105" t="str">
            <v>AI60312260</v>
          </cell>
          <cell r="H105">
            <v>50</v>
          </cell>
        </row>
        <row r="106">
          <cell r="D106" t="str">
            <v>AI60312280</v>
          </cell>
          <cell r="H106">
            <v>50</v>
          </cell>
        </row>
        <row r="107">
          <cell r="D107" t="str">
            <v>AI60312300</v>
          </cell>
          <cell r="H107">
            <v>50</v>
          </cell>
        </row>
        <row r="108">
          <cell r="D108" t="str">
            <v>AI6038100</v>
          </cell>
          <cell r="H108">
            <v>100</v>
          </cell>
        </row>
        <row r="109">
          <cell r="D109" t="str">
            <v>AI6038120</v>
          </cell>
          <cell r="H109">
            <v>50</v>
          </cell>
        </row>
        <row r="110">
          <cell r="D110" t="str">
            <v>AI6038140</v>
          </cell>
          <cell r="H110">
            <v>50</v>
          </cell>
        </row>
        <row r="111">
          <cell r="D111" t="str">
            <v>AI603850</v>
          </cell>
          <cell r="H111">
            <v>100</v>
          </cell>
        </row>
        <row r="112">
          <cell r="D112" t="str">
            <v>AI603860</v>
          </cell>
          <cell r="H112">
            <v>100</v>
          </cell>
        </row>
        <row r="113">
          <cell r="D113" t="str">
            <v>AI603870</v>
          </cell>
          <cell r="H113">
            <v>50</v>
          </cell>
        </row>
        <row r="114">
          <cell r="D114" t="str">
            <v>AI603880</v>
          </cell>
          <cell r="H114">
            <v>50</v>
          </cell>
        </row>
        <row r="115">
          <cell r="D115" t="str">
            <v>AI603890</v>
          </cell>
          <cell r="H115">
            <v>100</v>
          </cell>
        </row>
        <row r="116">
          <cell r="D116" t="str">
            <v>AI7055</v>
          </cell>
          <cell r="H116">
            <v>100</v>
          </cell>
        </row>
        <row r="117">
          <cell r="D117" t="str">
            <v>AI80112A4</v>
          </cell>
          <cell r="H117">
            <v>50</v>
          </cell>
        </row>
        <row r="118">
          <cell r="D118" t="str">
            <v>AI8095A4</v>
          </cell>
          <cell r="H118">
            <v>50</v>
          </cell>
        </row>
        <row r="119">
          <cell r="D119" t="str">
            <v>AI902110</v>
          </cell>
          <cell r="H119">
            <v>500</v>
          </cell>
        </row>
        <row r="120">
          <cell r="D120" t="str">
            <v>AI902112</v>
          </cell>
          <cell r="H120">
            <v>200</v>
          </cell>
        </row>
        <row r="121">
          <cell r="D121" t="str">
            <v>AI902116</v>
          </cell>
          <cell r="H121">
            <v>100</v>
          </cell>
        </row>
        <row r="122">
          <cell r="D122" t="str">
            <v>AI902120</v>
          </cell>
          <cell r="H122">
            <v>50</v>
          </cell>
        </row>
        <row r="123">
          <cell r="D123" t="str">
            <v>AI90218</v>
          </cell>
          <cell r="H123">
            <v>500</v>
          </cell>
        </row>
        <row r="124">
          <cell r="D124" t="str">
            <v>AI9065</v>
          </cell>
          <cell r="H124">
            <v>100</v>
          </cell>
        </row>
        <row r="125">
          <cell r="D125" t="str">
            <v>AI93410</v>
          </cell>
          <cell r="H125">
            <v>200</v>
          </cell>
        </row>
        <row r="126">
          <cell r="D126" t="str">
            <v>AI93412</v>
          </cell>
          <cell r="H126">
            <v>200</v>
          </cell>
        </row>
        <row r="127">
          <cell r="D127" t="str">
            <v>AI93416</v>
          </cell>
          <cell r="H127">
            <v>100</v>
          </cell>
        </row>
        <row r="128">
          <cell r="D128" t="str">
            <v>AI93420</v>
          </cell>
          <cell r="H128">
            <v>50</v>
          </cell>
        </row>
        <row r="129">
          <cell r="D129" t="str">
            <v>AI9348</v>
          </cell>
          <cell r="H129">
            <v>500</v>
          </cell>
        </row>
        <row r="130">
          <cell r="D130" t="str">
            <v>AI97510</v>
          </cell>
          <cell r="H130">
            <v>5</v>
          </cell>
        </row>
        <row r="131">
          <cell r="D131" t="str">
            <v>AI97512</v>
          </cell>
          <cell r="H131">
            <v>20</v>
          </cell>
        </row>
        <row r="132">
          <cell r="D132" t="str">
            <v>AI97516</v>
          </cell>
          <cell r="H132">
            <v>10</v>
          </cell>
        </row>
        <row r="133">
          <cell r="D133" t="str">
            <v>AI97520</v>
          </cell>
          <cell r="H133">
            <v>5</v>
          </cell>
        </row>
        <row r="134">
          <cell r="D134" t="str">
            <v>AI9758</v>
          </cell>
          <cell r="H134">
            <v>1</v>
          </cell>
        </row>
        <row r="135">
          <cell r="D135" t="str">
            <v>ALADIN115</v>
          </cell>
          <cell r="H135">
            <v>1</v>
          </cell>
        </row>
        <row r="136">
          <cell r="D136" t="str">
            <v>ALADIN95</v>
          </cell>
          <cell r="H136">
            <v>1</v>
          </cell>
        </row>
        <row r="137">
          <cell r="D137" t="str">
            <v>ALTUM400R</v>
          </cell>
          <cell r="H137">
            <v>20</v>
          </cell>
        </row>
        <row r="138">
          <cell r="D138" t="str">
            <v>ALUBAND75</v>
          </cell>
          <cell r="H138">
            <v>18</v>
          </cell>
        </row>
        <row r="139">
          <cell r="D139" t="str">
            <v>ALUBUTYL150</v>
          </cell>
          <cell r="H139">
            <v>4</v>
          </cell>
        </row>
        <row r="140">
          <cell r="D140" t="str">
            <v>ALUBUTYL75</v>
          </cell>
          <cell r="H140">
            <v>8</v>
          </cell>
        </row>
        <row r="141">
          <cell r="D141" t="str">
            <v>ALUMAXI2176</v>
          </cell>
          <cell r="H141">
            <v>1</v>
          </cell>
        </row>
        <row r="142">
          <cell r="D142" t="str">
            <v>ALUMAXI2176L</v>
          </cell>
          <cell r="H142">
            <v>1</v>
          </cell>
        </row>
        <row r="143">
          <cell r="D143" t="str">
            <v>ALUMAXI384L</v>
          </cell>
          <cell r="H143">
            <v>1</v>
          </cell>
        </row>
        <row r="144">
          <cell r="D144" t="str">
            <v>ALUMAXI512L</v>
          </cell>
          <cell r="H144">
            <v>1</v>
          </cell>
        </row>
        <row r="145">
          <cell r="D145" t="str">
            <v>ALUMAXI640L</v>
          </cell>
          <cell r="H145">
            <v>1</v>
          </cell>
        </row>
        <row r="146">
          <cell r="D146" t="str">
            <v>ALUMAXI768L</v>
          </cell>
          <cell r="H146">
            <v>1</v>
          </cell>
        </row>
        <row r="147">
          <cell r="D147" t="str">
            <v>ALUMIDI120L</v>
          </cell>
          <cell r="H147">
            <v>25</v>
          </cell>
        </row>
        <row r="148">
          <cell r="D148" t="str">
            <v>ALUMIDI160L</v>
          </cell>
          <cell r="H148">
            <v>25</v>
          </cell>
        </row>
        <row r="149">
          <cell r="D149" t="str">
            <v>ALUMIDI200L</v>
          </cell>
          <cell r="H149">
            <v>15</v>
          </cell>
        </row>
        <row r="150">
          <cell r="D150" t="str">
            <v>ALUMIDI240L</v>
          </cell>
          <cell r="H150">
            <v>15</v>
          </cell>
        </row>
        <row r="151">
          <cell r="D151" t="str">
            <v>ALUMIDI280L</v>
          </cell>
          <cell r="H151">
            <v>15</v>
          </cell>
        </row>
        <row r="152">
          <cell r="D152" t="str">
            <v>ALUMIDI320L</v>
          </cell>
          <cell r="H152">
            <v>8</v>
          </cell>
        </row>
        <row r="153">
          <cell r="D153" t="str">
            <v>ALUMIDI360L</v>
          </cell>
          <cell r="H153">
            <v>8</v>
          </cell>
        </row>
        <row r="154">
          <cell r="D154" t="str">
            <v>ALUMIDIHT120</v>
          </cell>
          <cell r="H154">
            <v>25</v>
          </cell>
        </row>
        <row r="155">
          <cell r="D155" t="str">
            <v>ALUMIDIHT160</v>
          </cell>
          <cell r="H155">
            <v>25</v>
          </cell>
        </row>
        <row r="156">
          <cell r="D156" t="str">
            <v>ALUMIDIHT200</v>
          </cell>
          <cell r="H156">
            <v>15</v>
          </cell>
        </row>
        <row r="157">
          <cell r="D157" t="str">
            <v>ALUMIDIHT2200</v>
          </cell>
          <cell r="H157">
            <v>1</v>
          </cell>
        </row>
        <row r="158">
          <cell r="D158" t="str">
            <v>ALUMIDIHT240</v>
          </cell>
          <cell r="H158">
            <v>15</v>
          </cell>
        </row>
        <row r="159">
          <cell r="D159" t="str">
            <v>ALUMIDIHT80</v>
          </cell>
          <cell r="H159">
            <v>25</v>
          </cell>
        </row>
        <row r="160">
          <cell r="D160" t="str">
            <v>ALUMINI185</v>
          </cell>
          <cell r="H160">
            <v>15</v>
          </cell>
        </row>
        <row r="161">
          <cell r="D161" t="str">
            <v>ALUMINIHT125</v>
          </cell>
          <cell r="H161">
            <v>25</v>
          </cell>
        </row>
        <row r="162">
          <cell r="D162" t="str">
            <v>ALUMINIHT155</v>
          </cell>
          <cell r="H162">
            <v>15</v>
          </cell>
        </row>
        <row r="163">
          <cell r="D163" t="str">
            <v>ALUMINIHT2165</v>
          </cell>
          <cell r="H163">
            <v>1</v>
          </cell>
        </row>
        <row r="164">
          <cell r="D164" t="str">
            <v>ALUMINIHT65</v>
          </cell>
          <cell r="H164">
            <v>25</v>
          </cell>
        </row>
        <row r="165">
          <cell r="D165" t="str">
            <v>ALUMINIHT95</v>
          </cell>
          <cell r="H165">
            <v>25</v>
          </cell>
        </row>
        <row r="166">
          <cell r="D166" t="str">
            <v>ALURBRO300</v>
          </cell>
          <cell r="H166">
            <v>1</v>
          </cell>
        </row>
        <row r="167">
          <cell r="D167" t="str">
            <v>ALURRED150</v>
          </cell>
          <cell r="H167">
            <v>1</v>
          </cell>
        </row>
        <row r="168">
          <cell r="D168" t="str">
            <v>ALURRED300</v>
          </cell>
          <cell r="H168">
            <v>1</v>
          </cell>
        </row>
        <row r="169">
          <cell r="D169" t="str">
            <v>ALUTERRA30</v>
          </cell>
          <cell r="H169">
            <v>1</v>
          </cell>
        </row>
        <row r="170">
          <cell r="D170" t="str">
            <v>ATCS005</v>
          </cell>
          <cell r="H170">
            <v>1</v>
          </cell>
        </row>
        <row r="171">
          <cell r="D171" t="str">
            <v>ATCS006</v>
          </cell>
          <cell r="H171">
            <v>1</v>
          </cell>
        </row>
        <row r="172">
          <cell r="D172" t="str">
            <v>AVIS100R</v>
          </cell>
          <cell r="H172">
            <v>24</v>
          </cell>
        </row>
        <row r="173">
          <cell r="D173" t="str">
            <v>AVIS80R</v>
          </cell>
          <cell r="H173">
            <v>24</v>
          </cell>
        </row>
        <row r="174">
          <cell r="D174" t="str">
            <v>BAR100</v>
          </cell>
          <cell r="H174">
            <v>70</v>
          </cell>
        </row>
        <row r="175">
          <cell r="D175" t="str">
            <v>BARALU200</v>
          </cell>
          <cell r="H175">
            <v>80</v>
          </cell>
        </row>
        <row r="176">
          <cell r="D176" t="str">
            <v>BARALUHT200</v>
          </cell>
          <cell r="H176">
            <v>80</v>
          </cell>
        </row>
        <row r="177">
          <cell r="D177" t="str">
            <v>BFO550</v>
          </cell>
          <cell r="H177">
            <v>200</v>
          </cell>
        </row>
        <row r="178">
          <cell r="D178" t="str">
            <v>BFO560</v>
          </cell>
          <cell r="H178">
            <v>200</v>
          </cell>
        </row>
        <row r="179">
          <cell r="D179" t="str">
            <v>BFO570</v>
          </cell>
          <cell r="H179">
            <v>100</v>
          </cell>
        </row>
        <row r="180">
          <cell r="D180" t="str">
            <v>BHT400</v>
          </cell>
          <cell r="H180">
            <v>30</v>
          </cell>
        </row>
        <row r="181">
          <cell r="D181" t="str">
            <v>BIRDBRO100</v>
          </cell>
          <cell r="H181">
            <v>300</v>
          </cell>
        </row>
        <row r="182">
          <cell r="D182" t="str">
            <v>BIRDBRO60</v>
          </cell>
          <cell r="H182">
            <v>200</v>
          </cell>
        </row>
        <row r="183">
          <cell r="D183" t="str">
            <v>BIRDRED100</v>
          </cell>
          <cell r="H183">
            <v>300</v>
          </cell>
        </row>
        <row r="184">
          <cell r="D184" t="str">
            <v>BIRDRED60</v>
          </cell>
          <cell r="H184">
            <v>200</v>
          </cell>
        </row>
        <row r="185">
          <cell r="D185" t="str">
            <v>BIRDSPIKE</v>
          </cell>
          <cell r="H185">
            <v>25</v>
          </cell>
        </row>
        <row r="186">
          <cell r="D186" t="str">
            <v>BLACK4040</v>
          </cell>
          <cell r="H186">
            <v>4</v>
          </cell>
        </row>
        <row r="187">
          <cell r="D187" t="str">
            <v>BLACK50</v>
          </cell>
          <cell r="H187">
            <v>6</v>
          </cell>
        </row>
        <row r="188">
          <cell r="D188" t="str">
            <v>BRF140</v>
          </cell>
          <cell r="H188">
            <v>1</v>
          </cell>
        </row>
        <row r="189">
          <cell r="D189" t="str">
            <v>BUTYLBAND1501</v>
          </cell>
          <cell r="H189">
            <v>20</v>
          </cell>
        </row>
        <row r="190">
          <cell r="D190" t="str">
            <v>BUTYLBAND1502</v>
          </cell>
          <cell r="H190">
            <v>13</v>
          </cell>
        </row>
        <row r="191">
          <cell r="D191" t="str">
            <v>BYTBAND240</v>
          </cell>
          <cell r="H191">
            <v>2</v>
          </cell>
        </row>
        <row r="192">
          <cell r="D192" t="str">
            <v>BYTBAND370</v>
          </cell>
          <cell r="H192">
            <v>1</v>
          </cell>
        </row>
        <row r="193">
          <cell r="D193" t="str">
            <v>BYTBASE3000</v>
          </cell>
          <cell r="H193">
            <v>28</v>
          </cell>
        </row>
        <row r="194">
          <cell r="D194" t="str">
            <v>BYTL</v>
          </cell>
          <cell r="H194">
            <v>1</v>
          </cell>
        </row>
        <row r="195">
          <cell r="D195" t="str">
            <v>BYTR</v>
          </cell>
          <cell r="H195">
            <v>48</v>
          </cell>
        </row>
        <row r="196">
          <cell r="D196" t="str">
            <v>BYTSGRA3500</v>
          </cell>
          <cell r="H196">
            <v>30</v>
          </cell>
        </row>
        <row r="197">
          <cell r="D197" t="str">
            <v>BYTSGRE3500</v>
          </cell>
          <cell r="H197">
            <v>30</v>
          </cell>
        </row>
        <row r="198">
          <cell r="D198" t="str">
            <v>BYTSRED3500</v>
          </cell>
          <cell r="H198">
            <v>30</v>
          </cell>
        </row>
        <row r="199">
          <cell r="D199" t="str">
            <v>BYTSWHI3500</v>
          </cell>
          <cell r="H199">
            <v>30</v>
          </cell>
        </row>
        <row r="200">
          <cell r="D200" t="str">
            <v>CLC8160</v>
          </cell>
          <cell r="H200">
            <v>100</v>
          </cell>
        </row>
        <row r="201">
          <cell r="D201" t="str">
            <v>CLC8240</v>
          </cell>
          <cell r="H201">
            <v>100</v>
          </cell>
        </row>
        <row r="202">
          <cell r="D202" t="str">
            <v>CLIPSET60</v>
          </cell>
          <cell r="H202">
            <v>1</v>
          </cell>
        </row>
        <row r="203">
          <cell r="D203" t="str">
            <v>CONNECT100</v>
          </cell>
          <cell r="H203">
            <v>3</v>
          </cell>
        </row>
        <row r="204">
          <cell r="D204" t="str">
            <v>CONNECT250</v>
          </cell>
          <cell r="H204">
            <v>1</v>
          </cell>
        </row>
        <row r="205">
          <cell r="D205" t="str">
            <v>CONSTRU46</v>
          </cell>
          <cell r="H205">
            <v>1</v>
          </cell>
        </row>
        <row r="206">
          <cell r="D206" t="str">
            <v>COVER50</v>
          </cell>
          <cell r="H206">
            <v>1</v>
          </cell>
        </row>
        <row r="207">
          <cell r="D207" t="str">
            <v>CS1000010</v>
          </cell>
          <cell r="H207">
            <v>100</v>
          </cell>
        </row>
        <row r="208">
          <cell r="D208" t="str">
            <v>CS1000015</v>
          </cell>
          <cell r="H208">
            <v>100</v>
          </cell>
        </row>
        <row r="209">
          <cell r="D209" t="str">
            <v>CS1000020</v>
          </cell>
          <cell r="H209">
            <v>100</v>
          </cell>
        </row>
        <row r="210">
          <cell r="D210" t="str">
            <v>CS1000025</v>
          </cell>
          <cell r="H210">
            <v>100</v>
          </cell>
        </row>
        <row r="211">
          <cell r="D211" t="str">
            <v>CS1000030</v>
          </cell>
          <cell r="H211">
            <v>100</v>
          </cell>
        </row>
        <row r="212">
          <cell r="D212" t="str">
            <v>CS1000035</v>
          </cell>
          <cell r="H212">
            <v>50</v>
          </cell>
        </row>
        <row r="213">
          <cell r="D213" t="str">
            <v>CS1000040</v>
          </cell>
          <cell r="H213">
            <v>50</v>
          </cell>
        </row>
        <row r="214">
          <cell r="D214" t="str">
            <v>CS1000045</v>
          </cell>
          <cell r="H214">
            <v>50</v>
          </cell>
        </row>
        <row r="215">
          <cell r="D215" t="str">
            <v>CS100005</v>
          </cell>
          <cell r="H215">
            <v>100</v>
          </cell>
        </row>
        <row r="216">
          <cell r="D216" t="str">
            <v>CS100100</v>
          </cell>
          <cell r="H216">
            <v>50</v>
          </cell>
        </row>
        <row r="217">
          <cell r="D217" t="str">
            <v>CS100105</v>
          </cell>
          <cell r="H217">
            <v>50</v>
          </cell>
        </row>
        <row r="218">
          <cell r="D218" t="str">
            <v>CS100115</v>
          </cell>
          <cell r="H218">
            <v>100</v>
          </cell>
        </row>
        <row r="219">
          <cell r="D219" t="str">
            <v>CS100120</v>
          </cell>
          <cell r="H219">
            <v>100</v>
          </cell>
        </row>
        <row r="220">
          <cell r="D220" t="str">
            <v>CS100125</v>
          </cell>
          <cell r="H220">
            <v>100</v>
          </cell>
        </row>
        <row r="221">
          <cell r="D221" t="str">
            <v>CS100130</v>
          </cell>
          <cell r="H221">
            <v>100</v>
          </cell>
        </row>
        <row r="222">
          <cell r="D222" t="str">
            <v>CS100135</v>
          </cell>
          <cell r="H222">
            <v>100</v>
          </cell>
        </row>
        <row r="223">
          <cell r="D223" t="str">
            <v>CS100140</v>
          </cell>
          <cell r="H223">
            <v>50</v>
          </cell>
        </row>
        <row r="224">
          <cell r="D224" t="str">
            <v>CS100145</v>
          </cell>
          <cell r="H224">
            <v>100</v>
          </cell>
        </row>
        <row r="225">
          <cell r="D225" t="str">
            <v>CS100150</v>
          </cell>
          <cell r="H225">
            <v>100</v>
          </cell>
        </row>
        <row r="226">
          <cell r="D226" t="str">
            <v>CS100155</v>
          </cell>
          <cell r="H226">
            <v>100</v>
          </cell>
        </row>
        <row r="227">
          <cell r="D227" t="str">
            <v>CS100160</v>
          </cell>
          <cell r="H227">
            <v>100</v>
          </cell>
        </row>
        <row r="228">
          <cell r="D228" t="str">
            <v>CS100165</v>
          </cell>
          <cell r="H228">
            <v>100</v>
          </cell>
        </row>
        <row r="229">
          <cell r="D229" t="str">
            <v>CS100170</v>
          </cell>
          <cell r="H229">
            <v>100</v>
          </cell>
        </row>
        <row r="230">
          <cell r="D230" t="str">
            <v>CS100175</v>
          </cell>
          <cell r="H230">
            <v>100</v>
          </cell>
        </row>
        <row r="231">
          <cell r="D231" t="str">
            <v>CS100215</v>
          </cell>
          <cell r="H231">
            <v>100</v>
          </cell>
        </row>
        <row r="232">
          <cell r="D232" t="str">
            <v>CS100220</v>
          </cell>
          <cell r="H232">
            <v>100</v>
          </cell>
        </row>
        <row r="233">
          <cell r="D233" t="str">
            <v>CS100225</v>
          </cell>
          <cell r="H233">
            <v>100</v>
          </cell>
        </row>
        <row r="234">
          <cell r="D234" t="str">
            <v>CS100240</v>
          </cell>
          <cell r="H234">
            <v>100</v>
          </cell>
        </row>
        <row r="235">
          <cell r="D235" t="str">
            <v>CS100245</v>
          </cell>
          <cell r="H235">
            <v>100</v>
          </cell>
        </row>
        <row r="236">
          <cell r="D236" t="str">
            <v>CS100250</v>
          </cell>
          <cell r="H236">
            <v>100</v>
          </cell>
        </row>
        <row r="237">
          <cell r="D237" t="str">
            <v>CS100255</v>
          </cell>
          <cell r="H237">
            <v>100</v>
          </cell>
        </row>
        <row r="238">
          <cell r="D238" t="str">
            <v>CS100900</v>
          </cell>
          <cell r="H238">
            <v>100</v>
          </cell>
        </row>
        <row r="239">
          <cell r="D239" t="str">
            <v>CS100905</v>
          </cell>
          <cell r="H239">
            <v>100</v>
          </cell>
        </row>
        <row r="240">
          <cell r="D240" t="str">
            <v>CS100930</v>
          </cell>
          <cell r="H240">
            <v>200</v>
          </cell>
        </row>
        <row r="241">
          <cell r="D241" t="str">
            <v>CS100935</v>
          </cell>
          <cell r="H241">
            <v>200</v>
          </cell>
        </row>
        <row r="242">
          <cell r="D242" t="str">
            <v>CS100940</v>
          </cell>
          <cell r="H242">
            <v>750</v>
          </cell>
        </row>
        <row r="243">
          <cell r="D243" t="str">
            <v>CS100945</v>
          </cell>
          <cell r="H243">
            <v>750</v>
          </cell>
        </row>
        <row r="244">
          <cell r="D244" t="str">
            <v>CS100950</v>
          </cell>
          <cell r="H244">
            <v>200</v>
          </cell>
        </row>
        <row r="245">
          <cell r="D245" t="str">
            <v>CS100955</v>
          </cell>
          <cell r="H245">
            <v>200</v>
          </cell>
        </row>
        <row r="246">
          <cell r="D246" t="str">
            <v>CS100960</v>
          </cell>
          <cell r="H246">
            <v>750</v>
          </cell>
        </row>
        <row r="247">
          <cell r="D247" t="str">
            <v>CS220016</v>
          </cell>
          <cell r="H247">
            <v>1</v>
          </cell>
        </row>
        <row r="248">
          <cell r="D248" t="str">
            <v>CS220020</v>
          </cell>
          <cell r="H248">
            <v>1</v>
          </cell>
        </row>
        <row r="249">
          <cell r="D249" t="str">
            <v>DGZ7220</v>
          </cell>
          <cell r="H249">
            <v>50</v>
          </cell>
        </row>
        <row r="250">
          <cell r="D250" t="str">
            <v>DGZ7260</v>
          </cell>
          <cell r="H250">
            <v>50</v>
          </cell>
        </row>
        <row r="251">
          <cell r="D251" t="str">
            <v>DGZ7300</v>
          </cell>
          <cell r="H251">
            <v>50</v>
          </cell>
        </row>
        <row r="252">
          <cell r="D252" t="str">
            <v>DGZ7340</v>
          </cell>
          <cell r="H252">
            <v>50</v>
          </cell>
        </row>
        <row r="253">
          <cell r="D253" t="str">
            <v>DGZ9240</v>
          </cell>
          <cell r="H253">
            <v>50</v>
          </cell>
        </row>
        <row r="254">
          <cell r="D254" t="str">
            <v>DGZ9280</v>
          </cell>
          <cell r="H254">
            <v>50</v>
          </cell>
        </row>
        <row r="255">
          <cell r="D255" t="str">
            <v>DGZ9320</v>
          </cell>
          <cell r="H255">
            <v>50</v>
          </cell>
        </row>
        <row r="256">
          <cell r="D256" t="str">
            <v>DGZ9360</v>
          </cell>
          <cell r="H256">
            <v>50</v>
          </cell>
        </row>
        <row r="257">
          <cell r="D257" t="str">
            <v>DGZ9400</v>
          </cell>
          <cell r="H257">
            <v>50</v>
          </cell>
        </row>
        <row r="258">
          <cell r="D258" t="str">
            <v>DGZ9450</v>
          </cell>
          <cell r="H258">
            <v>50</v>
          </cell>
        </row>
        <row r="259">
          <cell r="D259" t="str">
            <v>DGZ9500</v>
          </cell>
          <cell r="H259">
            <v>50</v>
          </cell>
        </row>
        <row r="260">
          <cell r="D260" t="str">
            <v>DISC120</v>
          </cell>
          <cell r="H260">
            <v>1</v>
          </cell>
        </row>
        <row r="261">
          <cell r="D261" t="str">
            <v>DISC55</v>
          </cell>
          <cell r="H261">
            <v>1</v>
          </cell>
        </row>
        <row r="262">
          <cell r="D262" t="str">
            <v>DISC80</v>
          </cell>
          <cell r="H262">
            <v>1</v>
          </cell>
        </row>
        <row r="263">
          <cell r="D263" t="str">
            <v>DRS6100S</v>
          </cell>
          <cell r="H263">
            <v>100</v>
          </cell>
        </row>
        <row r="264">
          <cell r="D264" t="str">
            <v>DRS6120S</v>
          </cell>
          <cell r="H264">
            <v>100</v>
          </cell>
        </row>
        <row r="265">
          <cell r="D265" t="str">
            <v>DRS6145S</v>
          </cell>
          <cell r="H265">
            <v>100</v>
          </cell>
        </row>
        <row r="266">
          <cell r="D266" t="str">
            <v>DRS660S</v>
          </cell>
          <cell r="H266">
            <v>100</v>
          </cell>
        </row>
        <row r="267">
          <cell r="D267" t="str">
            <v>DRS680S</v>
          </cell>
          <cell r="H267">
            <v>100</v>
          </cell>
        </row>
        <row r="268">
          <cell r="D268" t="str">
            <v>DRT6100</v>
          </cell>
          <cell r="H268">
            <v>100</v>
          </cell>
        </row>
        <row r="269">
          <cell r="D269" t="str">
            <v>DRT6120</v>
          </cell>
          <cell r="H269">
            <v>100</v>
          </cell>
        </row>
        <row r="270">
          <cell r="D270" t="str">
            <v>DRT680</v>
          </cell>
          <cell r="H270">
            <v>100</v>
          </cell>
        </row>
        <row r="271">
          <cell r="D271" t="str">
            <v>DWZ7220</v>
          </cell>
          <cell r="H271">
            <v>50</v>
          </cell>
        </row>
        <row r="272">
          <cell r="D272" t="str">
            <v>DWZ7260</v>
          </cell>
          <cell r="H272">
            <v>50</v>
          </cell>
        </row>
        <row r="273">
          <cell r="D273" t="str">
            <v>DWZ7300</v>
          </cell>
          <cell r="H273">
            <v>50</v>
          </cell>
        </row>
        <row r="274">
          <cell r="D274" t="str">
            <v>DWZ7340</v>
          </cell>
          <cell r="H274">
            <v>50</v>
          </cell>
        </row>
        <row r="275">
          <cell r="D275" t="str">
            <v>DWZ9320</v>
          </cell>
          <cell r="H275">
            <v>50</v>
          </cell>
        </row>
        <row r="276">
          <cell r="D276" t="str">
            <v>DWZ9360</v>
          </cell>
          <cell r="H276">
            <v>50</v>
          </cell>
        </row>
        <row r="277">
          <cell r="D277" t="str">
            <v>DWZ9400</v>
          </cell>
          <cell r="H277">
            <v>50</v>
          </cell>
        </row>
        <row r="278">
          <cell r="D278" t="str">
            <v>EASY50</v>
          </cell>
          <cell r="H278">
            <v>24</v>
          </cell>
        </row>
        <row r="279">
          <cell r="D279" t="str">
            <v>EGOB380</v>
          </cell>
          <cell r="H279">
            <v>33</v>
          </cell>
        </row>
        <row r="280">
          <cell r="D280" t="str">
            <v>EGOSIGNO</v>
          </cell>
          <cell r="H280">
            <v>10</v>
          </cell>
        </row>
        <row r="281">
          <cell r="D281" t="str">
            <v>EKS20100</v>
          </cell>
          <cell r="H281">
            <v>25</v>
          </cell>
        </row>
        <row r="282">
          <cell r="D282" t="str">
            <v>EKS2040</v>
          </cell>
          <cell r="H282">
            <v>25</v>
          </cell>
        </row>
        <row r="283">
          <cell r="D283" t="str">
            <v>EKS2050</v>
          </cell>
          <cell r="H283">
            <v>25</v>
          </cell>
        </row>
        <row r="284">
          <cell r="D284" t="str">
            <v>EKS2060</v>
          </cell>
          <cell r="H284">
            <v>25</v>
          </cell>
        </row>
        <row r="285">
          <cell r="D285" t="str">
            <v>EKS2070</v>
          </cell>
          <cell r="H285">
            <v>25</v>
          </cell>
        </row>
        <row r="286">
          <cell r="D286" t="str">
            <v>EKS2080</v>
          </cell>
          <cell r="H286">
            <v>25</v>
          </cell>
        </row>
        <row r="287">
          <cell r="D287" t="str">
            <v>EKS2440</v>
          </cell>
          <cell r="H287">
            <v>25</v>
          </cell>
        </row>
        <row r="288">
          <cell r="D288" t="str">
            <v>EKS2450</v>
          </cell>
          <cell r="H288">
            <v>25</v>
          </cell>
        </row>
        <row r="289">
          <cell r="D289" t="str">
            <v>EKS2460</v>
          </cell>
          <cell r="H289">
            <v>25</v>
          </cell>
        </row>
        <row r="290">
          <cell r="D290" t="str">
            <v>EKS2465</v>
          </cell>
          <cell r="H290">
            <v>25</v>
          </cell>
        </row>
        <row r="291">
          <cell r="D291" t="str">
            <v>EKS2470</v>
          </cell>
          <cell r="H291">
            <v>25</v>
          </cell>
        </row>
        <row r="292">
          <cell r="D292" t="str">
            <v>EKS2480</v>
          </cell>
          <cell r="H292">
            <v>25</v>
          </cell>
        </row>
        <row r="293">
          <cell r="D293" t="str">
            <v>EKS2485</v>
          </cell>
          <cell r="H293">
            <v>25</v>
          </cell>
        </row>
        <row r="294">
          <cell r="D294" t="str">
            <v>EPM2842S</v>
          </cell>
          <cell r="H294">
            <v>24</v>
          </cell>
        </row>
        <row r="295">
          <cell r="D295" t="str">
            <v>EPM4260S</v>
          </cell>
          <cell r="H295">
            <v>24</v>
          </cell>
        </row>
        <row r="296">
          <cell r="D296" t="str">
            <v>EPM6090S</v>
          </cell>
          <cell r="H296">
            <v>24</v>
          </cell>
        </row>
        <row r="297">
          <cell r="D297" t="str">
            <v>EPM90145S</v>
          </cell>
          <cell r="H297">
            <v>24</v>
          </cell>
        </row>
        <row r="298">
          <cell r="D298" t="str">
            <v>EPMKIT01</v>
          </cell>
          <cell r="H298">
            <v>24</v>
          </cell>
        </row>
        <row r="299">
          <cell r="D299" t="str">
            <v>EPMKIT02</v>
          </cell>
          <cell r="H299">
            <v>120</v>
          </cell>
        </row>
        <row r="300">
          <cell r="D300" t="str">
            <v>EPMKIT03</v>
          </cell>
          <cell r="H300">
            <v>120</v>
          </cell>
        </row>
        <row r="301">
          <cell r="D301" t="str">
            <v>EPMREGOS</v>
          </cell>
          <cell r="H301">
            <v>42</v>
          </cell>
        </row>
        <row r="302">
          <cell r="D302" t="str">
            <v>EPMVAR01S</v>
          </cell>
          <cell r="H302">
            <v>24</v>
          </cell>
        </row>
        <row r="303">
          <cell r="D303" t="str">
            <v>EPMVAR02S</v>
          </cell>
          <cell r="H303">
            <v>24</v>
          </cell>
        </row>
        <row r="304">
          <cell r="D304" t="str">
            <v>EPMVAR03S</v>
          </cell>
          <cell r="H304">
            <v>24</v>
          </cell>
        </row>
        <row r="305">
          <cell r="D305" t="str">
            <v>EPO385</v>
          </cell>
          <cell r="H305">
            <v>12</v>
          </cell>
        </row>
        <row r="306">
          <cell r="D306" t="str">
            <v>EWS580</v>
          </cell>
          <cell r="H306">
            <v>100</v>
          </cell>
        </row>
        <row r="307">
          <cell r="D307" t="str">
            <v>EWSA2550</v>
          </cell>
          <cell r="H307">
            <v>200</v>
          </cell>
        </row>
        <row r="308">
          <cell r="D308" t="str">
            <v>EWSA2560</v>
          </cell>
          <cell r="H308">
            <v>200</v>
          </cell>
        </row>
        <row r="309">
          <cell r="D309" t="str">
            <v>EWSA2570</v>
          </cell>
          <cell r="H309">
            <v>100</v>
          </cell>
        </row>
        <row r="310">
          <cell r="D310" t="str">
            <v>FE003000</v>
          </cell>
          <cell r="H310">
            <v>200</v>
          </cell>
        </row>
        <row r="311">
          <cell r="D311" t="str">
            <v>FE003005</v>
          </cell>
          <cell r="H311">
            <v>200</v>
          </cell>
        </row>
        <row r="312">
          <cell r="D312" t="str">
            <v>FE003010</v>
          </cell>
          <cell r="H312">
            <v>100</v>
          </cell>
        </row>
        <row r="313">
          <cell r="D313" t="str">
            <v>FE003015</v>
          </cell>
          <cell r="H313">
            <v>40</v>
          </cell>
        </row>
        <row r="314">
          <cell r="D314" t="str">
            <v>FE003020</v>
          </cell>
          <cell r="H314">
            <v>25</v>
          </cell>
        </row>
        <row r="315">
          <cell r="D315" t="str">
            <v>FE003035</v>
          </cell>
          <cell r="H315">
            <v>300</v>
          </cell>
        </row>
        <row r="316">
          <cell r="D316" t="str">
            <v>FE003040</v>
          </cell>
          <cell r="H316">
            <v>200</v>
          </cell>
        </row>
        <row r="317">
          <cell r="D317" t="str">
            <v>FE003045</v>
          </cell>
          <cell r="H317">
            <v>100</v>
          </cell>
        </row>
        <row r="318">
          <cell r="D318" t="str">
            <v>FE003050</v>
          </cell>
          <cell r="H318">
            <v>50</v>
          </cell>
        </row>
        <row r="319">
          <cell r="D319" t="str">
            <v>FE003055</v>
          </cell>
          <cell r="H319">
            <v>40</v>
          </cell>
        </row>
        <row r="320">
          <cell r="D320" t="str">
            <v>FE004000</v>
          </cell>
          <cell r="H320">
            <v>50</v>
          </cell>
        </row>
        <row r="321">
          <cell r="D321" t="str">
            <v>FE004005</v>
          </cell>
          <cell r="H321">
            <v>50</v>
          </cell>
        </row>
        <row r="322">
          <cell r="D322" t="str">
            <v>FE004010</v>
          </cell>
          <cell r="H322">
            <v>25</v>
          </cell>
        </row>
        <row r="323">
          <cell r="D323" t="str">
            <v>FE004015</v>
          </cell>
          <cell r="H323">
            <v>25</v>
          </cell>
        </row>
        <row r="324">
          <cell r="D324" t="str">
            <v>FE004020</v>
          </cell>
          <cell r="H324">
            <v>25</v>
          </cell>
        </row>
        <row r="325">
          <cell r="D325" t="str">
            <v>FE004025</v>
          </cell>
          <cell r="H325">
            <v>50</v>
          </cell>
        </row>
        <row r="326">
          <cell r="D326" t="str">
            <v>FE004030</v>
          </cell>
          <cell r="H326">
            <v>50</v>
          </cell>
        </row>
        <row r="327">
          <cell r="D327" t="str">
            <v>FE004035</v>
          </cell>
          <cell r="H327">
            <v>25</v>
          </cell>
        </row>
        <row r="328">
          <cell r="D328" t="str">
            <v>FE004040</v>
          </cell>
          <cell r="H328">
            <v>25</v>
          </cell>
        </row>
        <row r="329">
          <cell r="D329" t="str">
            <v>FE004045</v>
          </cell>
          <cell r="H329">
            <v>25</v>
          </cell>
        </row>
        <row r="330">
          <cell r="D330" t="str">
            <v>FE005000</v>
          </cell>
          <cell r="H330">
            <v>1</v>
          </cell>
        </row>
        <row r="331">
          <cell r="D331" t="str">
            <v>FE005005</v>
          </cell>
          <cell r="H331">
            <v>1</v>
          </cell>
        </row>
        <row r="332">
          <cell r="D332" t="str">
            <v>FE005010</v>
          </cell>
          <cell r="H332">
            <v>1</v>
          </cell>
        </row>
        <row r="333">
          <cell r="D333" t="str">
            <v>FE005015</v>
          </cell>
          <cell r="H333">
            <v>1</v>
          </cell>
        </row>
        <row r="334">
          <cell r="D334" t="str">
            <v>FE005020</v>
          </cell>
          <cell r="H334">
            <v>1</v>
          </cell>
        </row>
        <row r="335">
          <cell r="D335" t="str">
            <v>FE005025</v>
          </cell>
          <cell r="H335">
            <v>1</v>
          </cell>
        </row>
        <row r="336">
          <cell r="D336" t="str">
            <v>FE005030</v>
          </cell>
          <cell r="H336">
            <v>1</v>
          </cell>
        </row>
        <row r="337">
          <cell r="D337" t="str">
            <v>FE005035</v>
          </cell>
          <cell r="H337">
            <v>1</v>
          </cell>
        </row>
        <row r="338">
          <cell r="D338" t="str">
            <v>FE005040</v>
          </cell>
          <cell r="H338">
            <v>1</v>
          </cell>
        </row>
        <row r="339">
          <cell r="D339" t="str">
            <v>FE005045</v>
          </cell>
          <cell r="H339">
            <v>1</v>
          </cell>
        </row>
        <row r="340">
          <cell r="D340" t="str">
            <v>FE005050</v>
          </cell>
          <cell r="H340">
            <v>1</v>
          </cell>
        </row>
        <row r="341">
          <cell r="D341" t="str">
            <v>FE005055</v>
          </cell>
          <cell r="H341">
            <v>1</v>
          </cell>
        </row>
        <row r="342">
          <cell r="D342" t="str">
            <v>FE005060</v>
          </cell>
          <cell r="H342">
            <v>1</v>
          </cell>
        </row>
        <row r="343">
          <cell r="D343" t="str">
            <v>FE010000</v>
          </cell>
          <cell r="H343">
            <v>10</v>
          </cell>
        </row>
        <row r="344">
          <cell r="D344" t="str">
            <v>FE010005</v>
          </cell>
          <cell r="H344">
            <v>10</v>
          </cell>
        </row>
        <row r="345">
          <cell r="D345" t="str">
            <v>FE010010</v>
          </cell>
          <cell r="H345">
            <v>10</v>
          </cell>
        </row>
        <row r="346">
          <cell r="D346" t="str">
            <v>FE010015</v>
          </cell>
          <cell r="H346">
            <v>10</v>
          </cell>
        </row>
        <row r="347">
          <cell r="D347" t="str">
            <v>FE010020</v>
          </cell>
          <cell r="H347">
            <v>10</v>
          </cell>
        </row>
        <row r="348">
          <cell r="D348" t="str">
            <v>FE010025</v>
          </cell>
          <cell r="H348">
            <v>10</v>
          </cell>
        </row>
        <row r="349">
          <cell r="D349" t="str">
            <v>FE010030</v>
          </cell>
          <cell r="H349">
            <v>10</v>
          </cell>
        </row>
        <row r="350">
          <cell r="D350" t="str">
            <v>FE010050</v>
          </cell>
          <cell r="H350">
            <v>5</v>
          </cell>
        </row>
        <row r="351">
          <cell r="D351" t="str">
            <v>FE010055</v>
          </cell>
          <cell r="H351">
            <v>5</v>
          </cell>
        </row>
        <row r="352">
          <cell r="D352" t="str">
            <v>FE010060</v>
          </cell>
          <cell r="H352">
            <v>5</v>
          </cell>
        </row>
        <row r="353">
          <cell r="D353" t="str">
            <v>FE010065</v>
          </cell>
          <cell r="H353">
            <v>10</v>
          </cell>
        </row>
        <row r="354">
          <cell r="D354" t="str">
            <v>FE010070</v>
          </cell>
          <cell r="H354">
            <v>10</v>
          </cell>
        </row>
        <row r="355">
          <cell r="D355" t="str">
            <v>FE010075</v>
          </cell>
          <cell r="H355">
            <v>4</v>
          </cell>
        </row>
        <row r="356">
          <cell r="D356" t="str">
            <v>FE010080</v>
          </cell>
          <cell r="H356">
            <v>10</v>
          </cell>
        </row>
        <row r="357">
          <cell r="D357" t="str">
            <v>FE010085</v>
          </cell>
          <cell r="H357">
            <v>10</v>
          </cell>
        </row>
        <row r="358">
          <cell r="D358" t="str">
            <v>FE010090</v>
          </cell>
          <cell r="H358">
            <v>4</v>
          </cell>
        </row>
        <row r="359">
          <cell r="D359" t="str">
            <v>FE010095</v>
          </cell>
          <cell r="H359">
            <v>10</v>
          </cell>
        </row>
        <row r="360">
          <cell r="D360" t="str">
            <v>FE010100</v>
          </cell>
          <cell r="H360">
            <v>10</v>
          </cell>
        </row>
        <row r="361">
          <cell r="D361" t="str">
            <v>FE010105</v>
          </cell>
          <cell r="H361">
            <v>10</v>
          </cell>
        </row>
        <row r="362">
          <cell r="D362" t="str">
            <v>FE010110</v>
          </cell>
          <cell r="H362">
            <v>10</v>
          </cell>
        </row>
        <row r="363">
          <cell r="D363" t="str">
            <v>FE010115</v>
          </cell>
          <cell r="H363">
            <v>10</v>
          </cell>
        </row>
        <row r="364">
          <cell r="D364" t="str">
            <v>FE010120</v>
          </cell>
          <cell r="H364">
            <v>10</v>
          </cell>
        </row>
        <row r="365">
          <cell r="D365" t="str">
            <v>FE010125</v>
          </cell>
          <cell r="H365">
            <v>1</v>
          </cell>
        </row>
        <row r="366">
          <cell r="D366" t="str">
            <v>FE010130</v>
          </cell>
          <cell r="H366">
            <v>10</v>
          </cell>
        </row>
        <row r="367">
          <cell r="D367" t="str">
            <v>FE010135</v>
          </cell>
          <cell r="H367">
            <v>10</v>
          </cell>
        </row>
        <row r="368">
          <cell r="D368" t="str">
            <v>FE010140</v>
          </cell>
          <cell r="H368">
            <v>10</v>
          </cell>
        </row>
        <row r="369">
          <cell r="D369" t="str">
            <v>FE010142</v>
          </cell>
          <cell r="H369">
            <v>5</v>
          </cell>
        </row>
        <row r="370">
          <cell r="D370" t="str">
            <v>FE010145</v>
          </cell>
          <cell r="H370">
            <v>10</v>
          </cell>
        </row>
        <row r="371">
          <cell r="D371" t="str">
            <v>FE010150</v>
          </cell>
          <cell r="H371">
            <v>1</v>
          </cell>
        </row>
        <row r="372">
          <cell r="D372" t="str">
            <v>FE010165</v>
          </cell>
          <cell r="H372">
            <v>20</v>
          </cell>
        </row>
        <row r="373">
          <cell r="D373" t="str">
            <v>FE010170</v>
          </cell>
          <cell r="H373">
            <v>20</v>
          </cell>
        </row>
        <row r="374">
          <cell r="D374" t="str">
            <v>FE010175</v>
          </cell>
          <cell r="H374">
            <v>20</v>
          </cell>
        </row>
        <row r="375">
          <cell r="D375" t="str">
            <v>FE010180</v>
          </cell>
          <cell r="H375">
            <v>100</v>
          </cell>
        </row>
        <row r="376">
          <cell r="D376" t="str">
            <v>FE010185</v>
          </cell>
          <cell r="H376">
            <v>50</v>
          </cell>
        </row>
        <row r="377">
          <cell r="D377" t="str">
            <v>FE010190</v>
          </cell>
          <cell r="H377">
            <v>100</v>
          </cell>
        </row>
        <row r="378">
          <cell r="D378" t="str">
            <v>FE010195</v>
          </cell>
          <cell r="H378">
            <v>40</v>
          </cell>
        </row>
        <row r="379">
          <cell r="D379" t="str">
            <v>FE010200</v>
          </cell>
          <cell r="H379">
            <v>30</v>
          </cell>
        </row>
        <row r="380">
          <cell r="D380" t="str">
            <v>FE010238</v>
          </cell>
          <cell r="H380">
            <v>10</v>
          </cell>
        </row>
        <row r="381">
          <cell r="D381" t="str">
            <v>FE010239</v>
          </cell>
          <cell r="H381">
            <v>10</v>
          </cell>
        </row>
        <row r="382">
          <cell r="D382" t="str">
            <v>FE010241</v>
          </cell>
          <cell r="H382">
            <v>10</v>
          </cell>
        </row>
        <row r="383">
          <cell r="D383" t="str">
            <v>FE010242</v>
          </cell>
          <cell r="H383">
            <v>250</v>
          </cell>
        </row>
        <row r="384">
          <cell r="D384" t="str">
            <v>FE010245</v>
          </cell>
          <cell r="H384">
            <v>100</v>
          </cell>
        </row>
        <row r="385">
          <cell r="D385" t="str">
            <v>FE010250</v>
          </cell>
          <cell r="H385">
            <v>1</v>
          </cell>
        </row>
        <row r="386">
          <cell r="D386" t="str">
            <v>FE010255</v>
          </cell>
          <cell r="H386">
            <v>1</v>
          </cell>
        </row>
        <row r="387">
          <cell r="D387" t="str">
            <v>FE010260</v>
          </cell>
          <cell r="H387">
            <v>1</v>
          </cell>
        </row>
        <row r="388">
          <cell r="D388" t="str">
            <v>FE010265</v>
          </cell>
          <cell r="H388">
            <v>10</v>
          </cell>
        </row>
        <row r="389">
          <cell r="D389" t="str">
            <v>FE010270</v>
          </cell>
          <cell r="H389">
            <v>10</v>
          </cell>
        </row>
        <row r="390">
          <cell r="D390" t="str">
            <v>FE010275</v>
          </cell>
          <cell r="H390">
            <v>10</v>
          </cell>
        </row>
        <row r="391">
          <cell r="D391" t="str">
            <v>FE010280</v>
          </cell>
          <cell r="H391">
            <v>10</v>
          </cell>
        </row>
        <row r="392">
          <cell r="D392" t="str">
            <v>FE010285</v>
          </cell>
          <cell r="H392">
            <v>10</v>
          </cell>
        </row>
        <row r="393">
          <cell r="D393" t="str">
            <v>FE010290</v>
          </cell>
          <cell r="H393">
            <v>10</v>
          </cell>
        </row>
        <row r="394">
          <cell r="D394" t="str">
            <v>FE010295</v>
          </cell>
          <cell r="H394">
            <v>10</v>
          </cell>
        </row>
        <row r="395">
          <cell r="D395" t="str">
            <v>FE010296</v>
          </cell>
          <cell r="H395">
            <v>100</v>
          </cell>
        </row>
        <row r="396">
          <cell r="D396" t="str">
            <v>FE010297</v>
          </cell>
          <cell r="H396">
            <v>100</v>
          </cell>
        </row>
        <row r="397">
          <cell r="D397" t="str">
            <v>FE010305</v>
          </cell>
          <cell r="H397">
            <v>200</v>
          </cell>
        </row>
        <row r="398">
          <cell r="D398" t="str">
            <v>FE010335</v>
          </cell>
          <cell r="H398">
            <v>100</v>
          </cell>
        </row>
        <row r="399">
          <cell r="D399" t="str">
            <v>FE010350</v>
          </cell>
          <cell r="H399">
            <v>1</v>
          </cell>
        </row>
        <row r="400">
          <cell r="D400" t="str">
            <v>FE010355</v>
          </cell>
          <cell r="H400">
            <v>1</v>
          </cell>
        </row>
        <row r="401">
          <cell r="D401" t="str">
            <v>FE010366</v>
          </cell>
          <cell r="H401">
            <v>50</v>
          </cell>
        </row>
        <row r="402">
          <cell r="D402" t="str">
            <v>FE013340</v>
          </cell>
          <cell r="H402">
            <v>50</v>
          </cell>
        </row>
        <row r="403">
          <cell r="D403" t="str">
            <v>FE014565</v>
          </cell>
          <cell r="H403">
            <v>1</v>
          </cell>
        </row>
        <row r="404">
          <cell r="D404" t="str">
            <v>FE110110</v>
          </cell>
          <cell r="H404">
            <v>1</v>
          </cell>
        </row>
        <row r="405">
          <cell r="D405" t="str">
            <v>FE110115</v>
          </cell>
          <cell r="H405">
            <v>1</v>
          </cell>
        </row>
        <row r="406">
          <cell r="D406" t="str">
            <v>FE110120</v>
          </cell>
          <cell r="H406">
            <v>1</v>
          </cell>
        </row>
        <row r="407">
          <cell r="D407" t="str">
            <v>FE110125</v>
          </cell>
          <cell r="H407">
            <v>1</v>
          </cell>
        </row>
        <row r="408">
          <cell r="D408" t="str">
            <v>FE110130</v>
          </cell>
          <cell r="H408">
            <v>1</v>
          </cell>
        </row>
        <row r="409">
          <cell r="D409" t="str">
            <v>FE110135</v>
          </cell>
          <cell r="H409">
            <v>1</v>
          </cell>
        </row>
        <row r="410">
          <cell r="D410" t="str">
            <v>FE110140</v>
          </cell>
          <cell r="H410">
            <v>1</v>
          </cell>
        </row>
        <row r="411">
          <cell r="D411" t="str">
            <v>FE110145</v>
          </cell>
          <cell r="H411">
            <v>1</v>
          </cell>
        </row>
        <row r="412">
          <cell r="D412" t="str">
            <v>FE110150</v>
          </cell>
          <cell r="H412">
            <v>1</v>
          </cell>
        </row>
        <row r="413">
          <cell r="D413" t="str">
            <v>FE110155</v>
          </cell>
          <cell r="H413">
            <v>1</v>
          </cell>
        </row>
        <row r="414">
          <cell r="D414" t="str">
            <v>FE110170</v>
          </cell>
          <cell r="H414">
            <v>1</v>
          </cell>
        </row>
        <row r="415">
          <cell r="D415" t="str">
            <v>FE110175</v>
          </cell>
          <cell r="H415">
            <v>1</v>
          </cell>
        </row>
        <row r="416">
          <cell r="D416" t="str">
            <v>FE110205</v>
          </cell>
          <cell r="H416">
            <v>1</v>
          </cell>
        </row>
        <row r="417">
          <cell r="D417" t="str">
            <v>FE110210</v>
          </cell>
          <cell r="H417">
            <v>1</v>
          </cell>
        </row>
        <row r="418">
          <cell r="D418" t="str">
            <v>FE110215</v>
          </cell>
          <cell r="H418">
            <v>1</v>
          </cell>
        </row>
        <row r="419">
          <cell r="D419" t="str">
            <v>FE110220</v>
          </cell>
          <cell r="H419">
            <v>1</v>
          </cell>
        </row>
        <row r="420">
          <cell r="D420" t="str">
            <v>FE110225</v>
          </cell>
          <cell r="H420">
            <v>1</v>
          </cell>
        </row>
        <row r="421">
          <cell r="D421" t="str">
            <v>FE110235</v>
          </cell>
          <cell r="H421">
            <v>1</v>
          </cell>
        </row>
        <row r="422">
          <cell r="D422" t="str">
            <v>FE210086</v>
          </cell>
          <cell r="H422">
            <v>100</v>
          </cell>
        </row>
        <row r="423">
          <cell r="D423" t="str">
            <v>FE210087</v>
          </cell>
          <cell r="H423">
            <v>100</v>
          </cell>
        </row>
        <row r="424">
          <cell r="D424" t="str">
            <v>FE210088</v>
          </cell>
          <cell r="H424">
            <v>100</v>
          </cell>
        </row>
        <row r="425">
          <cell r="D425" t="str">
            <v>FE210089</v>
          </cell>
          <cell r="H425">
            <v>100</v>
          </cell>
        </row>
        <row r="426">
          <cell r="D426" t="str">
            <v>FE210090</v>
          </cell>
          <cell r="H426">
            <v>100</v>
          </cell>
        </row>
        <row r="427">
          <cell r="D427" t="str">
            <v>FE210091</v>
          </cell>
          <cell r="H427">
            <v>100</v>
          </cell>
        </row>
        <row r="428">
          <cell r="D428" t="str">
            <v>FE210100</v>
          </cell>
          <cell r="H428">
            <v>10</v>
          </cell>
        </row>
        <row r="429">
          <cell r="D429" t="str">
            <v>FE210105</v>
          </cell>
          <cell r="H429">
            <v>10</v>
          </cell>
        </row>
        <row r="430">
          <cell r="D430" t="str">
            <v>FE210110</v>
          </cell>
          <cell r="H430">
            <v>10</v>
          </cell>
        </row>
        <row r="431">
          <cell r="D431" t="str">
            <v>FE210115</v>
          </cell>
          <cell r="H431">
            <v>10</v>
          </cell>
        </row>
        <row r="432">
          <cell r="D432" t="str">
            <v>FE210116</v>
          </cell>
          <cell r="H432">
            <v>10</v>
          </cell>
        </row>
        <row r="433">
          <cell r="D433" t="str">
            <v>FE210117</v>
          </cell>
          <cell r="H433">
            <v>10</v>
          </cell>
        </row>
        <row r="434">
          <cell r="D434" t="str">
            <v>FE210118</v>
          </cell>
          <cell r="H434">
            <v>10</v>
          </cell>
        </row>
        <row r="435">
          <cell r="D435" t="str">
            <v>FE210119</v>
          </cell>
          <cell r="H435">
            <v>10</v>
          </cell>
        </row>
        <row r="436">
          <cell r="D436" t="str">
            <v>FE210120</v>
          </cell>
          <cell r="H436">
            <v>10</v>
          </cell>
        </row>
        <row r="437">
          <cell r="D437" t="str">
            <v>FE210121</v>
          </cell>
          <cell r="H437">
            <v>10</v>
          </cell>
        </row>
        <row r="438">
          <cell r="D438" t="str">
            <v>FE210122</v>
          </cell>
          <cell r="H438">
            <v>10</v>
          </cell>
        </row>
        <row r="439">
          <cell r="D439" t="str">
            <v>FE210123</v>
          </cell>
          <cell r="H439">
            <v>10</v>
          </cell>
        </row>
        <row r="440">
          <cell r="D440" t="str">
            <v>FE210125</v>
          </cell>
          <cell r="H440">
            <v>10</v>
          </cell>
        </row>
        <row r="441">
          <cell r="D441" t="str">
            <v>FE210130</v>
          </cell>
          <cell r="H441">
            <v>10</v>
          </cell>
        </row>
        <row r="442">
          <cell r="D442" t="str">
            <v>FE210150</v>
          </cell>
          <cell r="H442">
            <v>25</v>
          </cell>
        </row>
        <row r="443">
          <cell r="D443" t="str">
            <v>FE210170</v>
          </cell>
          <cell r="H443">
            <v>100</v>
          </cell>
        </row>
        <row r="444">
          <cell r="D444" t="str">
            <v>FE210175</v>
          </cell>
          <cell r="H444">
            <v>50</v>
          </cell>
        </row>
        <row r="445">
          <cell r="D445" t="str">
            <v>FE210178</v>
          </cell>
          <cell r="H445">
            <v>50</v>
          </cell>
        </row>
        <row r="446">
          <cell r="D446" t="str">
            <v>FE210180</v>
          </cell>
          <cell r="H446">
            <v>50</v>
          </cell>
        </row>
        <row r="447">
          <cell r="D447" t="str">
            <v>FE210185</v>
          </cell>
          <cell r="H447">
            <v>50</v>
          </cell>
        </row>
        <row r="448">
          <cell r="D448" t="str">
            <v>FE210190</v>
          </cell>
          <cell r="H448">
            <v>50</v>
          </cell>
        </row>
        <row r="449">
          <cell r="D449" t="str">
            <v>FE210195</v>
          </cell>
          <cell r="H449">
            <v>25</v>
          </cell>
        </row>
        <row r="450">
          <cell r="D450" t="str">
            <v>FE210200</v>
          </cell>
          <cell r="H450">
            <v>100</v>
          </cell>
        </row>
        <row r="451">
          <cell r="D451" t="str">
            <v>FE210210</v>
          </cell>
          <cell r="H451">
            <v>100</v>
          </cell>
        </row>
        <row r="452">
          <cell r="D452" t="str">
            <v>FE210215</v>
          </cell>
          <cell r="H452">
            <v>50</v>
          </cell>
        </row>
        <row r="453">
          <cell r="D453" t="str">
            <v>FE210219</v>
          </cell>
          <cell r="H453">
            <v>100</v>
          </cell>
        </row>
        <row r="454">
          <cell r="D454" t="str">
            <v>FE210220</v>
          </cell>
          <cell r="H454">
            <v>50</v>
          </cell>
        </row>
        <row r="455">
          <cell r="D455" t="str">
            <v>FE210225</v>
          </cell>
          <cell r="H455">
            <v>25</v>
          </cell>
        </row>
        <row r="456">
          <cell r="D456" t="str">
            <v>FE210230</v>
          </cell>
          <cell r="H456">
            <v>10</v>
          </cell>
        </row>
        <row r="457">
          <cell r="D457" t="str">
            <v>FE210235</v>
          </cell>
          <cell r="H457">
            <v>10</v>
          </cell>
        </row>
        <row r="458">
          <cell r="D458" t="str">
            <v>FE210240</v>
          </cell>
          <cell r="H458">
            <v>5</v>
          </cell>
        </row>
        <row r="459">
          <cell r="D459" t="str">
            <v>FE210300</v>
          </cell>
          <cell r="H459">
            <v>200</v>
          </cell>
        </row>
        <row r="460">
          <cell r="D460" t="str">
            <v>FE210305</v>
          </cell>
          <cell r="H460">
            <v>100</v>
          </cell>
        </row>
        <row r="461">
          <cell r="D461" t="str">
            <v>FE210310</v>
          </cell>
          <cell r="H461">
            <v>100</v>
          </cell>
        </row>
        <row r="462">
          <cell r="D462" t="str">
            <v>FE210315</v>
          </cell>
          <cell r="H462">
            <v>100</v>
          </cell>
        </row>
        <row r="463">
          <cell r="D463" t="str">
            <v>FE210320</v>
          </cell>
          <cell r="H463">
            <v>100</v>
          </cell>
        </row>
        <row r="464">
          <cell r="D464" t="str">
            <v>FE210325</v>
          </cell>
          <cell r="H464">
            <v>50</v>
          </cell>
        </row>
        <row r="465">
          <cell r="D465" t="str">
            <v>FE210330</v>
          </cell>
          <cell r="H465">
            <v>50</v>
          </cell>
        </row>
        <row r="466">
          <cell r="D466" t="str">
            <v>FE210335</v>
          </cell>
          <cell r="H466">
            <v>50</v>
          </cell>
        </row>
        <row r="467">
          <cell r="D467" t="str">
            <v>FE210356</v>
          </cell>
          <cell r="H467">
            <v>50</v>
          </cell>
        </row>
        <row r="468">
          <cell r="D468" t="str">
            <v>FE210361</v>
          </cell>
          <cell r="H468">
            <v>50</v>
          </cell>
        </row>
        <row r="469">
          <cell r="D469" t="str">
            <v>FE210366</v>
          </cell>
          <cell r="H469">
            <v>50</v>
          </cell>
        </row>
        <row r="470">
          <cell r="D470" t="str">
            <v>FE210371</v>
          </cell>
          <cell r="H470">
            <v>25</v>
          </cell>
        </row>
        <row r="471">
          <cell r="D471" t="str">
            <v>FE210376</v>
          </cell>
          <cell r="H471">
            <v>25</v>
          </cell>
        </row>
        <row r="472">
          <cell r="D472" t="str">
            <v>FE210381</v>
          </cell>
          <cell r="H472">
            <v>20</v>
          </cell>
        </row>
        <row r="473">
          <cell r="D473" t="str">
            <v>FE210386</v>
          </cell>
          <cell r="H473">
            <v>10</v>
          </cell>
        </row>
        <row r="474">
          <cell r="D474" t="str">
            <v>FE210391</v>
          </cell>
          <cell r="H474">
            <v>10</v>
          </cell>
        </row>
        <row r="475">
          <cell r="D475" t="str">
            <v>FE210405</v>
          </cell>
          <cell r="H475">
            <v>100</v>
          </cell>
        </row>
        <row r="476">
          <cell r="D476" t="str">
            <v>FE210410</v>
          </cell>
          <cell r="H476">
            <v>50</v>
          </cell>
        </row>
        <row r="477">
          <cell r="D477" t="str">
            <v>FE210415</v>
          </cell>
          <cell r="H477">
            <v>50</v>
          </cell>
        </row>
        <row r="478">
          <cell r="D478" t="str">
            <v>FE210440</v>
          </cell>
          <cell r="H478">
            <v>25</v>
          </cell>
        </row>
        <row r="479">
          <cell r="D479" t="str">
            <v>FE210445</v>
          </cell>
          <cell r="H479">
            <v>25</v>
          </cell>
        </row>
        <row r="480">
          <cell r="D480" t="str">
            <v>FE210475</v>
          </cell>
          <cell r="H480">
            <v>25</v>
          </cell>
        </row>
        <row r="481">
          <cell r="D481" t="str">
            <v>FE210476</v>
          </cell>
          <cell r="H481">
            <v>25</v>
          </cell>
        </row>
        <row r="482">
          <cell r="D482" t="str">
            <v>FE210480</v>
          </cell>
          <cell r="H482">
            <v>25</v>
          </cell>
        </row>
        <row r="483">
          <cell r="D483" t="str">
            <v>FE210490</v>
          </cell>
          <cell r="H483">
            <v>25</v>
          </cell>
        </row>
        <row r="484">
          <cell r="D484" t="str">
            <v>FE210493</v>
          </cell>
          <cell r="H484">
            <v>10</v>
          </cell>
        </row>
        <row r="485">
          <cell r="D485" t="str">
            <v>FE210495</v>
          </cell>
          <cell r="H485">
            <v>5</v>
          </cell>
        </row>
        <row r="486">
          <cell r="D486" t="str">
            <v>FE210500</v>
          </cell>
          <cell r="H486">
            <v>5</v>
          </cell>
        </row>
        <row r="487">
          <cell r="D487" t="str">
            <v>FE210505</v>
          </cell>
          <cell r="H487">
            <v>50</v>
          </cell>
        </row>
        <row r="488">
          <cell r="D488" t="str">
            <v>FE210510</v>
          </cell>
          <cell r="H488">
            <v>50</v>
          </cell>
        </row>
        <row r="489">
          <cell r="D489" t="str">
            <v>FE210515</v>
          </cell>
          <cell r="H489">
            <v>50</v>
          </cell>
        </row>
        <row r="490">
          <cell r="D490" t="str">
            <v>FE210520</v>
          </cell>
          <cell r="H490">
            <v>50</v>
          </cell>
        </row>
        <row r="491">
          <cell r="D491" t="str">
            <v>FE210525</v>
          </cell>
          <cell r="H491">
            <v>25</v>
          </cell>
        </row>
        <row r="492">
          <cell r="D492" t="str">
            <v>FE210530</v>
          </cell>
          <cell r="H492">
            <v>25</v>
          </cell>
        </row>
        <row r="493">
          <cell r="D493" t="str">
            <v>FE210535</v>
          </cell>
          <cell r="H493">
            <v>25</v>
          </cell>
        </row>
        <row r="494">
          <cell r="D494" t="str">
            <v>FE210540</v>
          </cell>
          <cell r="H494">
            <v>25</v>
          </cell>
        </row>
        <row r="495">
          <cell r="D495" t="str">
            <v>FE210541</v>
          </cell>
          <cell r="H495">
            <v>15</v>
          </cell>
        </row>
        <row r="496">
          <cell r="D496" t="str">
            <v>FE210545</v>
          </cell>
          <cell r="H496">
            <v>15</v>
          </cell>
        </row>
        <row r="497">
          <cell r="D497" t="str">
            <v>FE210550</v>
          </cell>
          <cell r="H497">
            <v>15</v>
          </cell>
        </row>
        <row r="498">
          <cell r="D498" t="str">
            <v>FE210570</v>
          </cell>
          <cell r="H498">
            <v>50</v>
          </cell>
        </row>
        <row r="499">
          <cell r="D499" t="str">
            <v>FE210575</v>
          </cell>
          <cell r="H499">
            <v>50</v>
          </cell>
        </row>
        <row r="500">
          <cell r="D500" t="str">
            <v>FE210580</v>
          </cell>
          <cell r="H500">
            <v>50</v>
          </cell>
        </row>
        <row r="501">
          <cell r="D501" t="str">
            <v>FE210585</v>
          </cell>
          <cell r="H501">
            <v>25</v>
          </cell>
        </row>
        <row r="502">
          <cell r="D502" t="str">
            <v>FE210590</v>
          </cell>
          <cell r="H502">
            <v>25</v>
          </cell>
        </row>
        <row r="503">
          <cell r="D503" t="str">
            <v>FE210595</v>
          </cell>
          <cell r="H503">
            <v>25</v>
          </cell>
        </row>
        <row r="504">
          <cell r="D504" t="str">
            <v>FE210600</v>
          </cell>
          <cell r="H504">
            <v>50</v>
          </cell>
        </row>
        <row r="505">
          <cell r="D505" t="str">
            <v>FE210605</v>
          </cell>
          <cell r="H505">
            <v>25</v>
          </cell>
        </row>
        <row r="506">
          <cell r="D506" t="str">
            <v>FE210610</v>
          </cell>
          <cell r="H506">
            <v>25</v>
          </cell>
        </row>
        <row r="507">
          <cell r="D507" t="str">
            <v>FE210615</v>
          </cell>
          <cell r="H507">
            <v>25</v>
          </cell>
        </row>
        <row r="508">
          <cell r="D508" t="str">
            <v>FE210616</v>
          </cell>
          <cell r="H508">
            <v>25</v>
          </cell>
        </row>
        <row r="509">
          <cell r="D509" t="str">
            <v>FE210617</v>
          </cell>
          <cell r="H509">
            <v>25</v>
          </cell>
        </row>
        <row r="510">
          <cell r="D510" t="str">
            <v>FE210618</v>
          </cell>
          <cell r="H510">
            <v>50</v>
          </cell>
        </row>
        <row r="511">
          <cell r="D511" t="str">
            <v>FE210619</v>
          </cell>
          <cell r="H511">
            <v>50</v>
          </cell>
        </row>
        <row r="512">
          <cell r="D512" t="str">
            <v>FE210620</v>
          </cell>
          <cell r="H512">
            <v>25</v>
          </cell>
        </row>
        <row r="513">
          <cell r="D513" t="str">
            <v>FE210621</v>
          </cell>
          <cell r="H513">
            <v>25</v>
          </cell>
        </row>
        <row r="514">
          <cell r="D514" t="str">
            <v>FE210622</v>
          </cell>
          <cell r="H514">
            <v>20</v>
          </cell>
        </row>
        <row r="515">
          <cell r="D515" t="str">
            <v>FE210623</v>
          </cell>
          <cell r="H515">
            <v>20</v>
          </cell>
        </row>
        <row r="516">
          <cell r="D516" t="str">
            <v>FE210624</v>
          </cell>
          <cell r="H516">
            <v>20</v>
          </cell>
        </row>
        <row r="517">
          <cell r="D517" t="str">
            <v>FE210705</v>
          </cell>
          <cell r="H517">
            <v>50</v>
          </cell>
        </row>
        <row r="518">
          <cell r="D518" t="str">
            <v>FE210710</v>
          </cell>
          <cell r="H518">
            <v>50</v>
          </cell>
        </row>
        <row r="519">
          <cell r="D519" t="str">
            <v>FE210715</v>
          </cell>
          <cell r="H519">
            <v>100</v>
          </cell>
        </row>
        <row r="520">
          <cell r="D520" t="str">
            <v>FE210720</v>
          </cell>
          <cell r="H520">
            <v>25</v>
          </cell>
        </row>
        <row r="521">
          <cell r="D521" t="str">
            <v>FE210725</v>
          </cell>
          <cell r="H521">
            <v>25</v>
          </cell>
        </row>
        <row r="522">
          <cell r="D522" t="str">
            <v>FE210730</v>
          </cell>
          <cell r="H522">
            <v>50</v>
          </cell>
        </row>
        <row r="523">
          <cell r="D523" t="str">
            <v>FE210735</v>
          </cell>
          <cell r="H523">
            <v>50</v>
          </cell>
        </row>
        <row r="524">
          <cell r="D524" t="str">
            <v>FE210740</v>
          </cell>
          <cell r="H524">
            <v>20</v>
          </cell>
        </row>
        <row r="525">
          <cell r="D525" t="str">
            <v>FE210745</v>
          </cell>
          <cell r="H525">
            <v>15</v>
          </cell>
        </row>
        <row r="526">
          <cell r="D526" t="str">
            <v>FE210750</v>
          </cell>
          <cell r="H526">
            <v>10</v>
          </cell>
        </row>
        <row r="527">
          <cell r="D527" t="str">
            <v>FE210755</v>
          </cell>
          <cell r="H527">
            <v>5</v>
          </cell>
        </row>
        <row r="528">
          <cell r="D528" t="str">
            <v>FE240010</v>
          </cell>
          <cell r="H528">
            <v>20</v>
          </cell>
        </row>
        <row r="529">
          <cell r="D529" t="str">
            <v>FE400070</v>
          </cell>
          <cell r="H529">
            <v>12</v>
          </cell>
        </row>
        <row r="530">
          <cell r="D530" t="str">
            <v>FE500000</v>
          </cell>
          <cell r="H530">
            <v>1</v>
          </cell>
        </row>
        <row r="531">
          <cell r="D531" t="str">
            <v>FE500005</v>
          </cell>
          <cell r="H531">
            <v>1</v>
          </cell>
        </row>
        <row r="532">
          <cell r="D532" t="str">
            <v>FE500006</v>
          </cell>
          <cell r="H532">
            <v>1</v>
          </cell>
        </row>
        <row r="533">
          <cell r="D533" t="str">
            <v>FE500007</v>
          </cell>
          <cell r="H533">
            <v>1</v>
          </cell>
        </row>
        <row r="534">
          <cell r="D534" t="str">
            <v>FE500010</v>
          </cell>
          <cell r="H534">
            <v>1</v>
          </cell>
        </row>
        <row r="535">
          <cell r="D535" t="str">
            <v>FE500015</v>
          </cell>
          <cell r="H535">
            <v>1</v>
          </cell>
        </row>
        <row r="536">
          <cell r="D536" t="str">
            <v>FE500016</v>
          </cell>
          <cell r="H536">
            <v>1</v>
          </cell>
        </row>
        <row r="537">
          <cell r="D537" t="str">
            <v>FE500020</v>
          </cell>
          <cell r="H537">
            <v>1</v>
          </cell>
        </row>
        <row r="538">
          <cell r="D538" t="str">
            <v>FE500022</v>
          </cell>
          <cell r="H538">
            <v>1</v>
          </cell>
        </row>
        <row r="539">
          <cell r="D539" t="str">
            <v>FE500025</v>
          </cell>
          <cell r="H539">
            <v>1</v>
          </cell>
        </row>
        <row r="540">
          <cell r="D540" t="str">
            <v>FE500030</v>
          </cell>
          <cell r="H540">
            <v>1</v>
          </cell>
        </row>
        <row r="541">
          <cell r="D541" t="str">
            <v>FE500035</v>
          </cell>
          <cell r="H541">
            <v>1</v>
          </cell>
        </row>
        <row r="542">
          <cell r="D542" t="str">
            <v>FE500040</v>
          </cell>
          <cell r="H542">
            <v>1</v>
          </cell>
        </row>
        <row r="543">
          <cell r="D543" t="str">
            <v>FE500045</v>
          </cell>
          <cell r="H543">
            <v>1</v>
          </cell>
        </row>
        <row r="544">
          <cell r="D544" t="str">
            <v>FE500050</v>
          </cell>
          <cell r="H544">
            <v>1</v>
          </cell>
        </row>
        <row r="545">
          <cell r="D545" t="str">
            <v>FE500055</v>
          </cell>
          <cell r="H545">
            <v>1</v>
          </cell>
        </row>
        <row r="546">
          <cell r="D546" t="str">
            <v>FE500060</v>
          </cell>
          <cell r="H546">
            <v>1</v>
          </cell>
        </row>
        <row r="547">
          <cell r="D547" t="str">
            <v>FE500065</v>
          </cell>
          <cell r="H547">
            <v>1</v>
          </cell>
        </row>
        <row r="548">
          <cell r="D548" t="str">
            <v>FE500066</v>
          </cell>
          <cell r="H548">
            <v>1</v>
          </cell>
        </row>
        <row r="549">
          <cell r="D549" t="str">
            <v>FE500070</v>
          </cell>
          <cell r="H549">
            <v>1</v>
          </cell>
        </row>
        <row r="550">
          <cell r="D550" t="str">
            <v>FE500095</v>
          </cell>
          <cell r="H550">
            <v>1</v>
          </cell>
        </row>
        <row r="551">
          <cell r="D551" t="str">
            <v>FE500100</v>
          </cell>
          <cell r="H551">
            <v>1</v>
          </cell>
        </row>
        <row r="552">
          <cell r="D552" t="str">
            <v>FE500105</v>
          </cell>
          <cell r="H552">
            <v>1</v>
          </cell>
        </row>
        <row r="553">
          <cell r="D553" t="str">
            <v>FE500110</v>
          </cell>
          <cell r="H553">
            <v>1</v>
          </cell>
        </row>
        <row r="554">
          <cell r="D554" t="str">
            <v>FE500115</v>
          </cell>
          <cell r="H554">
            <v>1</v>
          </cell>
        </row>
        <row r="555">
          <cell r="D555" t="str">
            <v>FE500120</v>
          </cell>
          <cell r="H555">
            <v>1</v>
          </cell>
        </row>
        <row r="556">
          <cell r="D556" t="str">
            <v>FE500125</v>
          </cell>
          <cell r="H556">
            <v>1</v>
          </cell>
        </row>
        <row r="557">
          <cell r="D557" t="str">
            <v>FE500130</v>
          </cell>
          <cell r="H557">
            <v>1</v>
          </cell>
        </row>
        <row r="558">
          <cell r="D558" t="str">
            <v>FE500135</v>
          </cell>
          <cell r="H558">
            <v>1</v>
          </cell>
        </row>
        <row r="559">
          <cell r="D559" t="str">
            <v>FE500140</v>
          </cell>
          <cell r="H559">
            <v>1</v>
          </cell>
        </row>
        <row r="560">
          <cell r="D560" t="str">
            <v>FE500145</v>
          </cell>
          <cell r="H560">
            <v>1</v>
          </cell>
        </row>
        <row r="561">
          <cell r="D561" t="str">
            <v>FE500180</v>
          </cell>
          <cell r="H561">
            <v>1</v>
          </cell>
        </row>
        <row r="562">
          <cell r="D562" t="str">
            <v>FE500185</v>
          </cell>
          <cell r="H562">
            <v>1</v>
          </cell>
        </row>
        <row r="563">
          <cell r="D563" t="str">
            <v>FE500190</v>
          </cell>
          <cell r="H563">
            <v>1</v>
          </cell>
        </row>
        <row r="564">
          <cell r="D564" t="str">
            <v>FE500195</v>
          </cell>
          <cell r="H564">
            <v>1</v>
          </cell>
        </row>
        <row r="565">
          <cell r="D565" t="str">
            <v>FE500200</v>
          </cell>
          <cell r="H565">
            <v>1</v>
          </cell>
        </row>
        <row r="566">
          <cell r="D566" t="str">
            <v>FE500205</v>
          </cell>
          <cell r="H566">
            <v>1</v>
          </cell>
        </row>
        <row r="567">
          <cell r="D567" t="str">
            <v>FE500210</v>
          </cell>
          <cell r="H567">
            <v>1</v>
          </cell>
        </row>
        <row r="568">
          <cell r="D568" t="str">
            <v>FE500215</v>
          </cell>
          <cell r="H568">
            <v>1</v>
          </cell>
        </row>
        <row r="569">
          <cell r="D569" t="str">
            <v>FE500217</v>
          </cell>
          <cell r="H569">
            <v>1</v>
          </cell>
        </row>
        <row r="570">
          <cell r="D570" t="str">
            <v>FE500220</v>
          </cell>
          <cell r="H570">
            <v>1</v>
          </cell>
        </row>
        <row r="571">
          <cell r="D571" t="str">
            <v>FE500225</v>
          </cell>
          <cell r="H571">
            <v>1</v>
          </cell>
        </row>
        <row r="572">
          <cell r="D572" t="str">
            <v>FE500230</v>
          </cell>
          <cell r="H572">
            <v>1</v>
          </cell>
        </row>
        <row r="573">
          <cell r="D573" t="str">
            <v>FE500235</v>
          </cell>
          <cell r="H573">
            <v>1</v>
          </cell>
        </row>
        <row r="574">
          <cell r="D574" t="str">
            <v>FE500240</v>
          </cell>
          <cell r="H574">
            <v>1</v>
          </cell>
        </row>
        <row r="575">
          <cell r="D575" t="str">
            <v>FE500265</v>
          </cell>
          <cell r="H575">
            <v>1</v>
          </cell>
        </row>
        <row r="576">
          <cell r="D576" t="str">
            <v>FE500270</v>
          </cell>
          <cell r="H576">
            <v>1</v>
          </cell>
        </row>
        <row r="577">
          <cell r="D577" t="str">
            <v>FE500280</v>
          </cell>
          <cell r="H577">
            <v>1</v>
          </cell>
        </row>
        <row r="578">
          <cell r="D578" t="str">
            <v>FE500285</v>
          </cell>
          <cell r="H578">
            <v>1</v>
          </cell>
        </row>
        <row r="579">
          <cell r="D579" t="str">
            <v>FE500335</v>
          </cell>
          <cell r="H579">
            <v>10</v>
          </cell>
        </row>
        <row r="580">
          <cell r="D580" t="str">
            <v>FE500360</v>
          </cell>
          <cell r="H580">
            <v>1</v>
          </cell>
        </row>
        <row r="581">
          <cell r="D581" t="str">
            <v>FE500365</v>
          </cell>
          <cell r="H581">
            <v>1</v>
          </cell>
        </row>
        <row r="582">
          <cell r="D582" t="str">
            <v>FE500420</v>
          </cell>
          <cell r="H582">
            <v>1</v>
          </cell>
        </row>
        <row r="583">
          <cell r="D583" t="str">
            <v>FE500425</v>
          </cell>
          <cell r="H583">
            <v>1</v>
          </cell>
        </row>
        <row r="584">
          <cell r="D584" t="str">
            <v>FE500426</v>
          </cell>
          <cell r="H584">
            <v>1</v>
          </cell>
        </row>
        <row r="585">
          <cell r="D585" t="str">
            <v>FE500427</v>
          </cell>
          <cell r="H585">
            <v>1</v>
          </cell>
        </row>
        <row r="586">
          <cell r="D586" t="str">
            <v>FE500430</v>
          </cell>
          <cell r="H586">
            <v>1</v>
          </cell>
        </row>
        <row r="587">
          <cell r="D587" t="str">
            <v>FE500435</v>
          </cell>
          <cell r="H587">
            <v>1</v>
          </cell>
        </row>
        <row r="588">
          <cell r="D588" t="str">
            <v>FE500440</v>
          </cell>
          <cell r="H588">
            <v>1</v>
          </cell>
        </row>
        <row r="589">
          <cell r="D589" t="str">
            <v>FE500445</v>
          </cell>
          <cell r="H589">
            <v>1</v>
          </cell>
        </row>
        <row r="590">
          <cell r="D590" t="str">
            <v>FE500450</v>
          </cell>
          <cell r="H590">
            <v>4</v>
          </cell>
        </row>
        <row r="591">
          <cell r="D591" t="str">
            <v>FE500455</v>
          </cell>
          <cell r="H591">
            <v>4</v>
          </cell>
        </row>
        <row r="592">
          <cell r="D592" t="str">
            <v>FE500460</v>
          </cell>
          <cell r="H592">
            <v>4</v>
          </cell>
        </row>
        <row r="593">
          <cell r="D593" t="str">
            <v>FE500465</v>
          </cell>
          <cell r="H593">
            <v>1</v>
          </cell>
        </row>
        <row r="594">
          <cell r="D594" t="str">
            <v>FE500470</v>
          </cell>
          <cell r="H594">
            <v>1</v>
          </cell>
        </row>
        <row r="595">
          <cell r="D595" t="str">
            <v>FE500475</v>
          </cell>
          <cell r="H595">
            <v>1</v>
          </cell>
        </row>
        <row r="596">
          <cell r="D596" t="str">
            <v>FE500480</v>
          </cell>
          <cell r="H596">
            <v>1</v>
          </cell>
        </row>
        <row r="597">
          <cell r="D597" t="str">
            <v>FE500485</v>
          </cell>
          <cell r="H597">
            <v>4</v>
          </cell>
        </row>
        <row r="598">
          <cell r="D598" t="str">
            <v>FE500490</v>
          </cell>
          <cell r="H598">
            <v>4</v>
          </cell>
        </row>
        <row r="599">
          <cell r="D599" t="str">
            <v>FE500495</v>
          </cell>
          <cell r="H599">
            <v>4</v>
          </cell>
        </row>
        <row r="600">
          <cell r="D600" t="str">
            <v>FE501700</v>
          </cell>
          <cell r="H600">
            <v>4</v>
          </cell>
        </row>
        <row r="601">
          <cell r="D601" t="str">
            <v>FE501705</v>
          </cell>
          <cell r="H601">
            <v>4</v>
          </cell>
        </row>
        <row r="602">
          <cell r="D602" t="str">
            <v>FE610010</v>
          </cell>
          <cell r="H602">
            <v>5</v>
          </cell>
        </row>
        <row r="603">
          <cell r="D603" t="str">
            <v>FE610020</v>
          </cell>
          <cell r="H603">
            <v>5</v>
          </cell>
        </row>
        <row r="604">
          <cell r="D604" t="str">
            <v>FE610030</v>
          </cell>
          <cell r="H604">
            <v>5</v>
          </cell>
        </row>
        <row r="605">
          <cell r="D605" t="str">
            <v>FE610040</v>
          </cell>
          <cell r="H605">
            <v>5</v>
          </cell>
        </row>
        <row r="606">
          <cell r="D606" t="str">
            <v>FE610050</v>
          </cell>
          <cell r="H606">
            <v>5</v>
          </cell>
        </row>
        <row r="607">
          <cell r="D607" t="str">
            <v>FE610060</v>
          </cell>
          <cell r="H607">
            <v>5</v>
          </cell>
        </row>
        <row r="608">
          <cell r="D608" t="str">
            <v>FE620001</v>
          </cell>
          <cell r="H608">
            <v>1000</v>
          </cell>
        </row>
        <row r="609">
          <cell r="D609" t="str">
            <v>FE620005</v>
          </cell>
          <cell r="H609">
            <v>1000</v>
          </cell>
        </row>
        <row r="610">
          <cell r="D610" t="str">
            <v>FE620010</v>
          </cell>
          <cell r="H610">
            <v>1000</v>
          </cell>
        </row>
        <row r="611">
          <cell r="D611" t="str">
            <v>FE620015</v>
          </cell>
          <cell r="H611">
            <v>500</v>
          </cell>
        </row>
        <row r="612">
          <cell r="D612" t="str">
            <v>FE620020</v>
          </cell>
          <cell r="H612">
            <v>200</v>
          </cell>
        </row>
        <row r="613">
          <cell r="D613" t="str">
            <v>FE700005</v>
          </cell>
          <cell r="H613">
            <v>200</v>
          </cell>
        </row>
        <row r="614">
          <cell r="D614" t="str">
            <v>FE700070</v>
          </cell>
          <cell r="H614">
            <v>50</v>
          </cell>
        </row>
        <row r="615">
          <cell r="D615" t="str">
            <v>FE700075</v>
          </cell>
          <cell r="H615">
            <v>50</v>
          </cell>
        </row>
        <row r="616">
          <cell r="D616" t="str">
            <v>FE700080</v>
          </cell>
          <cell r="H616">
            <v>50</v>
          </cell>
        </row>
        <row r="617">
          <cell r="D617" t="str">
            <v>FE700083</v>
          </cell>
          <cell r="H617">
            <v>180</v>
          </cell>
        </row>
        <row r="618">
          <cell r="D618" t="str">
            <v>FE700085</v>
          </cell>
          <cell r="H618">
            <v>50</v>
          </cell>
        </row>
        <row r="619">
          <cell r="D619" t="str">
            <v>FE700090</v>
          </cell>
          <cell r="H619">
            <v>50</v>
          </cell>
        </row>
        <row r="620">
          <cell r="D620" t="str">
            <v>FE700095</v>
          </cell>
          <cell r="H620">
            <v>50</v>
          </cell>
        </row>
        <row r="621">
          <cell r="D621" t="str">
            <v>FE700100</v>
          </cell>
          <cell r="H621">
            <v>25</v>
          </cell>
        </row>
        <row r="622">
          <cell r="D622" t="str">
            <v>FE700105</v>
          </cell>
          <cell r="H622">
            <v>25</v>
          </cell>
        </row>
        <row r="623">
          <cell r="D623" t="str">
            <v>FE700110</v>
          </cell>
          <cell r="H623">
            <v>25</v>
          </cell>
        </row>
        <row r="624">
          <cell r="D624" t="str">
            <v>FE700115</v>
          </cell>
          <cell r="H624">
            <v>25</v>
          </cell>
        </row>
        <row r="625">
          <cell r="D625" t="str">
            <v>FE700120</v>
          </cell>
          <cell r="H625">
            <v>25</v>
          </cell>
        </row>
        <row r="626">
          <cell r="D626" t="str">
            <v>FE700125</v>
          </cell>
          <cell r="H626">
            <v>25</v>
          </cell>
        </row>
        <row r="627">
          <cell r="D627" t="str">
            <v>FE700240</v>
          </cell>
          <cell r="H627">
            <v>110</v>
          </cell>
        </row>
        <row r="628">
          <cell r="D628" t="str">
            <v>FE700250</v>
          </cell>
          <cell r="H628">
            <v>90</v>
          </cell>
        </row>
        <row r="629">
          <cell r="D629" t="str">
            <v>FE700255</v>
          </cell>
          <cell r="H629">
            <v>100</v>
          </cell>
        </row>
        <row r="630">
          <cell r="D630" t="str">
            <v>FE710005</v>
          </cell>
          <cell r="H630">
            <v>1</v>
          </cell>
        </row>
        <row r="631">
          <cell r="D631" t="str">
            <v>FE710010</v>
          </cell>
          <cell r="H631">
            <v>1</v>
          </cell>
        </row>
        <row r="632">
          <cell r="D632" t="str">
            <v>FE710015</v>
          </cell>
          <cell r="H632">
            <v>1</v>
          </cell>
        </row>
        <row r="633">
          <cell r="D633" t="str">
            <v>FE710020</v>
          </cell>
          <cell r="H633">
            <v>25</v>
          </cell>
        </row>
        <row r="634">
          <cell r="D634" t="str">
            <v>FE710025</v>
          </cell>
          <cell r="H634">
            <v>50</v>
          </cell>
        </row>
        <row r="635">
          <cell r="D635" t="str">
            <v>FE710030</v>
          </cell>
          <cell r="H635">
            <v>25</v>
          </cell>
        </row>
        <row r="636">
          <cell r="D636" t="str">
            <v>FE710045</v>
          </cell>
          <cell r="H636">
            <v>1</v>
          </cell>
        </row>
        <row r="637">
          <cell r="D637" t="str">
            <v>FE710050</v>
          </cell>
          <cell r="H637">
            <v>1</v>
          </cell>
        </row>
        <row r="638">
          <cell r="D638" t="str">
            <v>FE710060</v>
          </cell>
          <cell r="H638">
            <v>1</v>
          </cell>
        </row>
        <row r="639">
          <cell r="D639" t="str">
            <v>FE710065</v>
          </cell>
          <cell r="H639">
            <v>1</v>
          </cell>
        </row>
        <row r="640">
          <cell r="D640" t="str">
            <v>FE710070</v>
          </cell>
          <cell r="H640">
            <v>1</v>
          </cell>
        </row>
        <row r="641">
          <cell r="D641" t="str">
            <v>FE710075</v>
          </cell>
          <cell r="H641">
            <v>1</v>
          </cell>
        </row>
        <row r="642">
          <cell r="D642" t="str">
            <v>FE710079</v>
          </cell>
          <cell r="H642">
            <v>1</v>
          </cell>
        </row>
        <row r="643">
          <cell r="D643" t="str">
            <v>FE710080</v>
          </cell>
          <cell r="H643">
            <v>1</v>
          </cell>
        </row>
        <row r="644">
          <cell r="D644" t="str">
            <v>FE710085</v>
          </cell>
          <cell r="H644">
            <v>1</v>
          </cell>
        </row>
        <row r="645">
          <cell r="D645" t="str">
            <v>FE710090</v>
          </cell>
          <cell r="H645">
            <v>1</v>
          </cell>
        </row>
        <row r="646">
          <cell r="D646" t="str">
            <v>FE710095</v>
          </cell>
          <cell r="H646">
            <v>1</v>
          </cell>
        </row>
        <row r="647">
          <cell r="D647" t="str">
            <v>FE710100</v>
          </cell>
          <cell r="H647">
            <v>1</v>
          </cell>
        </row>
        <row r="648">
          <cell r="D648" t="str">
            <v>FE710105</v>
          </cell>
          <cell r="H648">
            <v>1</v>
          </cell>
        </row>
        <row r="649">
          <cell r="D649" t="str">
            <v>FE710110</v>
          </cell>
          <cell r="H649">
            <v>1</v>
          </cell>
        </row>
        <row r="650">
          <cell r="D650" t="str">
            <v>FE710115</v>
          </cell>
          <cell r="H650">
            <v>1</v>
          </cell>
        </row>
        <row r="651">
          <cell r="D651" t="str">
            <v>FE710120</v>
          </cell>
          <cell r="H651">
            <v>1</v>
          </cell>
        </row>
        <row r="652">
          <cell r="D652" t="str">
            <v>FE710130</v>
          </cell>
          <cell r="H652">
            <v>1</v>
          </cell>
        </row>
        <row r="653">
          <cell r="D653" t="str">
            <v>FE710140</v>
          </cell>
          <cell r="H653">
            <v>1</v>
          </cell>
        </row>
        <row r="654">
          <cell r="D654" t="str">
            <v>FE710150</v>
          </cell>
          <cell r="H654">
            <v>1</v>
          </cell>
        </row>
        <row r="655">
          <cell r="D655" t="str">
            <v>FE710160</v>
          </cell>
          <cell r="H655">
            <v>1</v>
          </cell>
        </row>
        <row r="656">
          <cell r="D656" t="str">
            <v>FE710185</v>
          </cell>
          <cell r="H656">
            <v>1</v>
          </cell>
        </row>
        <row r="657">
          <cell r="D657" t="str">
            <v>FE710195</v>
          </cell>
          <cell r="H657">
            <v>1</v>
          </cell>
        </row>
        <row r="658">
          <cell r="D658" t="str">
            <v>FE710200</v>
          </cell>
          <cell r="H658">
            <v>450</v>
          </cell>
        </row>
        <row r="659">
          <cell r="D659" t="str">
            <v>FE710205</v>
          </cell>
          <cell r="H659">
            <v>250</v>
          </cell>
        </row>
        <row r="660">
          <cell r="D660" t="str">
            <v>FE710210</v>
          </cell>
          <cell r="H660">
            <v>1</v>
          </cell>
        </row>
        <row r="661">
          <cell r="D661" t="str">
            <v>FE710215</v>
          </cell>
          <cell r="H661">
            <v>26</v>
          </cell>
        </row>
        <row r="662">
          <cell r="D662" t="str">
            <v>FE710225</v>
          </cell>
          <cell r="H662">
            <v>1</v>
          </cell>
        </row>
        <row r="663">
          <cell r="D663" t="str">
            <v>FE710240</v>
          </cell>
          <cell r="H663">
            <v>100</v>
          </cell>
        </row>
        <row r="664">
          <cell r="D664" t="str">
            <v>FE710245</v>
          </cell>
          <cell r="H664">
            <v>100</v>
          </cell>
        </row>
        <row r="665">
          <cell r="D665" t="str">
            <v>FE710250</v>
          </cell>
          <cell r="H665">
            <v>100</v>
          </cell>
        </row>
        <row r="666">
          <cell r="D666" t="str">
            <v>FE710255</v>
          </cell>
          <cell r="H666">
            <v>50</v>
          </cell>
        </row>
        <row r="667">
          <cell r="D667" t="str">
            <v>FE710260</v>
          </cell>
          <cell r="H667">
            <v>50</v>
          </cell>
        </row>
        <row r="668">
          <cell r="D668" t="str">
            <v>FE710265</v>
          </cell>
          <cell r="H668">
            <v>50</v>
          </cell>
        </row>
        <row r="669">
          <cell r="D669" t="str">
            <v>FE710270</v>
          </cell>
          <cell r="H669">
            <v>50</v>
          </cell>
        </row>
        <row r="670">
          <cell r="D670" t="str">
            <v>FE710275</v>
          </cell>
          <cell r="H670">
            <v>1</v>
          </cell>
        </row>
        <row r="671">
          <cell r="D671" t="str">
            <v>FE710315</v>
          </cell>
          <cell r="H671">
            <v>1</v>
          </cell>
        </row>
        <row r="672">
          <cell r="D672" t="str">
            <v>FE710320</v>
          </cell>
          <cell r="H672">
            <v>1</v>
          </cell>
        </row>
        <row r="673">
          <cell r="D673" t="str">
            <v>FE710325</v>
          </cell>
          <cell r="H673">
            <v>1</v>
          </cell>
        </row>
        <row r="674">
          <cell r="D674" t="str">
            <v>FE710330</v>
          </cell>
          <cell r="H674">
            <v>1</v>
          </cell>
        </row>
        <row r="675">
          <cell r="D675" t="str">
            <v>FE710335</v>
          </cell>
          <cell r="H675">
            <v>1</v>
          </cell>
        </row>
        <row r="676">
          <cell r="D676" t="str">
            <v>FE710340</v>
          </cell>
          <cell r="H676">
            <v>1</v>
          </cell>
        </row>
        <row r="677">
          <cell r="D677" t="str">
            <v>FE710385</v>
          </cell>
          <cell r="H677">
            <v>1000</v>
          </cell>
        </row>
        <row r="678">
          <cell r="D678" t="str">
            <v>FE710390</v>
          </cell>
          <cell r="H678">
            <v>1000</v>
          </cell>
        </row>
        <row r="679">
          <cell r="D679" t="str">
            <v>FE710395</v>
          </cell>
          <cell r="H679">
            <v>1000</v>
          </cell>
        </row>
        <row r="680">
          <cell r="D680" t="str">
            <v>FE710420</v>
          </cell>
          <cell r="H680">
            <v>250</v>
          </cell>
        </row>
        <row r="681">
          <cell r="D681" t="str">
            <v>FE710425</v>
          </cell>
          <cell r="H681">
            <v>250</v>
          </cell>
        </row>
        <row r="682">
          <cell r="D682" t="str">
            <v>FE710430</v>
          </cell>
          <cell r="H682">
            <v>250</v>
          </cell>
        </row>
        <row r="683">
          <cell r="D683" t="str">
            <v>FE710435</v>
          </cell>
          <cell r="H683">
            <v>250</v>
          </cell>
        </row>
        <row r="684">
          <cell r="D684" t="str">
            <v>FE710440</v>
          </cell>
          <cell r="H684">
            <v>250</v>
          </cell>
        </row>
        <row r="685">
          <cell r="D685" t="str">
            <v>FE710445</v>
          </cell>
          <cell r="H685">
            <v>250</v>
          </cell>
        </row>
        <row r="686">
          <cell r="D686" t="str">
            <v>FE710450</v>
          </cell>
          <cell r="H686">
            <v>1</v>
          </cell>
        </row>
        <row r="687">
          <cell r="D687" t="str">
            <v>FE710465</v>
          </cell>
          <cell r="H687">
            <v>100</v>
          </cell>
        </row>
        <row r="688">
          <cell r="D688" t="str">
            <v>FE710466</v>
          </cell>
          <cell r="H688">
            <v>1</v>
          </cell>
        </row>
        <row r="689">
          <cell r="D689" t="str">
            <v>FE710475</v>
          </cell>
          <cell r="H689">
            <v>100</v>
          </cell>
        </row>
        <row r="690">
          <cell r="D690" t="str">
            <v>FE710480</v>
          </cell>
          <cell r="H690">
            <v>100</v>
          </cell>
        </row>
        <row r="691">
          <cell r="D691" t="str">
            <v>FE710485</v>
          </cell>
          <cell r="H691">
            <v>100</v>
          </cell>
        </row>
        <row r="692">
          <cell r="D692" t="str">
            <v>FE710490</v>
          </cell>
          <cell r="H692">
            <v>50</v>
          </cell>
        </row>
        <row r="693">
          <cell r="D693" t="str">
            <v>FE710500</v>
          </cell>
          <cell r="H693">
            <v>40</v>
          </cell>
        </row>
        <row r="694">
          <cell r="D694" t="str">
            <v>FE710520</v>
          </cell>
          <cell r="H694">
            <v>25</v>
          </cell>
        </row>
        <row r="695">
          <cell r="D695" t="str">
            <v>FE710525</v>
          </cell>
          <cell r="H695">
            <v>25</v>
          </cell>
        </row>
        <row r="696">
          <cell r="D696" t="str">
            <v>FE710540</v>
          </cell>
          <cell r="H696">
            <v>1</v>
          </cell>
        </row>
        <row r="697">
          <cell r="D697" t="str">
            <v>FE710545</v>
          </cell>
          <cell r="H697">
            <v>1</v>
          </cell>
        </row>
        <row r="698">
          <cell r="D698" t="str">
            <v>FE710550</v>
          </cell>
          <cell r="H698">
            <v>1</v>
          </cell>
        </row>
        <row r="699">
          <cell r="D699" t="str">
            <v>FE710560</v>
          </cell>
          <cell r="H699">
            <v>1</v>
          </cell>
        </row>
        <row r="700">
          <cell r="D700" t="str">
            <v>FE710565</v>
          </cell>
          <cell r="H700">
            <v>1</v>
          </cell>
        </row>
        <row r="701">
          <cell r="D701" t="str">
            <v>FE710570</v>
          </cell>
          <cell r="H701">
            <v>1</v>
          </cell>
        </row>
        <row r="702">
          <cell r="D702" t="str">
            <v>FE710575</v>
          </cell>
          <cell r="H702">
            <v>1</v>
          </cell>
        </row>
        <row r="703">
          <cell r="D703" t="str">
            <v>FE710595</v>
          </cell>
          <cell r="H703">
            <v>50</v>
          </cell>
        </row>
        <row r="704">
          <cell r="D704" t="str">
            <v>FE710605</v>
          </cell>
          <cell r="H704">
            <v>50</v>
          </cell>
        </row>
        <row r="705">
          <cell r="D705" t="str">
            <v>FE710615</v>
          </cell>
          <cell r="H705">
            <v>25</v>
          </cell>
        </row>
        <row r="706">
          <cell r="D706" t="str">
            <v>FE710770</v>
          </cell>
          <cell r="H706">
            <v>1</v>
          </cell>
        </row>
        <row r="707">
          <cell r="D707" t="str">
            <v>FE710775</v>
          </cell>
          <cell r="H707">
            <v>1</v>
          </cell>
        </row>
        <row r="708">
          <cell r="D708" t="str">
            <v>FE710780</v>
          </cell>
          <cell r="H708">
            <v>1</v>
          </cell>
        </row>
        <row r="709">
          <cell r="D709" t="str">
            <v>FE710785</v>
          </cell>
          <cell r="H709">
            <v>1</v>
          </cell>
        </row>
        <row r="710">
          <cell r="D710" t="str">
            <v>FE710790</v>
          </cell>
          <cell r="H710">
            <v>1</v>
          </cell>
        </row>
        <row r="711">
          <cell r="D711" t="str">
            <v>FE710795</v>
          </cell>
          <cell r="H711">
            <v>1</v>
          </cell>
        </row>
        <row r="712">
          <cell r="D712" t="str">
            <v>FE710800</v>
          </cell>
          <cell r="H712">
            <v>1</v>
          </cell>
        </row>
        <row r="713">
          <cell r="D713" t="str">
            <v>FE710810</v>
          </cell>
          <cell r="H713">
            <v>1</v>
          </cell>
        </row>
        <row r="714">
          <cell r="D714" t="str">
            <v>FE710815</v>
          </cell>
          <cell r="H714">
            <v>1</v>
          </cell>
        </row>
        <row r="715">
          <cell r="D715" t="str">
            <v>FE710820</v>
          </cell>
          <cell r="H715">
            <v>1</v>
          </cell>
        </row>
        <row r="716">
          <cell r="D716" t="str">
            <v>FE710825</v>
          </cell>
          <cell r="H716">
            <v>1</v>
          </cell>
        </row>
        <row r="717">
          <cell r="D717" t="str">
            <v>FE710826</v>
          </cell>
          <cell r="H717">
            <v>1</v>
          </cell>
        </row>
        <row r="718">
          <cell r="D718" t="str">
            <v>FE710835</v>
          </cell>
          <cell r="H718">
            <v>1</v>
          </cell>
        </row>
        <row r="719">
          <cell r="D719" t="str">
            <v>FE710850</v>
          </cell>
          <cell r="H719">
            <v>1</v>
          </cell>
        </row>
        <row r="720">
          <cell r="D720" t="str">
            <v>FE710855</v>
          </cell>
          <cell r="H720">
            <v>1</v>
          </cell>
        </row>
        <row r="721">
          <cell r="D721" t="str">
            <v>FE710860</v>
          </cell>
          <cell r="H721">
            <v>1</v>
          </cell>
        </row>
        <row r="722">
          <cell r="D722" t="str">
            <v>FE710875</v>
          </cell>
          <cell r="H722">
            <v>50</v>
          </cell>
        </row>
        <row r="723">
          <cell r="D723" t="str">
            <v>FE710885</v>
          </cell>
          <cell r="H723">
            <v>50</v>
          </cell>
        </row>
        <row r="724">
          <cell r="D724" t="str">
            <v>FE710890</v>
          </cell>
          <cell r="H724">
            <v>50</v>
          </cell>
        </row>
        <row r="725">
          <cell r="D725" t="str">
            <v>FE710990</v>
          </cell>
          <cell r="H725">
            <v>50</v>
          </cell>
        </row>
        <row r="726">
          <cell r="D726" t="str">
            <v>FE710995</v>
          </cell>
          <cell r="H726">
            <v>50</v>
          </cell>
        </row>
        <row r="727">
          <cell r="D727" t="str">
            <v>FE710996</v>
          </cell>
          <cell r="H727">
            <v>1</v>
          </cell>
        </row>
        <row r="728">
          <cell r="D728" t="str">
            <v>FLT6427N</v>
          </cell>
          <cell r="H728">
            <v>200</v>
          </cell>
        </row>
        <row r="729">
          <cell r="D729" t="str">
            <v>FRAME2054</v>
          </cell>
          <cell r="H729">
            <v>7</v>
          </cell>
        </row>
        <row r="730">
          <cell r="D730" t="str">
            <v>FRAME2074</v>
          </cell>
          <cell r="H730">
            <v>5</v>
          </cell>
        </row>
        <row r="731">
          <cell r="D731" t="str">
            <v>FROG1</v>
          </cell>
          <cell r="H731">
            <v>1</v>
          </cell>
        </row>
        <row r="732">
          <cell r="D732" t="str">
            <v>FROG5</v>
          </cell>
          <cell r="H732">
            <v>1</v>
          </cell>
        </row>
        <row r="733">
          <cell r="D733" t="str">
            <v>FRONTUV75</v>
          </cell>
          <cell r="H733">
            <v>8</v>
          </cell>
        </row>
        <row r="734">
          <cell r="D734" t="str">
            <v>FUGM</v>
          </cell>
          <cell r="H734">
            <v>100</v>
          </cell>
        </row>
        <row r="735">
          <cell r="D735" t="str">
            <v>FUGN</v>
          </cell>
          <cell r="H735">
            <v>100</v>
          </cell>
        </row>
        <row r="736">
          <cell r="D736" t="str">
            <v>GAP3</v>
          </cell>
          <cell r="H736">
            <v>100</v>
          </cell>
        </row>
        <row r="737">
          <cell r="D737" t="str">
            <v>GAP4</v>
          </cell>
          <cell r="H737">
            <v>200</v>
          </cell>
        </row>
        <row r="738">
          <cell r="D738" t="str">
            <v>GASKET</v>
          </cell>
          <cell r="H738">
            <v>140</v>
          </cell>
        </row>
        <row r="739">
          <cell r="D739" t="str">
            <v>GEMINI60</v>
          </cell>
          <cell r="H739">
            <v>8</v>
          </cell>
        </row>
        <row r="740">
          <cell r="D740" t="str">
            <v>GEMINI80</v>
          </cell>
          <cell r="H740">
            <v>10</v>
          </cell>
        </row>
        <row r="741">
          <cell r="D741" t="str">
            <v>GI001000</v>
          </cell>
          <cell r="H741">
            <v>50</v>
          </cell>
        </row>
        <row r="742">
          <cell r="D742" t="str">
            <v>GIPSBAND50</v>
          </cell>
          <cell r="H742">
            <v>10</v>
          </cell>
        </row>
        <row r="743">
          <cell r="D743" t="str">
            <v>GROUND1000</v>
          </cell>
          <cell r="H743">
            <v>1</v>
          </cell>
        </row>
        <row r="744">
          <cell r="D744" t="str">
            <v>GROUND1000H</v>
          </cell>
          <cell r="H744">
            <v>1</v>
          </cell>
        </row>
        <row r="745">
          <cell r="D745" t="str">
            <v>GROUND200</v>
          </cell>
          <cell r="H745">
            <v>2</v>
          </cell>
        </row>
        <row r="746">
          <cell r="D746" t="str">
            <v>GROUND500</v>
          </cell>
          <cell r="H746">
            <v>1</v>
          </cell>
        </row>
        <row r="747">
          <cell r="D747" t="str">
            <v>GUTTER</v>
          </cell>
          <cell r="H747">
            <v>10</v>
          </cell>
        </row>
        <row r="748">
          <cell r="D748" t="str">
            <v>GWZ6120</v>
          </cell>
          <cell r="H748">
            <v>25</v>
          </cell>
        </row>
        <row r="749">
          <cell r="D749" t="str">
            <v>GWZ6160</v>
          </cell>
          <cell r="H749">
            <v>25</v>
          </cell>
        </row>
        <row r="750">
          <cell r="D750" t="str">
            <v>GWZ8160</v>
          </cell>
          <cell r="H750">
            <v>25</v>
          </cell>
        </row>
        <row r="751">
          <cell r="D751" t="str">
            <v>GWZ8200</v>
          </cell>
          <cell r="H751">
            <v>25</v>
          </cell>
        </row>
        <row r="752">
          <cell r="D752" t="str">
            <v>GWZ8240</v>
          </cell>
          <cell r="H752">
            <v>25</v>
          </cell>
        </row>
        <row r="753">
          <cell r="D753" t="str">
            <v>GWZ8280</v>
          </cell>
          <cell r="H753">
            <v>25</v>
          </cell>
        </row>
        <row r="754">
          <cell r="D754" t="str">
            <v>GWZ8320</v>
          </cell>
          <cell r="H754">
            <v>25</v>
          </cell>
        </row>
        <row r="755">
          <cell r="D755" t="str">
            <v>HBSP10100C</v>
          </cell>
          <cell r="H755">
            <v>50</v>
          </cell>
        </row>
        <row r="756">
          <cell r="D756" t="str">
            <v>HBSP1060C</v>
          </cell>
          <cell r="H756">
            <v>50</v>
          </cell>
        </row>
        <row r="757">
          <cell r="D757" t="str">
            <v>HBSP1080C</v>
          </cell>
          <cell r="H757">
            <v>50</v>
          </cell>
        </row>
        <row r="758">
          <cell r="D758" t="str">
            <v>HBSP4560C</v>
          </cell>
          <cell r="H758">
            <v>200</v>
          </cell>
        </row>
        <row r="759">
          <cell r="D759" t="str">
            <v>HBSP5100C</v>
          </cell>
          <cell r="H759">
            <v>100</v>
          </cell>
        </row>
        <row r="760">
          <cell r="D760" t="str">
            <v>HBSP550C</v>
          </cell>
          <cell r="H760">
            <v>200</v>
          </cell>
        </row>
        <row r="761">
          <cell r="D761" t="str">
            <v>HBSP560C</v>
          </cell>
          <cell r="H761">
            <v>200</v>
          </cell>
        </row>
        <row r="762">
          <cell r="D762" t="str">
            <v>HBSP570C</v>
          </cell>
          <cell r="H762">
            <v>100</v>
          </cell>
        </row>
        <row r="763">
          <cell r="D763" t="str">
            <v>HBSP580C</v>
          </cell>
          <cell r="H763">
            <v>100</v>
          </cell>
        </row>
        <row r="764">
          <cell r="D764" t="str">
            <v>HBSP590C</v>
          </cell>
          <cell r="H764">
            <v>100</v>
          </cell>
        </row>
        <row r="765">
          <cell r="D765" t="str">
            <v>HBSP6100C</v>
          </cell>
          <cell r="H765">
            <v>100</v>
          </cell>
        </row>
        <row r="766">
          <cell r="D766" t="str">
            <v>HBSP6120C</v>
          </cell>
          <cell r="H766">
            <v>100</v>
          </cell>
        </row>
        <row r="767">
          <cell r="D767" t="str">
            <v>HBSP6140C</v>
          </cell>
          <cell r="H767">
            <v>100</v>
          </cell>
        </row>
        <row r="768">
          <cell r="D768" t="str">
            <v>HBSP6160C</v>
          </cell>
          <cell r="H768">
            <v>100</v>
          </cell>
        </row>
        <row r="769">
          <cell r="D769" t="str">
            <v>HBSP6180C</v>
          </cell>
          <cell r="H769">
            <v>100</v>
          </cell>
        </row>
        <row r="770">
          <cell r="D770" t="str">
            <v>HBSP6200C</v>
          </cell>
          <cell r="H770">
            <v>100</v>
          </cell>
        </row>
        <row r="771">
          <cell r="D771" t="str">
            <v>HBSP680C</v>
          </cell>
          <cell r="H771">
            <v>100</v>
          </cell>
        </row>
        <row r="772">
          <cell r="D772" t="str">
            <v>HBSP690C</v>
          </cell>
          <cell r="H772">
            <v>100</v>
          </cell>
        </row>
        <row r="773">
          <cell r="D773" t="str">
            <v>HBSP8100C</v>
          </cell>
          <cell r="H773">
            <v>100</v>
          </cell>
        </row>
        <row r="774">
          <cell r="D774" t="str">
            <v>HBSP8120C</v>
          </cell>
          <cell r="H774">
            <v>100</v>
          </cell>
        </row>
        <row r="775">
          <cell r="D775" t="str">
            <v>HBSP8160C</v>
          </cell>
          <cell r="H775">
            <v>100</v>
          </cell>
        </row>
        <row r="776">
          <cell r="D776" t="str">
            <v>HBSP8200C</v>
          </cell>
          <cell r="H776">
            <v>100</v>
          </cell>
        </row>
        <row r="777">
          <cell r="D777" t="str">
            <v>HBSP840C</v>
          </cell>
          <cell r="H777">
            <v>100</v>
          </cell>
        </row>
        <row r="778">
          <cell r="D778" t="str">
            <v>HBSP860C</v>
          </cell>
          <cell r="H778">
            <v>100</v>
          </cell>
        </row>
        <row r="779">
          <cell r="D779" t="str">
            <v>HBSP880C</v>
          </cell>
          <cell r="H779">
            <v>100</v>
          </cell>
        </row>
        <row r="780">
          <cell r="D780" t="str">
            <v>HERFOAM</v>
          </cell>
          <cell r="H780">
            <v>12</v>
          </cell>
        </row>
        <row r="781">
          <cell r="D781" t="str">
            <v>HERFOAMB2</v>
          </cell>
          <cell r="H781">
            <v>12</v>
          </cell>
        </row>
        <row r="782">
          <cell r="D782" t="str">
            <v>HH10005183</v>
          </cell>
          <cell r="H782">
            <v>5000</v>
          </cell>
        </row>
        <row r="783">
          <cell r="D783" t="str">
            <v>HH10005184</v>
          </cell>
          <cell r="H783">
            <v>5000</v>
          </cell>
        </row>
        <row r="784">
          <cell r="D784" t="str">
            <v>HH10005186</v>
          </cell>
          <cell r="H784">
            <v>5000</v>
          </cell>
        </row>
        <row r="785">
          <cell r="D785" t="str">
            <v>HH10005192</v>
          </cell>
          <cell r="H785">
            <v>5000</v>
          </cell>
        </row>
        <row r="786">
          <cell r="D786" t="str">
            <v>HH10005199</v>
          </cell>
          <cell r="H786">
            <v>5000</v>
          </cell>
        </row>
        <row r="787">
          <cell r="D787" t="str">
            <v>HH40002360</v>
          </cell>
          <cell r="H787">
            <v>7200</v>
          </cell>
        </row>
        <row r="788">
          <cell r="D788" t="str">
            <v>HH40002870</v>
          </cell>
          <cell r="H788">
            <v>7200</v>
          </cell>
        </row>
        <row r="789">
          <cell r="D789" t="str">
            <v>HH40002890</v>
          </cell>
          <cell r="H789">
            <v>4500</v>
          </cell>
        </row>
        <row r="790">
          <cell r="D790" t="str">
            <v>HT100100S</v>
          </cell>
          <cell r="H790">
            <v>50</v>
          </cell>
        </row>
        <row r="791">
          <cell r="D791" t="str">
            <v>HT100100SR</v>
          </cell>
          <cell r="H791">
            <v>50</v>
          </cell>
        </row>
        <row r="792">
          <cell r="D792" t="str">
            <v>HT100140I</v>
          </cell>
          <cell r="H792">
            <v>50</v>
          </cell>
        </row>
        <row r="793">
          <cell r="D793" t="str">
            <v>HT110170R</v>
          </cell>
          <cell r="H793">
            <v>25</v>
          </cell>
        </row>
        <row r="794">
          <cell r="D794" t="str">
            <v>HT120160I</v>
          </cell>
          <cell r="H794">
            <v>25</v>
          </cell>
        </row>
        <row r="795">
          <cell r="D795" t="str">
            <v>HT120160KE</v>
          </cell>
          <cell r="H795">
            <v>25</v>
          </cell>
        </row>
        <row r="796">
          <cell r="D796" t="str">
            <v>HT13555</v>
          </cell>
          <cell r="H796">
            <v>100</v>
          </cell>
        </row>
        <row r="797">
          <cell r="D797" t="str">
            <v>HT13590E</v>
          </cell>
          <cell r="H797">
            <v>25</v>
          </cell>
        </row>
        <row r="798">
          <cell r="D798" t="str">
            <v>HT17065</v>
          </cell>
          <cell r="H798">
            <v>50</v>
          </cell>
        </row>
        <row r="799">
          <cell r="D799" t="str">
            <v>HT17540</v>
          </cell>
          <cell r="H799">
            <v>100</v>
          </cell>
        </row>
        <row r="800">
          <cell r="D800" t="str">
            <v>HT19090</v>
          </cell>
          <cell r="H800">
            <v>50</v>
          </cell>
        </row>
        <row r="801">
          <cell r="D801" t="str">
            <v>HT28590E</v>
          </cell>
          <cell r="H801">
            <v>25</v>
          </cell>
        </row>
        <row r="802">
          <cell r="D802" t="str">
            <v>HT40100</v>
          </cell>
          <cell r="H802">
            <v>250</v>
          </cell>
        </row>
        <row r="803">
          <cell r="D803" t="str">
            <v>HT4040</v>
          </cell>
          <cell r="H803">
            <v>250</v>
          </cell>
        </row>
        <row r="804">
          <cell r="D804" t="str">
            <v>HT404020R</v>
          </cell>
          <cell r="H804">
            <v>20</v>
          </cell>
        </row>
        <row r="805">
          <cell r="D805" t="str">
            <v>HT4050</v>
          </cell>
          <cell r="H805">
            <v>250</v>
          </cell>
        </row>
        <row r="806">
          <cell r="D806" t="str">
            <v>HT4060</v>
          </cell>
          <cell r="H806">
            <v>250</v>
          </cell>
        </row>
        <row r="807">
          <cell r="D807" t="str">
            <v>HT4075</v>
          </cell>
          <cell r="H807">
            <v>250</v>
          </cell>
        </row>
        <row r="808">
          <cell r="D808" t="str">
            <v>HT505040</v>
          </cell>
          <cell r="H808">
            <v>150</v>
          </cell>
        </row>
        <row r="809">
          <cell r="D809" t="str">
            <v>HT5090110</v>
          </cell>
          <cell r="H809">
            <v>50</v>
          </cell>
        </row>
        <row r="810">
          <cell r="D810" t="str">
            <v>HT509080</v>
          </cell>
          <cell r="H810">
            <v>100</v>
          </cell>
        </row>
        <row r="811">
          <cell r="D811" t="str">
            <v>HT606020R</v>
          </cell>
          <cell r="H811">
            <v>20</v>
          </cell>
        </row>
        <row r="812">
          <cell r="D812" t="str">
            <v>HT606045</v>
          </cell>
          <cell r="H812">
            <v>50</v>
          </cell>
        </row>
        <row r="813">
          <cell r="D813" t="str">
            <v>HT7070S</v>
          </cell>
          <cell r="H813">
            <v>100</v>
          </cell>
        </row>
        <row r="814">
          <cell r="D814" t="str">
            <v>HT7070SR</v>
          </cell>
          <cell r="H814">
            <v>100</v>
          </cell>
        </row>
        <row r="815">
          <cell r="D815" t="str">
            <v>HT80120I</v>
          </cell>
          <cell r="H815">
            <v>50</v>
          </cell>
        </row>
        <row r="816">
          <cell r="D816" t="str">
            <v>HT909040</v>
          </cell>
          <cell r="H816">
            <v>100</v>
          </cell>
        </row>
        <row r="817">
          <cell r="D817" t="str">
            <v>HT9090S</v>
          </cell>
          <cell r="H817">
            <v>100</v>
          </cell>
        </row>
        <row r="818">
          <cell r="D818" t="str">
            <v>HT9090SR</v>
          </cell>
          <cell r="H818">
            <v>100</v>
          </cell>
        </row>
        <row r="819">
          <cell r="D819" t="str">
            <v>HT9540</v>
          </cell>
          <cell r="H819">
            <v>150</v>
          </cell>
        </row>
        <row r="820">
          <cell r="D820" t="str">
            <v>HT9585E</v>
          </cell>
          <cell r="H820">
            <v>100</v>
          </cell>
        </row>
        <row r="821">
          <cell r="D821" t="str">
            <v>HT9590E</v>
          </cell>
          <cell r="H821">
            <v>25</v>
          </cell>
        </row>
        <row r="822">
          <cell r="D822" t="str">
            <v>HTPLATE200</v>
          </cell>
          <cell r="H822">
            <v>10</v>
          </cell>
        </row>
        <row r="823">
          <cell r="D823" t="str">
            <v>HTPLATE440</v>
          </cell>
          <cell r="H823">
            <v>10</v>
          </cell>
        </row>
        <row r="824">
          <cell r="D824" t="str">
            <v>HTS312H</v>
          </cell>
          <cell r="H824">
            <v>10</v>
          </cell>
        </row>
        <row r="825">
          <cell r="D825" t="str">
            <v>HTS316H</v>
          </cell>
          <cell r="H825">
            <v>500</v>
          </cell>
        </row>
        <row r="826">
          <cell r="D826" t="str">
            <v>HTS320H</v>
          </cell>
          <cell r="H826">
            <v>500</v>
          </cell>
        </row>
        <row r="827">
          <cell r="D827" t="str">
            <v>HTS325H</v>
          </cell>
          <cell r="H827">
            <v>500</v>
          </cell>
        </row>
        <row r="828">
          <cell r="D828" t="str">
            <v>HTS330H</v>
          </cell>
          <cell r="H828">
            <v>500</v>
          </cell>
        </row>
        <row r="829">
          <cell r="D829" t="str">
            <v>HTS3516H</v>
          </cell>
          <cell r="H829">
            <v>500</v>
          </cell>
        </row>
        <row r="830">
          <cell r="D830" t="str">
            <v>HTS3520H</v>
          </cell>
          <cell r="H830">
            <v>500</v>
          </cell>
        </row>
        <row r="831">
          <cell r="D831" t="str">
            <v>HTS3525H</v>
          </cell>
          <cell r="H831">
            <v>500</v>
          </cell>
        </row>
        <row r="832">
          <cell r="D832" t="str">
            <v>HTS3530H</v>
          </cell>
          <cell r="H832">
            <v>500</v>
          </cell>
        </row>
        <row r="833">
          <cell r="D833" t="str">
            <v>HTS3535H</v>
          </cell>
          <cell r="H833">
            <v>200</v>
          </cell>
        </row>
        <row r="834">
          <cell r="D834" t="str">
            <v>HTS3540H</v>
          </cell>
          <cell r="H834">
            <v>200</v>
          </cell>
        </row>
        <row r="835">
          <cell r="D835" t="str">
            <v>HTS3550H</v>
          </cell>
          <cell r="H835">
            <v>200</v>
          </cell>
        </row>
        <row r="836">
          <cell r="D836" t="str">
            <v>HTS420H</v>
          </cell>
          <cell r="H836">
            <v>500</v>
          </cell>
        </row>
        <row r="837">
          <cell r="D837" t="str">
            <v>HTS425H</v>
          </cell>
          <cell r="H837">
            <v>500</v>
          </cell>
        </row>
        <row r="838">
          <cell r="D838" t="str">
            <v>HTS430H</v>
          </cell>
          <cell r="H838">
            <v>500</v>
          </cell>
        </row>
        <row r="839">
          <cell r="D839" t="str">
            <v>HTS440H</v>
          </cell>
          <cell r="H839">
            <v>200</v>
          </cell>
        </row>
        <row r="840">
          <cell r="D840" t="str">
            <v>HTS450H</v>
          </cell>
          <cell r="H840">
            <v>200</v>
          </cell>
        </row>
        <row r="841">
          <cell r="D841" t="str">
            <v>HTS4530H</v>
          </cell>
          <cell r="H841">
            <v>200</v>
          </cell>
        </row>
        <row r="842">
          <cell r="D842" t="str">
            <v>HTS4540H</v>
          </cell>
          <cell r="H842">
            <v>200</v>
          </cell>
        </row>
        <row r="843">
          <cell r="D843" t="str">
            <v>HTS4545H</v>
          </cell>
          <cell r="H843">
            <v>200</v>
          </cell>
        </row>
        <row r="844">
          <cell r="D844" t="str">
            <v>HTS4550H</v>
          </cell>
          <cell r="H844">
            <v>200</v>
          </cell>
        </row>
        <row r="845">
          <cell r="D845" t="str">
            <v>HTS530H</v>
          </cell>
          <cell r="H845">
            <v>200</v>
          </cell>
        </row>
        <row r="846">
          <cell r="D846" t="str">
            <v>HTS540H</v>
          </cell>
          <cell r="H846">
            <v>200</v>
          </cell>
        </row>
        <row r="847">
          <cell r="D847" t="str">
            <v>HTS550H</v>
          </cell>
          <cell r="H847">
            <v>200</v>
          </cell>
        </row>
        <row r="848">
          <cell r="D848" t="str">
            <v>HTS560H</v>
          </cell>
          <cell r="H848">
            <v>100</v>
          </cell>
        </row>
        <row r="849">
          <cell r="D849" t="str">
            <v>HTS570H</v>
          </cell>
          <cell r="H849">
            <v>100</v>
          </cell>
        </row>
        <row r="850">
          <cell r="D850" t="str">
            <v>HTS580H</v>
          </cell>
          <cell r="H850">
            <v>100</v>
          </cell>
        </row>
        <row r="851">
          <cell r="D851" t="str">
            <v>HTZ340</v>
          </cell>
          <cell r="H851">
            <v>10</v>
          </cell>
        </row>
        <row r="852">
          <cell r="D852" t="str">
            <v>HTZ440</v>
          </cell>
          <cell r="H852">
            <v>10</v>
          </cell>
        </row>
        <row r="853">
          <cell r="D853" t="str">
            <v>HTZULS10</v>
          </cell>
          <cell r="H853">
            <v>10</v>
          </cell>
        </row>
        <row r="854">
          <cell r="D854" t="str">
            <v>HUS10</v>
          </cell>
          <cell r="H854">
            <v>50</v>
          </cell>
        </row>
        <row r="855">
          <cell r="D855" t="str">
            <v>HUS12</v>
          </cell>
          <cell r="H855">
            <v>25</v>
          </cell>
        </row>
        <row r="856">
          <cell r="D856" t="str">
            <v>HUS6</v>
          </cell>
          <cell r="H856">
            <v>100</v>
          </cell>
        </row>
        <row r="857">
          <cell r="D857" t="str">
            <v>HUS8</v>
          </cell>
          <cell r="H857">
            <v>50</v>
          </cell>
        </row>
        <row r="858">
          <cell r="D858" t="str">
            <v>JFA840</v>
          </cell>
          <cell r="H858">
            <v>100</v>
          </cell>
        </row>
        <row r="859">
          <cell r="D859" t="str">
            <v>JFA860</v>
          </cell>
          <cell r="H859">
            <v>100</v>
          </cell>
        </row>
        <row r="860">
          <cell r="D860" t="str">
            <v>JFA860A2</v>
          </cell>
          <cell r="H860">
            <v>100</v>
          </cell>
        </row>
        <row r="861">
          <cell r="D861" t="str">
            <v>JFA880</v>
          </cell>
          <cell r="H861">
            <v>100</v>
          </cell>
        </row>
        <row r="862">
          <cell r="D862" t="str">
            <v>KGA4545</v>
          </cell>
          <cell r="H862">
            <v>250</v>
          </cell>
        </row>
        <row r="863">
          <cell r="D863" t="str">
            <v>KGA550</v>
          </cell>
          <cell r="H863">
            <v>200</v>
          </cell>
        </row>
        <row r="864">
          <cell r="D864" t="str">
            <v>KGA560</v>
          </cell>
          <cell r="H864">
            <v>200</v>
          </cell>
        </row>
        <row r="865">
          <cell r="D865" t="str">
            <v>KGA570</v>
          </cell>
          <cell r="H865">
            <v>100</v>
          </cell>
        </row>
        <row r="866">
          <cell r="D866" t="str">
            <v>KGA6160</v>
          </cell>
          <cell r="H866">
            <v>100</v>
          </cell>
        </row>
        <row r="867">
          <cell r="D867" t="str">
            <v>KGL560C</v>
          </cell>
          <cell r="H867">
            <v>200</v>
          </cell>
        </row>
        <row r="868">
          <cell r="D868" t="str">
            <v>KGL570C</v>
          </cell>
          <cell r="H868">
            <v>100</v>
          </cell>
        </row>
        <row r="869">
          <cell r="D869" t="str">
            <v>KGL860C</v>
          </cell>
          <cell r="H869">
            <v>100</v>
          </cell>
        </row>
        <row r="870">
          <cell r="D870" t="str">
            <v>KKA420</v>
          </cell>
          <cell r="H870">
            <v>200</v>
          </cell>
        </row>
        <row r="871">
          <cell r="D871" t="str">
            <v>KKA540</v>
          </cell>
          <cell r="H871">
            <v>100</v>
          </cell>
        </row>
        <row r="872">
          <cell r="D872" t="str">
            <v>KKA550</v>
          </cell>
          <cell r="H872">
            <v>100</v>
          </cell>
        </row>
        <row r="873">
          <cell r="D873" t="str">
            <v>KKAN430</v>
          </cell>
          <cell r="H873">
            <v>200</v>
          </cell>
        </row>
        <row r="874">
          <cell r="D874" t="str">
            <v>KKTN540</v>
          </cell>
          <cell r="H874">
            <v>100</v>
          </cell>
        </row>
        <row r="875">
          <cell r="D875" t="str">
            <v>KKTN550</v>
          </cell>
          <cell r="H875">
            <v>100</v>
          </cell>
        </row>
        <row r="876">
          <cell r="D876" t="str">
            <v>KKTN560</v>
          </cell>
          <cell r="H876">
            <v>100</v>
          </cell>
        </row>
        <row r="877">
          <cell r="D877" t="str">
            <v>KKTX520A4</v>
          </cell>
          <cell r="H877">
            <v>100</v>
          </cell>
        </row>
        <row r="878">
          <cell r="D878" t="str">
            <v>KKTX525A4</v>
          </cell>
          <cell r="H878">
            <v>250</v>
          </cell>
        </row>
        <row r="879">
          <cell r="D879" t="str">
            <v>KKTX530A4</v>
          </cell>
          <cell r="H879">
            <v>100</v>
          </cell>
        </row>
        <row r="880">
          <cell r="D880" t="str">
            <v>KKTX540A4</v>
          </cell>
          <cell r="H880">
            <v>100</v>
          </cell>
        </row>
        <row r="881">
          <cell r="D881" t="str">
            <v>KKZ550</v>
          </cell>
          <cell r="H881">
            <v>200</v>
          </cell>
        </row>
        <row r="882">
          <cell r="D882" t="str">
            <v>KKZ560</v>
          </cell>
          <cell r="H882">
            <v>200</v>
          </cell>
        </row>
        <row r="883">
          <cell r="D883" t="str">
            <v>KKZ570</v>
          </cell>
          <cell r="H883">
            <v>100</v>
          </cell>
        </row>
        <row r="884">
          <cell r="D884" t="str">
            <v>KKZB550</v>
          </cell>
          <cell r="H884">
            <v>200</v>
          </cell>
        </row>
        <row r="885">
          <cell r="D885" t="str">
            <v>KKZB560</v>
          </cell>
          <cell r="H885">
            <v>200</v>
          </cell>
        </row>
        <row r="886">
          <cell r="D886" t="str">
            <v>KOMPRI1010</v>
          </cell>
          <cell r="H886">
            <v>30</v>
          </cell>
        </row>
        <row r="887">
          <cell r="D887" t="str">
            <v>KOMPRI1015</v>
          </cell>
          <cell r="H887">
            <v>20</v>
          </cell>
        </row>
        <row r="888">
          <cell r="D888" t="str">
            <v>KOMPRI2015</v>
          </cell>
          <cell r="H888">
            <v>20</v>
          </cell>
        </row>
        <row r="889">
          <cell r="D889" t="str">
            <v>KOMPRI3015</v>
          </cell>
          <cell r="H889">
            <v>20</v>
          </cell>
        </row>
        <row r="890">
          <cell r="D890" t="str">
            <v>KOMPRI4520</v>
          </cell>
          <cell r="H890">
            <v>15</v>
          </cell>
        </row>
        <row r="891">
          <cell r="D891" t="str">
            <v>KOP10100</v>
          </cell>
          <cell r="H891">
            <v>50</v>
          </cell>
        </row>
        <row r="892">
          <cell r="D892" t="str">
            <v>KOP10120</v>
          </cell>
          <cell r="H892">
            <v>50</v>
          </cell>
        </row>
        <row r="893">
          <cell r="D893" t="str">
            <v>KOP10140</v>
          </cell>
          <cell r="H893">
            <v>50</v>
          </cell>
        </row>
        <row r="894">
          <cell r="D894" t="str">
            <v>KOP10150</v>
          </cell>
          <cell r="H894">
            <v>50</v>
          </cell>
        </row>
        <row r="895">
          <cell r="D895" t="str">
            <v>KOP10160</v>
          </cell>
          <cell r="H895">
            <v>50</v>
          </cell>
        </row>
        <row r="896">
          <cell r="D896" t="str">
            <v>KOP10180</v>
          </cell>
          <cell r="H896">
            <v>50</v>
          </cell>
        </row>
        <row r="897">
          <cell r="D897" t="str">
            <v>KOP10200</v>
          </cell>
          <cell r="H897">
            <v>50</v>
          </cell>
        </row>
        <row r="898">
          <cell r="D898" t="str">
            <v>KOP10220</v>
          </cell>
          <cell r="H898">
            <v>50</v>
          </cell>
        </row>
        <row r="899">
          <cell r="D899" t="str">
            <v>KOP10240</v>
          </cell>
          <cell r="H899">
            <v>50</v>
          </cell>
        </row>
        <row r="900">
          <cell r="D900" t="str">
            <v>KOP10260</v>
          </cell>
          <cell r="H900">
            <v>50</v>
          </cell>
        </row>
        <row r="901">
          <cell r="D901" t="str">
            <v>KOP10280</v>
          </cell>
          <cell r="H901">
            <v>50</v>
          </cell>
        </row>
        <row r="902">
          <cell r="D902" t="str">
            <v>KOP10300</v>
          </cell>
          <cell r="H902">
            <v>50</v>
          </cell>
        </row>
        <row r="903">
          <cell r="D903" t="str">
            <v>KOP1050</v>
          </cell>
          <cell r="H903">
            <v>50</v>
          </cell>
        </row>
        <row r="904">
          <cell r="D904" t="str">
            <v>KOP1060</v>
          </cell>
          <cell r="H904">
            <v>100</v>
          </cell>
        </row>
        <row r="905">
          <cell r="D905" t="str">
            <v>KOP1080</v>
          </cell>
          <cell r="H905">
            <v>50</v>
          </cell>
        </row>
        <row r="906">
          <cell r="D906" t="str">
            <v>KOP12100</v>
          </cell>
          <cell r="H906">
            <v>25</v>
          </cell>
        </row>
        <row r="907">
          <cell r="D907" t="str">
            <v>KOP12120</v>
          </cell>
          <cell r="H907">
            <v>25</v>
          </cell>
        </row>
        <row r="908">
          <cell r="D908" t="str">
            <v>KOP12140</v>
          </cell>
          <cell r="H908">
            <v>25</v>
          </cell>
        </row>
        <row r="909">
          <cell r="D909" t="str">
            <v>KOP12150</v>
          </cell>
          <cell r="H909">
            <v>25</v>
          </cell>
        </row>
        <row r="910">
          <cell r="D910" t="str">
            <v>KOP12160</v>
          </cell>
          <cell r="H910">
            <v>25</v>
          </cell>
        </row>
        <row r="911">
          <cell r="D911" t="str">
            <v>KOP12180</v>
          </cell>
          <cell r="H911">
            <v>25</v>
          </cell>
        </row>
        <row r="912">
          <cell r="D912" t="str">
            <v>KOP12200</v>
          </cell>
          <cell r="H912">
            <v>25</v>
          </cell>
        </row>
        <row r="913">
          <cell r="D913" t="str">
            <v>KOP12220</v>
          </cell>
          <cell r="H913">
            <v>25</v>
          </cell>
        </row>
        <row r="914">
          <cell r="D914" t="str">
            <v>KOP12240</v>
          </cell>
          <cell r="H914">
            <v>25</v>
          </cell>
        </row>
        <row r="915">
          <cell r="D915" t="str">
            <v>KOP12260</v>
          </cell>
          <cell r="H915">
            <v>25</v>
          </cell>
        </row>
        <row r="916">
          <cell r="D916" t="str">
            <v>KOP12280</v>
          </cell>
          <cell r="H916">
            <v>25</v>
          </cell>
        </row>
        <row r="917">
          <cell r="D917" t="str">
            <v>KOP12300</v>
          </cell>
          <cell r="H917">
            <v>25</v>
          </cell>
        </row>
        <row r="918">
          <cell r="D918" t="str">
            <v>KOP12320</v>
          </cell>
          <cell r="H918">
            <v>25</v>
          </cell>
        </row>
        <row r="919">
          <cell r="D919" t="str">
            <v>KOP12340</v>
          </cell>
          <cell r="H919">
            <v>25</v>
          </cell>
        </row>
        <row r="920">
          <cell r="D920" t="str">
            <v>KOP12360</v>
          </cell>
          <cell r="H920">
            <v>25</v>
          </cell>
        </row>
        <row r="921">
          <cell r="D921" t="str">
            <v>KOP12380</v>
          </cell>
          <cell r="H921">
            <v>25</v>
          </cell>
        </row>
        <row r="922">
          <cell r="D922" t="str">
            <v>KOP12400</v>
          </cell>
          <cell r="H922">
            <v>25</v>
          </cell>
        </row>
        <row r="923">
          <cell r="D923" t="str">
            <v>KOP1250</v>
          </cell>
          <cell r="H923">
            <v>50</v>
          </cell>
        </row>
        <row r="924">
          <cell r="D924" t="str">
            <v>KOP1260</v>
          </cell>
          <cell r="H924">
            <v>50</v>
          </cell>
        </row>
        <row r="925">
          <cell r="D925" t="str">
            <v>KOP1270</v>
          </cell>
          <cell r="H925">
            <v>50</v>
          </cell>
        </row>
        <row r="926">
          <cell r="D926" t="str">
            <v>KOP1280</v>
          </cell>
          <cell r="H926">
            <v>50</v>
          </cell>
        </row>
        <row r="927">
          <cell r="D927" t="str">
            <v>KOP1290</v>
          </cell>
          <cell r="H927">
            <v>50</v>
          </cell>
        </row>
        <row r="928">
          <cell r="D928" t="str">
            <v>KOP16100</v>
          </cell>
          <cell r="H928">
            <v>25</v>
          </cell>
        </row>
        <row r="929">
          <cell r="D929" t="str">
            <v>KOP16120</v>
          </cell>
          <cell r="H929">
            <v>25</v>
          </cell>
        </row>
        <row r="930">
          <cell r="D930" t="str">
            <v>KOP16140</v>
          </cell>
          <cell r="H930">
            <v>25</v>
          </cell>
        </row>
        <row r="931">
          <cell r="D931" t="str">
            <v>KOP16150</v>
          </cell>
          <cell r="H931">
            <v>25</v>
          </cell>
        </row>
        <row r="932">
          <cell r="D932" t="str">
            <v>KOP16160</v>
          </cell>
          <cell r="H932">
            <v>25</v>
          </cell>
        </row>
        <row r="933">
          <cell r="D933" t="str">
            <v>KOP16180</v>
          </cell>
          <cell r="H933">
            <v>25</v>
          </cell>
        </row>
        <row r="934">
          <cell r="D934" t="str">
            <v>KOP16200</v>
          </cell>
          <cell r="H934">
            <v>25</v>
          </cell>
        </row>
        <row r="935">
          <cell r="D935" t="str">
            <v>KOP16220</v>
          </cell>
          <cell r="H935">
            <v>25</v>
          </cell>
        </row>
        <row r="936">
          <cell r="D936" t="str">
            <v>KOP16240</v>
          </cell>
          <cell r="H936">
            <v>25</v>
          </cell>
        </row>
        <row r="937">
          <cell r="D937" t="str">
            <v>KOP16260</v>
          </cell>
          <cell r="H937">
            <v>25</v>
          </cell>
        </row>
        <row r="938">
          <cell r="D938" t="str">
            <v>KOP16280</v>
          </cell>
          <cell r="H938">
            <v>25</v>
          </cell>
        </row>
        <row r="939">
          <cell r="D939" t="str">
            <v>KOP16300</v>
          </cell>
          <cell r="H939">
            <v>25</v>
          </cell>
        </row>
        <row r="940">
          <cell r="D940" t="str">
            <v>KOP16320</v>
          </cell>
          <cell r="H940">
            <v>25</v>
          </cell>
        </row>
        <row r="941">
          <cell r="D941" t="str">
            <v>KOP16340</v>
          </cell>
          <cell r="H941">
            <v>25</v>
          </cell>
        </row>
        <row r="942">
          <cell r="D942" t="str">
            <v>KOP16360</v>
          </cell>
          <cell r="H942">
            <v>25</v>
          </cell>
        </row>
        <row r="943">
          <cell r="D943" t="str">
            <v>KOP16380</v>
          </cell>
          <cell r="H943">
            <v>25</v>
          </cell>
        </row>
        <row r="944">
          <cell r="D944" t="str">
            <v>KOP16400</v>
          </cell>
          <cell r="H944">
            <v>25</v>
          </cell>
        </row>
        <row r="945">
          <cell r="D945" t="str">
            <v>KOP1680</v>
          </cell>
          <cell r="H945">
            <v>25</v>
          </cell>
        </row>
        <row r="946">
          <cell r="D946" t="str">
            <v>KOP6100</v>
          </cell>
          <cell r="H946">
            <v>100</v>
          </cell>
        </row>
        <row r="947">
          <cell r="D947" t="str">
            <v>KOP650</v>
          </cell>
          <cell r="H947">
            <v>200</v>
          </cell>
        </row>
        <row r="948">
          <cell r="D948" t="str">
            <v>KOP660</v>
          </cell>
          <cell r="H948">
            <v>100</v>
          </cell>
        </row>
        <row r="949">
          <cell r="D949" t="str">
            <v>KOP670</v>
          </cell>
          <cell r="H949">
            <v>100</v>
          </cell>
        </row>
        <row r="950">
          <cell r="D950" t="str">
            <v>KOP680</v>
          </cell>
          <cell r="H950">
            <v>100</v>
          </cell>
        </row>
        <row r="951">
          <cell r="D951" t="str">
            <v>KOP8100</v>
          </cell>
          <cell r="H951">
            <v>50</v>
          </cell>
        </row>
        <row r="952">
          <cell r="D952" t="str">
            <v>KOP8120</v>
          </cell>
          <cell r="H952">
            <v>50</v>
          </cell>
        </row>
        <row r="953">
          <cell r="D953" t="str">
            <v>KOP8140</v>
          </cell>
          <cell r="H953">
            <v>50</v>
          </cell>
        </row>
        <row r="954">
          <cell r="D954" t="str">
            <v>KOP8160</v>
          </cell>
          <cell r="H954">
            <v>50</v>
          </cell>
        </row>
        <row r="955">
          <cell r="D955" t="str">
            <v>KOP8180</v>
          </cell>
          <cell r="H955">
            <v>50</v>
          </cell>
        </row>
        <row r="956">
          <cell r="D956" t="str">
            <v>KOP8200</v>
          </cell>
          <cell r="H956">
            <v>50</v>
          </cell>
        </row>
        <row r="957">
          <cell r="D957" t="str">
            <v>KOP850</v>
          </cell>
          <cell r="H957">
            <v>100</v>
          </cell>
        </row>
        <row r="958">
          <cell r="D958" t="str">
            <v>KOP860</v>
          </cell>
          <cell r="H958">
            <v>100</v>
          </cell>
        </row>
        <row r="959">
          <cell r="D959" t="str">
            <v>KOP870</v>
          </cell>
          <cell r="H959">
            <v>100</v>
          </cell>
        </row>
        <row r="960">
          <cell r="D960" t="str">
            <v>KOP880</v>
          </cell>
          <cell r="H960">
            <v>100</v>
          </cell>
        </row>
        <row r="961">
          <cell r="D961" t="str">
            <v>KOS12100B</v>
          </cell>
          <cell r="H961">
            <v>25</v>
          </cell>
        </row>
        <row r="962">
          <cell r="D962" t="str">
            <v>KOS12120B</v>
          </cell>
          <cell r="H962">
            <v>25</v>
          </cell>
        </row>
        <row r="963">
          <cell r="D963" t="str">
            <v>KOS12140B</v>
          </cell>
          <cell r="H963">
            <v>25</v>
          </cell>
        </row>
        <row r="964">
          <cell r="D964" t="str">
            <v>KOS12160B</v>
          </cell>
          <cell r="H964">
            <v>25</v>
          </cell>
        </row>
        <row r="965">
          <cell r="D965" t="str">
            <v>KOS12180B</v>
          </cell>
          <cell r="H965">
            <v>25</v>
          </cell>
        </row>
        <row r="966">
          <cell r="D966" t="str">
            <v>KOS12200B</v>
          </cell>
          <cell r="H966">
            <v>25</v>
          </cell>
        </row>
        <row r="967">
          <cell r="D967" t="str">
            <v>KOS12220B</v>
          </cell>
          <cell r="H967">
            <v>25</v>
          </cell>
        </row>
        <row r="968">
          <cell r="D968" t="str">
            <v>KOS12240B</v>
          </cell>
          <cell r="H968">
            <v>25</v>
          </cell>
        </row>
        <row r="969">
          <cell r="D969" t="str">
            <v>KOS12260B</v>
          </cell>
          <cell r="H969">
            <v>25</v>
          </cell>
        </row>
        <row r="970">
          <cell r="D970" t="str">
            <v>KOS12280B</v>
          </cell>
          <cell r="H970">
            <v>25</v>
          </cell>
        </row>
        <row r="971">
          <cell r="D971" t="str">
            <v>KOS12300B</v>
          </cell>
          <cell r="H971">
            <v>25</v>
          </cell>
        </row>
        <row r="972">
          <cell r="D972" t="str">
            <v>KOS12320B</v>
          </cell>
          <cell r="H972">
            <v>25</v>
          </cell>
        </row>
        <row r="973">
          <cell r="D973" t="str">
            <v>KOS12340B</v>
          </cell>
          <cell r="H973">
            <v>25</v>
          </cell>
        </row>
        <row r="974">
          <cell r="D974" t="str">
            <v>KOS12360B</v>
          </cell>
          <cell r="H974">
            <v>15</v>
          </cell>
        </row>
        <row r="975">
          <cell r="D975" t="str">
            <v>KOS12380B</v>
          </cell>
          <cell r="H975">
            <v>25</v>
          </cell>
        </row>
        <row r="976">
          <cell r="D976" t="str">
            <v>KOS12400B</v>
          </cell>
          <cell r="H976">
            <v>25</v>
          </cell>
        </row>
        <row r="977">
          <cell r="D977" t="str">
            <v>KOS12420B</v>
          </cell>
          <cell r="H977">
            <v>25</v>
          </cell>
        </row>
        <row r="978">
          <cell r="D978" t="str">
            <v>KOS16120B</v>
          </cell>
          <cell r="H978">
            <v>25</v>
          </cell>
        </row>
        <row r="979">
          <cell r="D979" t="str">
            <v>KOS16140B</v>
          </cell>
          <cell r="H979">
            <v>15</v>
          </cell>
        </row>
        <row r="980">
          <cell r="D980" t="str">
            <v>KOS16150B</v>
          </cell>
          <cell r="H980">
            <v>25</v>
          </cell>
        </row>
        <row r="981">
          <cell r="D981" t="str">
            <v>KOS16160B</v>
          </cell>
          <cell r="H981">
            <v>25</v>
          </cell>
        </row>
        <row r="982">
          <cell r="D982" t="str">
            <v>KOS16180B</v>
          </cell>
          <cell r="H982">
            <v>25</v>
          </cell>
        </row>
        <row r="983">
          <cell r="D983" t="str">
            <v>KOS16200B</v>
          </cell>
          <cell r="H983">
            <v>15</v>
          </cell>
        </row>
        <row r="984">
          <cell r="D984" t="str">
            <v>KOS16220B</v>
          </cell>
          <cell r="H984">
            <v>15</v>
          </cell>
        </row>
        <row r="985">
          <cell r="D985" t="str">
            <v>KOS16240B</v>
          </cell>
          <cell r="H985">
            <v>15</v>
          </cell>
        </row>
        <row r="986">
          <cell r="D986" t="str">
            <v>KOS16260B</v>
          </cell>
          <cell r="H986">
            <v>15</v>
          </cell>
        </row>
        <row r="987">
          <cell r="D987" t="str">
            <v>KOS16280B</v>
          </cell>
          <cell r="H987">
            <v>15</v>
          </cell>
        </row>
        <row r="988">
          <cell r="D988" t="str">
            <v>KOS16300B</v>
          </cell>
          <cell r="H988">
            <v>15</v>
          </cell>
        </row>
        <row r="989">
          <cell r="D989" t="str">
            <v>KOS16320B</v>
          </cell>
          <cell r="H989">
            <v>25</v>
          </cell>
        </row>
        <row r="990">
          <cell r="D990" t="str">
            <v>KOS16340B</v>
          </cell>
          <cell r="H990">
            <v>25</v>
          </cell>
        </row>
        <row r="991">
          <cell r="D991" t="str">
            <v>KOS16360B</v>
          </cell>
          <cell r="H991">
            <v>15</v>
          </cell>
        </row>
        <row r="992">
          <cell r="D992" t="str">
            <v>KOS16380B</v>
          </cell>
          <cell r="H992">
            <v>25</v>
          </cell>
        </row>
        <row r="993">
          <cell r="D993" t="str">
            <v>KOS16400B</v>
          </cell>
          <cell r="H993">
            <v>25</v>
          </cell>
        </row>
        <row r="994">
          <cell r="D994" t="str">
            <v>KOS16420B</v>
          </cell>
          <cell r="H994">
            <v>15</v>
          </cell>
        </row>
        <row r="995">
          <cell r="D995" t="str">
            <v>KOS16440B</v>
          </cell>
          <cell r="H995">
            <v>25</v>
          </cell>
        </row>
        <row r="996">
          <cell r="D996" t="str">
            <v>KOS16460B</v>
          </cell>
          <cell r="H996">
            <v>25</v>
          </cell>
        </row>
        <row r="997">
          <cell r="D997" t="str">
            <v>KOS16480B</v>
          </cell>
          <cell r="H997">
            <v>25</v>
          </cell>
        </row>
        <row r="998">
          <cell r="D998" t="str">
            <v>KOS16500B</v>
          </cell>
          <cell r="H998">
            <v>25</v>
          </cell>
        </row>
        <row r="999">
          <cell r="D999" t="str">
            <v>KOS16520B</v>
          </cell>
          <cell r="H999">
            <v>25</v>
          </cell>
        </row>
        <row r="1000">
          <cell r="D1000" t="str">
            <v>KOS16540B</v>
          </cell>
          <cell r="H1000">
            <v>25</v>
          </cell>
        </row>
        <row r="1001">
          <cell r="D1001" t="str">
            <v>KOS16560B</v>
          </cell>
          <cell r="H1001">
            <v>25</v>
          </cell>
        </row>
        <row r="1002">
          <cell r="D1002" t="str">
            <v>KOS16580B</v>
          </cell>
          <cell r="H1002">
            <v>25</v>
          </cell>
        </row>
        <row r="1003">
          <cell r="D1003" t="str">
            <v>KOS16600B</v>
          </cell>
          <cell r="H1003">
            <v>25</v>
          </cell>
        </row>
        <row r="1004">
          <cell r="D1004" t="str">
            <v>KOS20120B</v>
          </cell>
          <cell r="H1004">
            <v>25</v>
          </cell>
        </row>
        <row r="1005">
          <cell r="D1005" t="str">
            <v>KOS20140B</v>
          </cell>
          <cell r="H1005">
            <v>25</v>
          </cell>
        </row>
        <row r="1006">
          <cell r="D1006" t="str">
            <v>KOS20160B</v>
          </cell>
          <cell r="H1006">
            <v>25</v>
          </cell>
        </row>
        <row r="1007">
          <cell r="D1007" t="str">
            <v>KOS20180B</v>
          </cell>
          <cell r="H1007">
            <v>10</v>
          </cell>
        </row>
        <row r="1008">
          <cell r="D1008" t="str">
            <v>KOS20200B</v>
          </cell>
          <cell r="H1008">
            <v>10</v>
          </cell>
        </row>
        <row r="1009">
          <cell r="D1009" t="str">
            <v>KOS20220B</v>
          </cell>
          <cell r="H1009">
            <v>15</v>
          </cell>
        </row>
        <row r="1010">
          <cell r="D1010" t="str">
            <v>KOS20240B</v>
          </cell>
          <cell r="H1010">
            <v>15</v>
          </cell>
        </row>
        <row r="1011">
          <cell r="D1011" t="str">
            <v>KOS20260B</v>
          </cell>
          <cell r="H1011">
            <v>10</v>
          </cell>
        </row>
        <row r="1012">
          <cell r="D1012" t="str">
            <v>KOS20280B</v>
          </cell>
          <cell r="H1012">
            <v>15</v>
          </cell>
        </row>
        <row r="1013">
          <cell r="D1013" t="str">
            <v>KOS20300B</v>
          </cell>
          <cell r="H1013">
            <v>10</v>
          </cell>
        </row>
        <row r="1014">
          <cell r="D1014" t="str">
            <v>KOS20320B</v>
          </cell>
          <cell r="H1014">
            <v>10</v>
          </cell>
        </row>
        <row r="1015">
          <cell r="D1015" t="str">
            <v>KOS20340B</v>
          </cell>
          <cell r="H1015">
            <v>10</v>
          </cell>
        </row>
        <row r="1016">
          <cell r="D1016" t="str">
            <v>KOS20360B</v>
          </cell>
          <cell r="H1016">
            <v>10</v>
          </cell>
        </row>
        <row r="1017">
          <cell r="D1017" t="str">
            <v>KOS20380B</v>
          </cell>
          <cell r="H1017">
            <v>15</v>
          </cell>
        </row>
        <row r="1018">
          <cell r="D1018" t="str">
            <v>KOS20400B</v>
          </cell>
          <cell r="H1018">
            <v>10</v>
          </cell>
        </row>
        <row r="1019">
          <cell r="D1019" t="str">
            <v>KOS20420B</v>
          </cell>
          <cell r="H1019">
            <v>15</v>
          </cell>
        </row>
        <row r="1020">
          <cell r="D1020" t="str">
            <v>KOS20440B</v>
          </cell>
          <cell r="H1020">
            <v>15</v>
          </cell>
        </row>
        <row r="1021">
          <cell r="D1021" t="str">
            <v>KOS20460B</v>
          </cell>
          <cell r="H1021">
            <v>15</v>
          </cell>
        </row>
        <row r="1022">
          <cell r="D1022" t="str">
            <v>KOS20480B</v>
          </cell>
          <cell r="H1022">
            <v>15</v>
          </cell>
        </row>
        <row r="1023">
          <cell r="D1023" t="str">
            <v>KOS20500B</v>
          </cell>
          <cell r="H1023">
            <v>15</v>
          </cell>
        </row>
        <row r="1024">
          <cell r="D1024" t="str">
            <v>KOS20520B</v>
          </cell>
          <cell r="H1024">
            <v>10</v>
          </cell>
        </row>
        <row r="1025">
          <cell r="D1025" t="str">
            <v>KOS20540B</v>
          </cell>
          <cell r="H1025">
            <v>15</v>
          </cell>
        </row>
        <row r="1026">
          <cell r="D1026" t="str">
            <v>KOS20560B</v>
          </cell>
          <cell r="H1026">
            <v>15</v>
          </cell>
        </row>
        <row r="1027">
          <cell r="D1027" t="str">
            <v>KOS20580B</v>
          </cell>
          <cell r="H1027">
            <v>15</v>
          </cell>
        </row>
        <row r="1028">
          <cell r="D1028" t="str">
            <v>KOS20600B</v>
          </cell>
          <cell r="H1028">
            <v>15</v>
          </cell>
        </row>
        <row r="1029">
          <cell r="D1029" t="str">
            <v>KOT10100</v>
          </cell>
          <cell r="H1029">
            <v>100</v>
          </cell>
        </row>
        <row r="1030">
          <cell r="D1030" t="str">
            <v>KOT10120</v>
          </cell>
          <cell r="H1030">
            <v>50</v>
          </cell>
        </row>
        <row r="1031">
          <cell r="D1031" t="str">
            <v>KOT10130</v>
          </cell>
          <cell r="H1031">
            <v>50</v>
          </cell>
        </row>
        <row r="1032">
          <cell r="D1032" t="str">
            <v>KOT10140</v>
          </cell>
          <cell r="H1032">
            <v>50</v>
          </cell>
        </row>
        <row r="1033">
          <cell r="D1033" t="str">
            <v>KOT10150</v>
          </cell>
          <cell r="H1033">
            <v>50</v>
          </cell>
        </row>
        <row r="1034">
          <cell r="D1034" t="str">
            <v>KOT10160</v>
          </cell>
          <cell r="H1034">
            <v>50</v>
          </cell>
        </row>
        <row r="1035">
          <cell r="D1035" t="str">
            <v>KOT10180</v>
          </cell>
          <cell r="H1035">
            <v>50</v>
          </cell>
        </row>
        <row r="1036">
          <cell r="D1036" t="str">
            <v>KOT10200</v>
          </cell>
          <cell r="H1036">
            <v>50</v>
          </cell>
        </row>
        <row r="1037">
          <cell r="D1037" t="str">
            <v>KOT10220</v>
          </cell>
          <cell r="H1037">
            <v>50</v>
          </cell>
        </row>
        <row r="1038">
          <cell r="D1038" t="str">
            <v>KOT12200</v>
          </cell>
          <cell r="H1038">
            <v>25</v>
          </cell>
        </row>
        <row r="1039">
          <cell r="D1039" t="str">
            <v>KOT12220</v>
          </cell>
          <cell r="H1039">
            <v>25</v>
          </cell>
        </row>
        <row r="1040">
          <cell r="D1040" t="str">
            <v>KOT12240</v>
          </cell>
          <cell r="H1040">
            <v>25</v>
          </cell>
        </row>
        <row r="1041">
          <cell r="D1041" t="str">
            <v>KOT12260</v>
          </cell>
          <cell r="H1041">
            <v>25</v>
          </cell>
        </row>
        <row r="1042">
          <cell r="D1042" t="str">
            <v>KOT12280</v>
          </cell>
          <cell r="H1042">
            <v>25</v>
          </cell>
        </row>
        <row r="1043">
          <cell r="D1043" t="str">
            <v>KOT12300</v>
          </cell>
          <cell r="H1043">
            <v>25</v>
          </cell>
        </row>
        <row r="1044">
          <cell r="D1044" t="str">
            <v>KOT8100</v>
          </cell>
          <cell r="H1044">
            <v>100</v>
          </cell>
        </row>
        <row r="1045">
          <cell r="D1045" t="str">
            <v>KOT8120</v>
          </cell>
          <cell r="H1045">
            <v>100</v>
          </cell>
        </row>
        <row r="1046">
          <cell r="D1046" t="str">
            <v>KOT8140</v>
          </cell>
          <cell r="H1046">
            <v>50</v>
          </cell>
        </row>
        <row r="1047">
          <cell r="D1047" t="str">
            <v>KOT850</v>
          </cell>
          <cell r="H1047">
            <v>200</v>
          </cell>
        </row>
        <row r="1048">
          <cell r="D1048" t="str">
            <v>KOT860</v>
          </cell>
          <cell r="H1048">
            <v>200</v>
          </cell>
        </row>
        <row r="1049">
          <cell r="D1049" t="str">
            <v>KOT870</v>
          </cell>
          <cell r="H1049">
            <v>200</v>
          </cell>
        </row>
        <row r="1050">
          <cell r="D1050" t="str">
            <v>KOT880</v>
          </cell>
          <cell r="H1050">
            <v>200</v>
          </cell>
        </row>
        <row r="1051">
          <cell r="D1051" t="str">
            <v>KOT890</v>
          </cell>
          <cell r="H1051">
            <v>100</v>
          </cell>
        </row>
        <row r="1052">
          <cell r="D1052" t="str">
            <v>KWP560</v>
          </cell>
          <cell r="H1052">
            <v>200</v>
          </cell>
        </row>
        <row r="1053">
          <cell r="D1053" t="str">
            <v>LBS780</v>
          </cell>
          <cell r="H1053">
            <v>100</v>
          </cell>
        </row>
        <row r="1054">
          <cell r="D1054" t="str">
            <v>LBVI15100</v>
          </cell>
          <cell r="H1054">
            <v>50</v>
          </cell>
        </row>
        <row r="1055">
          <cell r="D1055" t="str">
            <v>LEVEL125</v>
          </cell>
          <cell r="H1055">
            <v>2</v>
          </cell>
        </row>
        <row r="1056">
          <cell r="D1056" t="str">
            <v>LEVEL350</v>
          </cell>
          <cell r="H1056">
            <v>2</v>
          </cell>
        </row>
        <row r="1057">
          <cell r="D1057" t="str">
            <v>MANPOST1</v>
          </cell>
          <cell r="H1057">
            <v>5</v>
          </cell>
        </row>
        <row r="1058">
          <cell r="D1058" t="str">
            <v>MANPOST2</v>
          </cell>
          <cell r="H1058">
            <v>5</v>
          </cell>
        </row>
        <row r="1059">
          <cell r="D1059" t="str">
            <v>MANPOST3</v>
          </cell>
          <cell r="H1059">
            <v>4</v>
          </cell>
        </row>
        <row r="1060">
          <cell r="D1060" t="str">
            <v>MCS45100A2</v>
          </cell>
          <cell r="H1060">
            <v>200</v>
          </cell>
        </row>
        <row r="1061">
          <cell r="D1061" t="str">
            <v>MCS45100CU</v>
          </cell>
          <cell r="H1061">
            <v>200</v>
          </cell>
        </row>
        <row r="1062">
          <cell r="D1062" t="str">
            <v>MCS45120A2</v>
          </cell>
          <cell r="H1062">
            <v>200</v>
          </cell>
        </row>
        <row r="1063">
          <cell r="D1063" t="str">
            <v>MCS45120CU</v>
          </cell>
          <cell r="H1063">
            <v>200</v>
          </cell>
        </row>
        <row r="1064">
          <cell r="D1064" t="str">
            <v>MCS4525A2</v>
          </cell>
          <cell r="H1064">
            <v>200</v>
          </cell>
        </row>
        <row r="1065">
          <cell r="D1065" t="str">
            <v>MCS4525A2M</v>
          </cell>
          <cell r="H1065">
            <v>200</v>
          </cell>
        </row>
        <row r="1066">
          <cell r="D1066" t="str">
            <v>MCS4525CU</v>
          </cell>
          <cell r="H1066">
            <v>200</v>
          </cell>
        </row>
        <row r="1067">
          <cell r="D1067" t="str">
            <v>MCS4535A2</v>
          </cell>
          <cell r="H1067">
            <v>200</v>
          </cell>
        </row>
        <row r="1068">
          <cell r="D1068" t="str">
            <v>MCS4535A2M</v>
          </cell>
          <cell r="H1068">
            <v>200</v>
          </cell>
        </row>
        <row r="1069">
          <cell r="D1069" t="str">
            <v>MCS4535CU</v>
          </cell>
          <cell r="H1069">
            <v>200</v>
          </cell>
        </row>
        <row r="1070">
          <cell r="D1070" t="str">
            <v>MCS4545A2</v>
          </cell>
          <cell r="H1070">
            <v>200</v>
          </cell>
        </row>
        <row r="1071">
          <cell r="D1071" t="str">
            <v>MCS4545A2M</v>
          </cell>
          <cell r="H1071">
            <v>200</v>
          </cell>
        </row>
        <row r="1072">
          <cell r="D1072" t="str">
            <v>MCS4545CU</v>
          </cell>
          <cell r="H1072">
            <v>200</v>
          </cell>
        </row>
        <row r="1073">
          <cell r="D1073" t="str">
            <v>MCS4560A2</v>
          </cell>
          <cell r="H1073">
            <v>200</v>
          </cell>
        </row>
        <row r="1074">
          <cell r="D1074" t="str">
            <v>MCS4560CU</v>
          </cell>
          <cell r="H1074">
            <v>200</v>
          </cell>
        </row>
        <row r="1075">
          <cell r="D1075" t="str">
            <v>MCS4580A2</v>
          </cell>
          <cell r="H1075">
            <v>200</v>
          </cell>
        </row>
        <row r="1076">
          <cell r="D1076" t="str">
            <v>MCS4580CU</v>
          </cell>
          <cell r="H1076">
            <v>200</v>
          </cell>
        </row>
        <row r="1077">
          <cell r="D1077" t="str">
            <v>MGS100010</v>
          </cell>
          <cell r="H1077">
            <v>10</v>
          </cell>
        </row>
        <row r="1078">
          <cell r="D1078" t="str">
            <v>MGS100012</v>
          </cell>
          <cell r="H1078">
            <v>10</v>
          </cell>
        </row>
        <row r="1079">
          <cell r="D1079" t="str">
            <v>MGS100014</v>
          </cell>
          <cell r="H1079">
            <v>10</v>
          </cell>
        </row>
        <row r="1080">
          <cell r="D1080" t="str">
            <v>MGS100016</v>
          </cell>
          <cell r="H1080">
            <v>10</v>
          </cell>
        </row>
        <row r="1081">
          <cell r="D1081" t="str">
            <v>MGS100018</v>
          </cell>
          <cell r="H1081">
            <v>10</v>
          </cell>
        </row>
        <row r="1082">
          <cell r="D1082" t="str">
            <v>MGS100020</v>
          </cell>
          <cell r="H1082">
            <v>10</v>
          </cell>
        </row>
        <row r="1083">
          <cell r="D1083" t="str">
            <v>MGS100022</v>
          </cell>
          <cell r="H1083">
            <v>10</v>
          </cell>
        </row>
        <row r="1084">
          <cell r="D1084" t="str">
            <v>MGS100024</v>
          </cell>
          <cell r="H1084">
            <v>10</v>
          </cell>
        </row>
        <row r="1085">
          <cell r="D1085" t="str">
            <v>MGS100027</v>
          </cell>
          <cell r="H1085">
            <v>10</v>
          </cell>
        </row>
        <row r="1086">
          <cell r="D1086" t="str">
            <v>MGS100030</v>
          </cell>
          <cell r="H1086">
            <v>10</v>
          </cell>
        </row>
        <row r="1087">
          <cell r="D1087" t="str">
            <v>MGS10008</v>
          </cell>
          <cell r="H1087">
            <v>10</v>
          </cell>
        </row>
        <row r="1088">
          <cell r="D1088" t="str">
            <v>MGS10888</v>
          </cell>
          <cell r="H1088">
            <v>1</v>
          </cell>
        </row>
        <row r="1089">
          <cell r="D1089" t="str">
            <v>MGS11088</v>
          </cell>
          <cell r="H1089">
            <v>1</v>
          </cell>
        </row>
        <row r="1090">
          <cell r="D1090" t="str">
            <v>MGS11288</v>
          </cell>
          <cell r="H1090">
            <v>1</v>
          </cell>
        </row>
        <row r="1091">
          <cell r="D1091" t="str">
            <v>MGS11488</v>
          </cell>
          <cell r="H1091">
            <v>1</v>
          </cell>
        </row>
        <row r="1092">
          <cell r="D1092" t="str">
            <v>MGS11688</v>
          </cell>
          <cell r="H1092">
            <v>1</v>
          </cell>
        </row>
        <row r="1093">
          <cell r="D1093" t="str">
            <v>MGS11888</v>
          </cell>
          <cell r="H1093">
            <v>1</v>
          </cell>
        </row>
        <row r="1094">
          <cell r="D1094" t="str">
            <v>MGS12088</v>
          </cell>
          <cell r="H1094">
            <v>1</v>
          </cell>
        </row>
        <row r="1095">
          <cell r="D1095" t="str">
            <v>MGS12488</v>
          </cell>
          <cell r="H1095">
            <v>1</v>
          </cell>
        </row>
        <row r="1096">
          <cell r="D1096" t="str">
            <v>MGS12788</v>
          </cell>
          <cell r="H1096">
            <v>1</v>
          </cell>
        </row>
        <row r="1097">
          <cell r="D1097" t="str">
            <v>MGS220012</v>
          </cell>
          <cell r="H1097">
            <v>1</v>
          </cell>
        </row>
        <row r="1098">
          <cell r="D1098" t="str">
            <v>MGS220016</v>
          </cell>
          <cell r="H1098">
            <v>1</v>
          </cell>
        </row>
        <row r="1099">
          <cell r="D1099" t="str">
            <v>MGS220020</v>
          </cell>
          <cell r="H1099">
            <v>1</v>
          </cell>
        </row>
        <row r="1100">
          <cell r="D1100" t="str">
            <v>MNA540</v>
          </cell>
          <cell r="H1100">
            <v>200</v>
          </cell>
        </row>
        <row r="1101">
          <cell r="D1101" t="str">
            <v>MNA550</v>
          </cell>
          <cell r="H1101">
            <v>200</v>
          </cell>
        </row>
        <row r="1102">
          <cell r="D1102" t="str">
            <v>MNA560</v>
          </cell>
          <cell r="H1102">
            <v>200</v>
          </cell>
        </row>
        <row r="1103">
          <cell r="D1103" t="str">
            <v>MNA570</v>
          </cell>
          <cell r="H1103">
            <v>100</v>
          </cell>
        </row>
        <row r="1104">
          <cell r="D1104" t="str">
            <v>MNB540</v>
          </cell>
          <cell r="H1104">
            <v>200</v>
          </cell>
        </row>
        <row r="1105">
          <cell r="D1105" t="str">
            <v>MNB550</v>
          </cell>
          <cell r="H1105">
            <v>200</v>
          </cell>
        </row>
        <row r="1106">
          <cell r="D1106" t="str">
            <v>MNB560</v>
          </cell>
          <cell r="H1106">
            <v>200</v>
          </cell>
        </row>
        <row r="1107">
          <cell r="D1107" t="str">
            <v>MNB570</v>
          </cell>
          <cell r="H1107">
            <v>100</v>
          </cell>
        </row>
        <row r="1108">
          <cell r="D1108" t="str">
            <v>MNB580</v>
          </cell>
          <cell r="H1108">
            <v>100</v>
          </cell>
        </row>
        <row r="1109">
          <cell r="D1109" t="str">
            <v>MNG540</v>
          </cell>
          <cell r="H1109">
            <v>200</v>
          </cell>
        </row>
        <row r="1110">
          <cell r="D1110" t="str">
            <v>MNG550</v>
          </cell>
          <cell r="H1110">
            <v>200</v>
          </cell>
        </row>
        <row r="1111">
          <cell r="D1111" t="str">
            <v>MNG570</v>
          </cell>
          <cell r="H1111">
            <v>100</v>
          </cell>
        </row>
        <row r="1112">
          <cell r="D1112" t="str">
            <v>MNT0535</v>
          </cell>
          <cell r="H1112">
            <v>250</v>
          </cell>
        </row>
        <row r="1113">
          <cell r="D1113" t="str">
            <v>MNT1035</v>
          </cell>
          <cell r="H1113">
            <v>150</v>
          </cell>
        </row>
        <row r="1114">
          <cell r="D1114" t="str">
            <v>MTS6100</v>
          </cell>
          <cell r="H1114">
            <v>100</v>
          </cell>
        </row>
        <row r="1115">
          <cell r="D1115" t="str">
            <v>MTS6120</v>
          </cell>
          <cell r="H1115">
            <v>100</v>
          </cell>
        </row>
        <row r="1116">
          <cell r="D1116" t="str">
            <v>MTS680</v>
          </cell>
          <cell r="H1116">
            <v>100</v>
          </cell>
        </row>
        <row r="1117">
          <cell r="D1117" t="str">
            <v>MULTI75</v>
          </cell>
          <cell r="H1117">
            <v>12</v>
          </cell>
        </row>
        <row r="1118">
          <cell r="D1118" t="str">
            <v>MUT158710S</v>
          </cell>
          <cell r="H1118">
            <v>50</v>
          </cell>
        </row>
        <row r="1119">
          <cell r="D1119" t="str">
            <v>MUT158712S</v>
          </cell>
          <cell r="H1119">
            <v>50</v>
          </cell>
        </row>
        <row r="1120">
          <cell r="D1120" t="str">
            <v>MUT158714S</v>
          </cell>
          <cell r="H1120">
            <v>50</v>
          </cell>
        </row>
        <row r="1121">
          <cell r="D1121" t="str">
            <v>MUT158716S</v>
          </cell>
          <cell r="H1121">
            <v>50</v>
          </cell>
        </row>
        <row r="1122">
          <cell r="D1122" t="str">
            <v>MUT158718S</v>
          </cell>
          <cell r="H1122">
            <v>50</v>
          </cell>
        </row>
        <row r="1123">
          <cell r="D1123" t="str">
            <v>MUT158720S</v>
          </cell>
          <cell r="H1123">
            <v>25</v>
          </cell>
        </row>
        <row r="1124">
          <cell r="D1124" t="str">
            <v>MUT158722S</v>
          </cell>
          <cell r="H1124">
            <v>25</v>
          </cell>
        </row>
        <row r="1125">
          <cell r="D1125" t="str">
            <v>MUT158724S</v>
          </cell>
          <cell r="H1125">
            <v>25</v>
          </cell>
        </row>
        <row r="1126">
          <cell r="D1126" t="str">
            <v>MUT15878S</v>
          </cell>
          <cell r="H1126">
            <v>200</v>
          </cell>
        </row>
        <row r="1127">
          <cell r="D1127" t="str">
            <v>MUT933410</v>
          </cell>
          <cell r="H1127">
            <v>10</v>
          </cell>
        </row>
        <row r="1128">
          <cell r="D1128" t="str">
            <v>MUT933412</v>
          </cell>
          <cell r="H1128">
            <v>10</v>
          </cell>
        </row>
        <row r="1129">
          <cell r="D1129" t="str">
            <v>MUT933416</v>
          </cell>
          <cell r="H1129">
            <v>25</v>
          </cell>
        </row>
        <row r="1130">
          <cell r="D1130" t="str">
            <v>MUT933420</v>
          </cell>
          <cell r="H1130">
            <v>10</v>
          </cell>
        </row>
        <row r="1131">
          <cell r="D1131" t="str">
            <v>MUT93410</v>
          </cell>
          <cell r="H1131">
            <v>500</v>
          </cell>
        </row>
        <row r="1132">
          <cell r="D1132" t="str">
            <v>MUT93412</v>
          </cell>
          <cell r="H1132">
            <v>500</v>
          </cell>
        </row>
        <row r="1133">
          <cell r="D1133" t="str">
            <v>MUT93414</v>
          </cell>
          <cell r="H1133">
            <v>200</v>
          </cell>
        </row>
        <row r="1134">
          <cell r="D1134" t="str">
            <v>MUT93416</v>
          </cell>
          <cell r="H1134">
            <v>200</v>
          </cell>
        </row>
        <row r="1135">
          <cell r="D1135" t="str">
            <v>MUT93418</v>
          </cell>
          <cell r="H1135">
            <v>100</v>
          </cell>
        </row>
        <row r="1136">
          <cell r="D1136" t="str">
            <v>MUT93420</v>
          </cell>
          <cell r="H1136">
            <v>100</v>
          </cell>
        </row>
        <row r="1137">
          <cell r="D1137" t="str">
            <v>MUT93422</v>
          </cell>
          <cell r="H1137">
            <v>50</v>
          </cell>
        </row>
        <row r="1138">
          <cell r="D1138" t="str">
            <v>MUT93424</v>
          </cell>
          <cell r="H1138">
            <v>50</v>
          </cell>
        </row>
        <row r="1139">
          <cell r="D1139" t="str">
            <v>MUT93427</v>
          </cell>
          <cell r="H1139">
            <v>25</v>
          </cell>
        </row>
        <row r="1140">
          <cell r="D1140" t="str">
            <v>MUT93430</v>
          </cell>
          <cell r="H1140">
            <v>25</v>
          </cell>
        </row>
        <row r="1141">
          <cell r="D1141" t="str">
            <v>MUT9348</v>
          </cell>
          <cell r="H1141">
            <v>1000</v>
          </cell>
        </row>
        <row r="1142">
          <cell r="D1142" t="str">
            <v>MUT98510</v>
          </cell>
          <cell r="H1142">
            <v>200</v>
          </cell>
        </row>
        <row r="1143">
          <cell r="D1143" t="str">
            <v>MUT98512</v>
          </cell>
          <cell r="H1143">
            <v>200</v>
          </cell>
        </row>
        <row r="1144">
          <cell r="D1144" t="str">
            <v>MUT98516</v>
          </cell>
          <cell r="H1144">
            <v>100</v>
          </cell>
        </row>
        <row r="1145">
          <cell r="D1145" t="str">
            <v>MUT9858</v>
          </cell>
          <cell r="H1145">
            <v>500</v>
          </cell>
        </row>
        <row r="1146">
          <cell r="D1146" t="str">
            <v>MWS10100</v>
          </cell>
          <cell r="H1146">
            <v>50</v>
          </cell>
        </row>
        <row r="1147">
          <cell r="D1147" t="str">
            <v>MWS10140</v>
          </cell>
          <cell r="H1147">
            <v>50</v>
          </cell>
        </row>
        <row r="1148">
          <cell r="D1148" t="str">
            <v>MWS12120</v>
          </cell>
          <cell r="H1148">
            <v>50</v>
          </cell>
        </row>
        <row r="1149">
          <cell r="D1149" t="str">
            <v>MWS12160</v>
          </cell>
          <cell r="H1149">
            <v>50</v>
          </cell>
        </row>
        <row r="1150">
          <cell r="D1150" t="str">
            <v>NAG60602</v>
          </cell>
          <cell r="H1150">
            <v>50</v>
          </cell>
        </row>
        <row r="1151">
          <cell r="D1151" t="str">
            <v>NAG60603</v>
          </cell>
          <cell r="H1151">
            <v>30</v>
          </cell>
        </row>
        <row r="1152">
          <cell r="D1152" t="str">
            <v>NAG60605</v>
          </cell>
          <cell r="H1152">
            <v>20</v>
          </cell>
        </row>
        <row r="1153">
          <cell r="D1153" t="str">
            <v>NAG808010</v>
          </cell>
          <cell r="H1153">
            <v>20</v>
          </cell>
        </row>
        <row r="1154">
          <cell r="D1154" t="str">
            <v>NAILBAND50</v>
          </cell>
          <cell r="H1154">
            <v>12</v>
          </cell>
        </row>
        <row r="1155">
          <cell r="D1155" t="str">
            <v>NAILPLA350</v>
          </cell>
          <cell r="H1155">
            <v>10</v>
          </cell>
        </row>
        <row r="1156">
          <cell r="D1156" t="str">
            <v>NAILPLA35050</v>
          </cell>
          <cell r="H1156">
            <v>6</v>
          </cell>
        </row>
        <row r="1157">
          <cell r="D1157" t="str">
            <v>NEO101280</v>
          </cell>
          <cell r="H1157">
            <v>1</v>
          </cell>
        </row>
        <row r="1158">
          <cell r="D1158" t="str">
            <v>NEO101680</v>
          </cell>
          <cell r="H1158">
            <v>1</v>
          </cell>
        </row>
        <row r="1159">
          <cell r="D1159" t="str">
            <v>NEO101680CE</v>
          </cell>
          <cell r="H1159">
            <v>1</v>
          </cell>
        </row>
        <row r="1160">
          <cell r="D1160" t="str">
            <v>NEO102080CE</v>
          </cell>
          <cell r="H1160">
            <v>1</v>
          </cell>
        </row>
        <row r="1161">
          <cell r="D1161" t="str">
            <v>NEO10PAL</v>
          </cell>
          <cell r="H1161">
            <v>1</v>
          </cell>
        </row>
        <row r="1162">
          <cell r="D1162" t="str">
            <v>NEO202080</v>
          </cell>
          <cell r="H1162">
            <v>1</v>
          </cell>
        </row>
        <row r="1163">
          <cell r="D1163" t="str">
            <v>NEO202080CE</v>
          </cell>
          <cell r="H1163">
            <v>1</v>
          </cell>
        </row>
        <row r="1164">
          <cell r="D1164" t="str">
            <v>NEO202480</v>
          </cell>
          <cell r="H1164">
            <v>1</v>
          </cell>
        </row>
        <row r="1165">
          <cell r="D1165" t="str">
            <v>NEO202480CE</v>
          </cell>
          <cell r="H1165">
            <v>1</v>
          </cell>
        </row>
        <row r="1166">
          <cell r="D1166" t="str">
            <v>NEO20PAL</v>
          </cell>
          <cell r="H1166">
            <v>1</v>
          </cell>
        </row>
        <row r="1167">
          <cell r="D1167" t="str">
            <v>NETBRO39020</v>
          </cell>
          <cell r="H1167">
            <v>1</v>
          </cell>
        </row>
        <row r="1168">
          <cell r="D1168" t="str">
            <v>NETRED39020</v>
          </cell>
          <cell r="H1168">
            <v>1</v>
          </cell>
        </row>
        <row r="1169">
          <cell r="D1169" t="str">
            <v>NO001000</v>
          </cell>
          <cell r="H1169">
            <v>25</v>
          </cell>
        </row>
        <row r="1170">
          <cell r="D1170" t="str">
            <v>NO001005</v>
          </cell>
          <cell r="H1170">
            <v>25</v>
          </cell>
        </row>
        <row r="1171">
          <cell r="D1171" t="str">
            <v>NO001015</v>
          </cell>
          <cell r="H1171">
            <v>50</v>
          </cell>
        </row>
        <row r="1172">
          <cell r="D1172" t="str">
            <v>NO001020</v>
          </cell>
          <cell r="H1172">
            <v>50</v>
          </cell>
        </row>
        <row r="1173">
          <cell r="D1173" t="str">
            <v>NO001025</v>
          </cell>
          <cell r="H1173">
            <v>50</v>
          </cell>
        </row>
        <row r="1174">
          <cell r="D1174" t="str">
            <v>NO001030</v>
          </cell>
          <cell r="H1174">
            <v>50</v>
          </cell>
        </row>
        <row r="1175">
          <cell r="D1175" t="str">
            <v>NO001035</v>
          </cell>
          <cell r="H1175">
            <v>50</v>
          </cell>
        </row>
        <row r="1176">
          <cell r="D1176" t="str">
            <v>NO500280</v>
          </cell>
          <cell r="H1176">
            <v>1</v>
          </cell>
        </row>
        <row r="1177">
          <cell r="D1177" t="str">
            <v>NO500425</v>
          </cell>
          <cell r="H1177">
            <v>1</v>
          </cell>
        </row>
        <row r="1178">
          <cell r="D1178" t="str">
            <v>NO500435</v>
          </cell>
          <cell r="H1178">
            <v>1</v>
          </cell>
        </row>
        <row r="1179">
          <cell r="D1179" t="str">
            <v>NO500485</v>
          </cell>
          <cell r="H1179">
            <v>4</v>
          </cell>
        </row>
        <row r="1180">
          <cell r="D1180" t="str">
            <v>NO500495</v>
          </cell>
          <cell r="H1180">
            <v>4</v>
          </cell>
        </row>
        <row r="1181">
          <cell r="D1181" t="str">
            <v>OUTGLUE310</v>
          </cell>
          <cell r="H1181">
            <v>24</v>
          </cell>
        </row>
        <row r="1182">
          <cell r="D1182" t="str">
            <v>OUTGLUE600</v>
          </cell>
          <cell r="H1182">
            <v>12</v>
          </cell>
        </row>
        <row r="1183">
          <cell r="D1183" t="str">
            <v>PEAKHOOKBRO</v>
          </cell>
          <cell r="H1183">
            <v>250</v>
          </cell>
        </row>
        <row r="1184">
          <cell r="D1184" t="str">
            <v>PEAKHOOKRED</v>
          </cell>
          <cell r="H1184">
            <v>250</v>
          </cell>
        </row>
        <row r="1185">
          <cell r="D1185" t="str">
            <v>PEAKVENT380</v>
          </cell>
          <cell r="H1185">
            <v>10</v>
          </cell>
        </row>
        <row r="1186">
          <cell r="D1186" t="str">
            <v>PF100081</v>
          </cell>
          <cell r="H1186">
            <v>100</v>
          </cell>
        </row>
        <row r="1187">
          <cell r="D1187" t="str">
            <v>PF100121</v>
          </cell>
          <cell r="H1187">
            <v>100</v>
          </cell>
        </row>
        <row r="1188">
          <cell r="D1188" t="str">
            <v>PF100125</v>
          </cell>
          <cell r="H1188">
            <v>25</v>
          </cell>
        </row>
        <row r="1189">
          <cell r="D1189" t="str">
            <v>PF101005</v>
          </cell>
          <cell r="H1189">
            <v>100</v>
          </cell>
        </row>
        <row r="1190">
          <cell r="D1190" t="str">
            <v>PF101010</v>
          </cell>
          <cell r="H1190">
            <v>40</v>
          </cell>
        </row>
        <row r="1191">
          <cell r="D1191" t="str">
            <v>PF101025</v>
          </cell>
          <cell r="H1191">
            <v>100</v>
          </cell>
        </row>
        <row r="1192">
          <cell r="D1192" t="str">
            <v>PF101050</v>
          </cell>
          <cell r="H1192">
            <v>100</v>
          </cell>
        </row>
        <row r="1193">
          <cell r="D1193" t="str">
            <v>PF101070</v>
          </cell>
          <cell r="H1193">
            <v>100</v>
          </cell>
        </row>
        <row r="1194">
          <cell r="D1194" t="str">
            <v>PF101080</v>
          </cell>
          <cell r="H1194">
            <v>100</v>
          </cell>
        </row>
        <row r="1195">
          <cell r="D1195" t="str">
            <v>PF101090</v>
          </cell>
          <cell r="H1195">
            <v>100</v>
          </cell>
        </row>
        <row r="1196">
          <cell r="D1196" t="str">
            <v>PF101100</v>
          </cell>
          <cell r="H1196">
            <v>100</v>
          </cell>
        </row>
        <row r="1197">
          <cell r="D1197" t="str">
            <v>PF101105</v>
          </cell>
          <cell r="H1197">
            <v>50</v>
          </cell>
        </row>
        <row r="1198">
          <cell r="D1198" t="str">
            <v>PF101110</v>
          </cell>
          <cell r="H1198">
            <v>50</v>
          </cell>
        </row>
        <row r="1199">
          <cell r="D1199" t="str">
            <v>PF101115</v>
          </cell>
          <cell r="H1199">
            <v>50</v>
          </cell>
        </row>
        <row r="1200">
          <cell r="D1200" t="str">
            <v>PF101120</v>
          </cell>
          <cell r="H1200">
            <v>50</v>
          </cell>
        </row>
        <row r="1201">
          <cell r="D1201" t="str">
            <v>PF101125</v>
          </cell>
          <cell r="H1201">
            <v>25</v>
          </cell>
        </row>
        <row r="1202">
          <cell r="D1202" t="str">
            <v>PF101130</v>
          </cell>
          <cell r="H1202">
            <v>50</v>
          </cell>
        </row>
        <row r="1203">
          <cell r="D1203" t="str">
            <v>PF101135</v>
          </cell>
          <cell r="H1203">
            <v>25</v>
          </cell>
        </row>
        <row r="1204">
          <cell r="D1204" t="str">
            <v>PF101140</v>
          </cell>
          <cell r="H1204">
            <v>25</v>
          </cell>
        </row>
        <row r="1205">
          <cell r="D1205" t="str">
            <v>PF101150</v>
          </cell>
          <cell r="H1205">
            <v>200</v>
          </cell>
        </row>
        <row r="1206">
          <cell r="D1206" t="str">
            <v>PF101160</v>
          </cell>
          <cell r="H1206">
            <v>200</v>
          </cell>
        </row>
        <row r="1207">
          <cell r="D1207" t="str">
            <v>PF101165</v>
          </cell>
          <cell r="H1207">
            <v>150</v>
          </cell>
        </row>
        <row r="1208">
          <cell r="D1208" t="str">
            <v>PF101170</v>
          </cell>
          <cell r="H1208">
            <v>150</v>
          </cell>
        </row>
        <row r="1209">
          <cell r="D1209" t="str">
            <v>PF101175</v>
          </cell>
          <cell r="H1209">
            <v>25</v>
          </cell>
        </row>
        <row r="1210">
          <cell r="D1210" t="str">
            <v>PF102010</v>
          </cell>
          <cell r="H1210">
            <v>40</v>
          </cell>
        </row>
        <row r="1211">
          <cell r="D1211" t="str">
            <v>PF102015</v>
          </cell>
          <cell r="H1211">
            <v>40</v>
          </cell>
        </row>
        <row r="1212">
          <cell r="D1212" t="str">
            <v>PF102020</v>
          </cell>
          <cell r="H1212">
            <v>20</v>
          </cell>
        </row>
        <row r="1213">
          <cell r="D1213" t="str">
            <v>PF102025</v>
          </cell>
          <cell r="H1213">
            <v>20</v>
          </cell>
        </row>
        <row r="1214">
          <cell r="D1214" t="str">
            <v>PF103010</v>
          </cell>
          <cell r="H1214">
            <v>10</v>
          </cell>
        </row>
        <row r="1215">
          <cell r="D1215" t="str">
            <v>PF103015</v>
          </cell>
          <cell r="H1215">
            <v>10</v>
          </cell>
        </row>
        <row r="1216">
          <cell r="D1216" t="str">
            <v>PF103020</v>
          </cell>
          <cell r="H1216">
            <v>10</v>
          </cell>
        </row>
        <row r="1217">
          <cell r="D1217" t="str">
            <v>PF201249</v>
          </cell>
          <cell r="H1217">
            <v>50</v>
          </cell>
        </row>
        <row r="1218">
          <cell r="D1218" t="str">
            <v>PF201250</v>
          </cell>
          <cell r="H1218">
            <v>50</v>
          </cell>
        </row>
        <row r="1219">
          <cell r="D1219" t="str">
            <v>PF201253</v>
          </cell>
          <cell r="H1219">
            <v>50</v>
          </cell>
        </row>
        <row r="1220">
          <cell r="D1220" t="str">
            <v>PF201254</v>
          </cell>
          <cell r="H1220">
            <v>50</v>
          </cell>
        </row>
        <row r="1221">
          <cell r="D1221" t="str">
            <v>PF201255</v>
          </cell>
          <cell r="H1221">
            <v>50</v>
          </cell>
        </row>
        <row r="1222">
          <cell r="D1222" t="str">
            <v>PF201256</v>
          </cell>
          <cell r="H1222">
            <v>25</v>
          </cell>
        </row>
        <row r="1223">
          <cell r="D1223" t="str">
            <v>PF201257</v>
          </cell>
          <cell r="H1223">
            <v>50</v>
          </cell>
        </row>
        <row r="1224">
          <cell r="D1224" t="str">
            <v>PF201260</v>
          </cell>
          <cell r="H1224">
            <v>50</v>
          </cell>
        </row>
        <row r="1225">
          <cell r="D1225" t="str">
            <v>PF201263</v>
          </cell>
          <cell r="H1225">
            <v>50</v>
          </cell>
        </row>
        <row r="1226">
          <cell r="D1226" t="str">
            <v>PF201267</v>
          </cell>
          <cell r="H1226">
            <v>50</v>
          </cell>
        </row>
        <row r="1227">
          <cell r="D1227" t="str">
            <v>PF201270</v>
          </cell>
          <cell r="H1227">
            <v>50</v>
          </cell>
        </row>
        <row r="1228">
          <cell r="D1228" t="str">
            <v>PF201273</v>
          </cell>
          <cell r="H1228">
            <v>50</v>
          </cell>
        </row>
        <row r="1229">
          <cell r="D1229" t="str">
            <v>PF201280</v>
          </cell>
          <cell r="H1229">
            <v>25</v>
          </cell>
        </row>
        <row r="1230">
          <cell r="D1230" t="str">
            <v>PF201283</v>
          </cell>
          <cell r="H1230">
            <v>50</v>
          </cell>
        </row>
        <row r="1231">
          <cell r="D1231" t="str">
            <v>PF201285</v>
          </cell>
          <cell r="H1231">
            <v>50</v>
          </cell>
        </row>
        <row r="1232">
          <cell r="D1232" t="str">
            <v>PF201287</v>
          </cell>
          <cell r="H1232">
            <v>50</v>
          </cell>
        </row>
        <row r="1233">
          <cell r="D1233" t="str">
            <v>PF201300</v>
          </cell>
          <cell r="H1233">
            <v>50</v>
          </cell>
        </row>
        <row r="1234">
          <cell r="D1234" t="str">
            <v>PF201310</v>
          </cell>
          <cell r="H1234">
            <v>50</v>
          </cell>
        </row>
        <row r="1235">
          <cell r="D1235" t="str">
            <v>PF201315</v>
          </cell>
          <cell r="H1235">
            <v>25</v>
          </cell>
        </row>
        <row r="1236">
          <cell r="D1236" t="str">
            <v>PF201317</v>
          </cell>
          <cell r="H1236">
            <v>50</v>
          </cell>
        </row>
        <row r="1237">
          <cell r="D1237" t="str">
            <v>PF201319</v>
          </cell>
          <cell r="H1237">
            <v>25</v>
          </cell>
        </row>
        <row r="1238">
          <cell r="D1238" t="str">
            <v>PF201320</v>
          </cell>
          <cell r="H1238">
            <v>25</v>
          </cell>
        </row>
        <row r="1239">
          <cell r="D1239" t="str">
            <v>PF201325</v>
          </cell>
          <cell r="H1239">
            <v>50</v>
          </cell>
        </row>
        <row r="1240">
          <cell r="D1240" t="str">
            <v>PF201326</v>
          </cell>
          <cell r="H1240">
            <v>25</v>
          </cell>
        </row>
        <row r="1241">
          <cell r="D1241" t="str">
            <v>PF201330</v>
          </cell>
          <cell r="H1241">
            <v>25</v>
          </cell>
        </row>
        <row r="1242">
          <cell r="D1242" t="str">
            <v>PF201335</v>
          </cell>
          <cell r="H1242">
            <v>25</v>
          </cell>
        </row>
        <row r="1243">
          <cell r="D1243" t="str">
            <v>PF201345</v>
          </cell>
          <cell r="H1243">
            <v>25</v>
          </cell>
        </row>
        <row r="1244">
          <cell r="D1244" t="str">
            <v>PF201350</v>
          </cell>
          <cell r="H1244">
            <v>25</v>
          </cell>
        </row>
        <row r="1245">
          <cell r="D1245" t="str">
            <v>PF201355</v>
          </cell>
          <cell r="H1245">
            <v>25</v>
          </cell>
        </row>
        <row r="1246">
          <cell r="D1246" t="str">
            <v>PF201400</v>
          </cell>
          <cell r="H1246">
            <v>20</v>
          </cell>
        </row>
        <row r="1247">
          <cell r="D1247" t="str">
            <v>PF201405</v>
          </cell>
          <cell r="H1247">
            <v>20</v>
          </cell>
        </row>
        <row r="1248">
          <cell r="D1248" t="str">
            <v>PF201410</v>
          </cell>
          <cell r="H1248">
            <v>20</v>
          </cell>
        </row>
        <row r="1249">
          <cell r="D1249" t="str">
            <v>PF201415</v>
          </cell>
          <cell r="H1249">
            <v>20</v>
          </cell>
        </row>
        <row r="1250">
          <cell r="D1250" t="str">
            <v>PF201420</v>
          </cell>
          <cell r="H1250">
            <v>20</v>
          </cell>
        </row>
        <row r="1251">
          <cell r="D1251" t="str">
            <v>PF201425</v>
          </cell>
          <cell r="H1251">
            <v>20</v>
          </cell>
        </row>
        <row r="1252">
          <cell r="D1252" t="str">
            <v>PF201430</v>
          </cell>
          <cell r="H1252">
            <v>15</v>
          </cell>
        </row>
        <row r="1253">
          <cell r="D1253" t="str">
            <v>PF201435</v>
          </cell>
          <cell r="H1253">
            <v>15</v>
          </cell>
        </row>
        <row r="1254">
          <cell r="D1254" t="str">
            <v>PF201440</v>
          </cell>
          <cell r="H1254">
            <v>15</v>
          </cell>
        </row>
        <row r="1255">
          <cell r="D1255" t="str">
            <v>PF201445</v>
          </cell>
          <cell r="H1255">
            <v>15</v>
          </cell>
        </row>
        <row r="1256">
          <cell r="D1256" t="str">
            <v>PF201450</v>
          </cell>
          <cell r="H1256">
            <v>15</v>
          </cell>
        </row>
        <row r="1257">
          <cell r="D1257" t="str">
            <v>PF201455</v>
          </cell>
          <cell r="H1257">
            <v>10</v>
          </cell>
        </row>
        <row r="1258">
          <cell r="D1258" t="str">
            <v>PF201460</v>
          </cell>
          <cell r="H1258">
            <v>10</v>
          </cell>
        </row>
        <row r="1259">
          <cell r="D1259" t="str">
            <v>PF201465</v>
          </cell>
          <cell r="H1259">
            <v>10</v>
          </cell>
        </row>
        <row r="1260">
          <cell r="D1260" t="str">
            <v>PF201470</v>
          </cell>
          <cell r="H1260">
            <v>10</v>
          </cell>
        </row>
        <row r="1261">
          <cell r="D1261" t="str">
            <v>PF202000</v>
          </cell>
          <cell r="H1261">
            <v>50</v>
          </cell>
        </row>
        <row r="1262">
          <cell r="D1262" t="str">
            <v>PF202006</v>
          </cell>
          <cell r="H1262">
            <v>50</v>
          </cell>
        </row>
        <row r="1263">
          <cell r="D1263" t="str">
            <v>PF202010</v>
          </cell>
          <cell r="H1263">
            <v>50</v>
          </cell>
        </row>
        <row r="1264">
          <cell r="D1264" t="str">
            <v>PF202024</v>
          </cell>
          <cell r="H1264">
            <v>50</v>
          </cell>
        </row>
        <row r="1265">
          <cell r="D1265" t="str">
            <v>PF202025</v>
          </cell>
          <cell r="H1265">
            <v>50</v>
          </cell>
        </row>
        <row r="1266">
          <cell r="D1266" t="str">
            <v>PF202027</v>
          </cell>
          <cell r="H1266">
            <v>50</v>
          </cell>
        </row>
        <row r="1267">
          <cell r="D1267" t="str">
            <v>PF202028</v>
          </cell>
          <cell r="H1267">
            <v>25</v>
          </cell>
        </row>
        <row r="1268">
          <cell r="D1268" t="str">
            <v>PF202029</v>
          </cell>
          <cell r="H1268">
            <v>50</v>
          </cell>
        </row>
        <row r="1269">
          <cell r="D1269" t="str">
            <v>PF202030</v>
          </cell>
          <cell r="H1269">
            <v>25</v>
          </cell>
        </row>
        <row r="1270">
          <cell r="D1270" t="str">
            <v>PF202035</v>
          </cell>
          <cell r="H1270">
            <v>50</v>
          </cell>
        </row>
        <row r="1271">
          <cell r="D1271" t="str">
            <v>PF202040</v>
          </cell>
          <cell r="H1271">
            <v>25</v>
          </cell>
        </row>
        <row r="1272">
          <cell r="D1272" t="str">
            <v>PF202045</v>
          </cell>
          <cell r="H1272">
            <v>25</v>
          </cell>
        </row>
        <row r="1273">
          <cell r="D1273" t="str">
            <v>PF202055</v>
          </cell>
          <cell r="H1273">
            <v>25</v>
          </cell>
        </row>
        <row r="1274">
          <cell r="D1274" t="str">
            <v>PF202060</v>
          </cell>
          <cell r="H1274">
            <v>25</v>
          </cell>
        </row>
        <row r="1275">
          <cell r="D1275" t="str">
            <v>PF202410</v>
          </cell>
          <cell r="H1275">
            <v>20</v>
          </cell>
        </row>
        <row r="1276">
          <cell r="D1276" t="str">
            <v>PF202420</v>
          </cell>
          <cell r="H1276">
            <v>20</v>
          </cell>
        </row>
        <row r="1277">
          <cell r="D1277" t="str">
            <v>PF202430</v>
          </cell>
          <cell r="H1277">
            <v>15</v>
          </cell>
        </row>
        <row r="1278">
          <cell r="D1278" t="str">
            <v>PF202435</v>
          </cell>
          <cell r="H1278">
            <v>15</v>
          </cell>
        </row>
        <row r="1279">
          <cell r="D1279" t="str">
            <v>PF202455</v>
          </cell>
          <cell r="H1279">
            <v>10</v>
          </cell>
        </row>
        <row r="1280">
          <cell r="D1280" t="str">
            <v>PF202465</v>
          </cell>
          <cell r="H1280">
            <v>10</v>
          </cell>
        </row>
        <row r="1281">
          <cell r="D1281" t="str">
            <v>PF202470</v>
          </cell>
          <cell r="H1281">
            <v>10</v>
          </cell>
        </row>
        <row r="1282">
          <cell r="D1282" t="str">
            <v>PF203005</v>
          </cell>
          <cell r="H1282">
            <v>25</v>
          </cell>
        </row>
        <row r="1283">
          <cell r="D1283" t="str">
            <v>PF203010</v>
          </cell>
          <cell r="H1283">
            <v>25</v>
          </cell>
        </row>
        <row r="1284">
          <cell r="D1284" t="str">
            <v>PF203015</v>
          </cell>
          <cell r="H1284">
            <v>25</v>
          </cell>
        </row>
        <row r="1285">
          <cell r="D1285" t="str">
            <v>PF400043</v>
          </cell>
          <cell r="H1285">
            <v>1</v>
          </cell>
        </row>
        <row r="1286">
          <cell r="D1286" t="str">
            <v>PF400080</v>
          </cell>
          <cell r="H1286">
            <v>1</v>
          </cell>
        </row>
        <row r="1287">
          <cell r="D1287" t="str">
            <v>PF601610</v>
          </cell>
          <cell r="H1287">
            <v>250</v>
          </cell>
        </row>
        <row r="1288">
          <cell r="D1288" t="str">
            <v>PF601660</v>
          </cell>
          <cell r="H1288">
            <v>250</v>
          </cell>
        </row>
        <row r="1289">
          <cell r="D1289" t="str">
            <v>PF601680</v>
          </cell>
          <cell r="H1289">
            <v>250</v>
          </cell>
        </row>
        <row r="1290">
          <cell r="D1290" t="str">
            <v>PF603525</v>
          </cell>
          <cell r="H1290">
            <v>500</v>
          </cell>
        </row>
        <row r="1291">
          <cell r="D1291" t="str">
            <v>PF603540</v>
          </cell>
          <cell r="H1291">
            <v>500</v>
          </cell>
        </row>
        <row r="1292">
          <cell r="D1292" t="str">
            <v>PF603550</v>
          </cell>
          <cell r="H1292">
            <v>200</v>
          </cell>
        </row>
        <row r="1293">
          <cell r="D1293" t="str">
            <v>PF603560</v>
          </cell>
          <cell r="H1293">
            <v>200</v>
          </cell>
        </row>
        <row r="1294">
          <cell r="D1294" t="str">
            <v>PF603570</v>
          </cell>
          <cell r="H1294">
            <v>200</v>
          </cell>
        </row>
        <row r="1295">
          <cell r="D1295" t="str">
            <v>PF700005</v>
          </cell>
          <cell r="H1295">
            <v>50</v>
          </cell>
        </row>
        <row r="1296">
          <cell r="D1296" t="str">
            <v>PF700010</v>
          </cell>
          <cell r="H1296">
            <v>100</v>
          </cell>
        </row>
        <row r="1297">
          <cell r="D1297" t="str">
            <v>PF701070</v>
          </cell>
          <cell r="H1297">
            <v>50</v>
          </cell>
        </row>
        <row r="1298">
          <cell r="D1298" t="str">
            <v>PF702010</v>
          </cell>
          <cell r="H1298">
            <v>100</v>
          </cell>
        </row>
        <row r="1299">
          <cell r="D1299" t="str">
            <v>PF702015</v>
          </cell>
          <cell r="H1299">
            <v>100</v>
          </cell>
        </row>
        <row r="1300">
          <cell r="D1300" t="str">
            <v>PF702020</v>
          </cell>
          <cell r="H1300">
            <v>100</v>
          </cell>
        </row>
        <row r="1301">
          <cell r="D1301" t="str">
            <v>PF703000</v>
          </cell>
          <cell r="H1301">
            <v>200</v>
          </cell>
        </row>
        <row r="1302">
          <cell r="D1302" t="str">
            <v>PF703005</v>
          </cell>
          <cell r="H1302">
            <v>50</v>
          </cell>
        </row>
        <row r="1303">
          <cell r="D1303" t="str">
            <v>PF703010</v>
          </cell>
          <cell r="H1303">
            <v>50</v>
          </cell>
        </row>
        <row r="1304">
          <cell r="D1304" t="str">
            <v>PF703015</v>
          </cell>
          <cell r="H1304">
            <v>100</v>
          </cell>
        </row>
        <row r="1305">
          <cell r="D1305" t="str">
            <v>PF703020</v>
          </cell>
          <cell r="H1305">
            <v>100</v>
          </cell>
        </row>
        <row r="1306">
          <cell r="D1306" t="str">
            <v>PF703025</v>
          </cell>
          <cell r="H1306">
            <v>50</v>
          </cell>
        </row>
        <row r="1307">
          <cell r="D1307" t="str">
            <v>PF703030</v>
          </cell>
          <cell r="H1307">
            <v>50</v>
          </cell>
        </row>
        <row r="1308">
          <cell r="D1308" t="str">
            <v>PF703035</v>
          </cell>
          <cell r="H1308">
            <v>50</v>
          </cell>
        </row>
        <row r="1309">
          <cell r="D1309" t="str">
            <v>PF703040</v>
          </cell>
          <cell r="H1309">
            <v>50</v>
          </cell>
        </row>
        <row r="1310">
          <cell r="D1310" t="str">
            <v>PF703045</v>
          </cell>
          <cell r="H1310">
            <v>50</v>
          </cell>
        </row>
        <row r="1311">
          <cell r="D1311" t="str">
            <v>PF703050</v>
          </cell>
          <cell r="H1311">
            <v>50</v>
          </cell>
        </row>
        <row r="1312">
          <cell r="D1312" t="str">
            <v>PF703055</v>
          </cell>
          <cell r="H1312">
            <v>50</v>
          </cell>
        </row>
        <row r="1313">
          <cell r="D1313" t="str">
            <v>PF703060</v>
          </cell>
          <cell r="H1313">
            <v>20</v>
          </cell>
        </row>
        <row r="1314">
          <cell r="D1314" t="str">
            <v>PF703065</v>
          </cell>
          <cell r="H1314">
            <v>20</v>
          </cell>
        </row>
        <row r="1315">
          <cell r="D1315" t="str">
            <v>PF703070</v>
          </cell>
          <cell r="H1315">
            <v>50</v>
          </cell>
        </row>
        <row r="1316">
          <cell r="D1316" t="str">
            <v>PF703075</v>
          </cell>
          <cell r="H1316">
            <v>50</v>
          </cell>
        </row>
        <row r="1317">
          <cell r="D1317" t="str">
            <v>PF703080</v>
          </cell>
          <cell r="H1317">
            <v>50</v>
          </cell>
        </row>
        <row r="1318">
          <cell r="D1318" t="str">
            <v>PF703085</v>
          </cell>
          <cell r="H1318">
            <v>15</v>
          </cell>
        </row>
        <row r="1319">
          <cell r="D1319" t="str">
            <v>PF703090</v>
          </cell>
          <cell r="H1319">
            <v>15</v>
          </cell>
        </row>
        <row r="1320">
          <cell r="D1320" t="str">
            <v>PF703095</v>
          </cell>
          <cell r="H1320">
            <v>15</v>
          </cell>
        </row>
        <row r="1321">
          <cell r="D1321" t="str">
            <v>PF703100</v>
          </cell>
          <cell r="H1321">
            <v>10</v>
          </cell>
        </row>
        <row r="1322">
          <cell r="D1322" t="str">
            <v>PF703105</v>
          </cell>
          <cell r="H1322">
            <v>10</v>
          </cell>
        </row>
        <row r="1323">
          <cell r="D1323" t="str">
            <v>PF703110</v>
          </cell>
          <cell r="H1323">
            <v>10</v>
          </cell>
        </row>
        <row r="1324">
          <cell r="D1324" t="str">
            <v>PF703115</v>
          </cell>
          <cell r="H1324">
            <v>10</v>
          </cell>
        </row>
        <row r="1325">
          <cell r="D1325" t="str">
            <v>PF703120</v>
          </cell>
          <cell r="H1325">
            <v>10</v>
          </cell>
        </row>
        <row r="1326">
          <cell r="D1326" t="str">
            <v>PF703125</v>
          </cell>
          <cell r="H1326">
            <v>10</v>
          </cell>
        </row>
        <row r="1327">
          <cell r="D1327" t="str">
            <v>PF704010</v>
          </cell>
          <cell r="H1327">
            <v>20</v>
          </cell>
        </row>
        <row r="1328">
          <cell r="D1328" t="str">
            <v>PF704015</v>
          </cell>
          <cell r="H1328">
            <v>20</v>
          </cell>
        </row>
        <row r="1329">
          <cell r="D1329" t="str">
            <v>PF704020</v>
          </cell>
          <cell r="H1329">
            <v>20</v>
          </cell>
        </row>
        <row r="1330">
          <cell r="D1330" t="str">
            <v>PF704025</v>
          </cell>
          <cell r="H1330">
            <v>10</v>
          </cell>
        </row>
        <row r="1331">
          <cell r="D1331" t="str">
            <v>PF704030</v>
          </cell>
          <cell r="H1331">
            <v>10</v>
          </cell>
        </row>
        <row r="1332">
          <cell r="D1332" t="str">
            <v>PF704035</v>
          </cell>
          <cell r="H1332">
            <v>10</v>
          </cell>
        </row>
        <row r="1333">
          <cell r="D1333" t="str">
            <v>PF704070</v>
          </cell>
          <cell r="H1333">
            <v>5</v>
          </cell>
        </row>
        <row r="1334">
          <cell r="D1334" t="str">
            <v>PF900040</v>
          </cell>
          <cell r="H1334">
            <v>1</v>
          </cell>
        </row>
        <row r="1335">
          <cell r="D1335" t="str">
            <v>PF900060</v>
          </cell>
          <cell r="H1335">
            <v>1</v>
          </cell>
        </row>
        <row r="1336">
          <cell r="D1336" t="str">
            <v>PF900090</v>
          </cell>
          <cell r="H1336">
            <v>100</v>
          </cell>
        </row>
        <row r="1337">
          <cell r="D1337" t="str">
            <v>PF900091</v>
          </cell>
          <cell r="H1337">
            <v>100</v>
          </cell>
        </row>
        <row r="1338">
          <cell r="D1338" t="str">
            <v>PF900110</v>
          </cell>
          <cell r="H1338">
            <v>100</v>
          </cell>
        </row>
        <row r="1339">
          <cell r="D1339" t="str">
            <v>PF900115</v>
          </cell>
          <cell r="H1339">
            <v>100</v>
          </cell>
        </row>
        <row r="1340">
          <cell r="D1340" t="str">
            <v>PF901305</v>
          </cell>
          <cell r="H1340">
            <v>50</v>
          </cell>
        </row>
        <row r="1341">
          <cell r="D1341" t="str">
            <v>PF901320</v>
          </cell>
          <cell r="H1341">
            <v>50</v>
          </cell>
        </row>
        <row r="1342">
          <cell r="D1342" t="str">
            <v>PF901340</v>
          </cell>
          <cell r="H1342">
            <v>50</v>
          </cell>
        </row>
        <row r="1343">
          <cell r="D1343" t="str">
            <v>PF901360</v>
          </cell>
          <cell r="H1343">
            <v>25</v>
          </cell>
        </row>
        <row r="1344">
          <cell r="D1344" t="str">
            <v>PF901370</v>
          </cell>
          <cell r="H1344">
            <v>50</v>
          </cell>
        </row>
        <row r="1345">
          <cell r="D1345" t="str">
            <v>PF901380</v>
          </cell>
          <cell r="H1345">
            <v>50</v>
          </cell>
        </row>
        <row r="1346">
          <cell r="D1346" t="str">
            <v>PF901385</v>
          </cell>
          <cell r="H1346">
            <v>50</v>
          </cell>
        </row>
        <row r="1347">
          <cell r="D1347" t="str">
            <v>PF901390</v>
          </cell>
          <cell r="H1347">
            <v>50</v>
          </cell>
        </row>
        <row r="1348">
          <cell r="D1348" t="str">
            <v>PF901395</v>
          </cell>
          <cell r="H1348">
            <v>50</v>
          </cell>
        </row>
        <row r="1349">
          <cell r="D1349" t="str">
            <v>PF901400</v>
          </cell>
          <cell r="H1349">
            <v>50</v>
          </cell>
        </row>
        <row r="1350">
          <cell r="D1350" t="str">
            <v>PF901405</v>
          </cell>
          <cell r="H1350">
            <v>50</v>
          </cell>
        </row>
        <row r="1351">
          <cell r="D1351" t="str">
            <v>PF902020</v>
          </cell>
          <cell r="H1351">
            <v>50</v>
          </cell>
        </row>
        <row r="1352">
          <cell r="D1352" t="str">
            <v>PF902065</v>
          </cell>
          <cell r="H1352">
            <v>25</v>
          </cell>
        </row>
        <row r="1353">
          <cell r="D1353" t="str">
            <v>POLY410</v>
          </cell>
          <cell r="H1353">
            <v>12</v>
          </cell>
        </row>
        <row r="1354">
          <cell r="D1354" t="str">
            <v>PRIMER</v>
          </cell>
          <cell r="H1354">
            <v>1</v>
          </cell>
        </row>
        <row r="1355">
          <cell r="D1355" t="str">
            <v>PROTECT330</v>
          </cell>
          <cell r="H1355">
            <v>2</v>
          </cell>
        </row>
        <row r="1356">
          <cell r="D1356" t="str">
            <v>PROTECT500</v>
          </cell>
          <cell r="H1356">
            <v>1</v>
          </cell>
        </row>
        <row r="1357">
          <cell r="D1357" t="str">
            <v>SBA3932</v>
          </cell>
          <cell r="H1357">
            <v>1000</v>
          </cell>
        </row>
        <row r="1358">
          <cell r="D1358" t="str">
            <v>SBD75115</v>
          </cell>
          <cell r="H1358">
            <v>50</v>
          </cell>
        </row>
        <row r="1359">
          <cell r="D1359" t="str">
            <v>SBD75135</v>
          </cell>
          <cell r="H1359">
            <v>50</v>
          </cell>
        </row>
        <row r="1360">
          <cell r="D1360" t="str">
            <v>SBD75155</v>
          </cell>
          <cell r="H1360">
            <v>50</v>
          </cell>
        </row>
        <row r="1361">
          <cell r="D1361" t="str">
            <v>SBD75175</v>
          </cell>
          <cell r="H1361">
            <v>50</v>
          </cell>
        </row>
        <row r="1362">
          <cell r="D1362" t="str">
            <v>SBD75195</v>
          </cell>
          <cell r="H1362">
            <v>50</v>
          </cell>
        </row>
        <row r="1363">
          <cell r="D1363" t="str">
            <v>SBD7555</v>
          </cell>
          <cell r="H1363">
            <v>50</v>
          </cell>
        </row>
        <row r="1364">
          <cell r="D1364" t="str">
            <v>SBD7575</v>
          </cell>
          <cell r="H1364">
            <v>50</v>
          </cell>
        </row>
        <row r="1365">
          <cell r="D1365" t="str">
            <v>SBD7595</v>
          </cell>
          <cell r="H1365">
            <v>50</v>
          </cell>
        </row>
        <row r="1366">
          <cell r="D1366" t="str">
            <v>SBN3932</v>
          </cell>
          <cell r="H1366">
            <v>200</v>
          </cell>
        </row>
        <row r="1367">
          <cell r="D1367" t="str">
            <v>SBN4238</v>
          </cell>
          <cell r="H1367">
            <v>200</v>
          </cell>
        </row>
        <row r="1368">
          <cell r="D1368" t="str">
            <v>SBN4845</v>
          </cell>
          <cell r="H1368">
            <v>200</v>
          </cell>
        </row>
        <row r="1369">
          <cell r="D1369" t="str">
            <v>SBN5550</v>
          </cell>
          <cell r="H1369">
            <v>200</v>
          </cell>
        </row>
        <row r="1370">
          <cell r="D1370" t="str">
            <v>SBS4238H</v>
          </cell>
          <cell r="H1370">
            <v>500</v>
          </cell>
        </row>
        <row r="1371">
          <cell r="D1371" t="str">
            <v>SBS4838</v>
          </cell>
          <cell r="H1371">
            <v>200</v>
          </cell>
        </row>
        <row r="1372">
          <cell r="D1372" t="str">
            <v>SBS4845H</v>
          </cell>
          <cell r="H1372">
            <v>200</v>
          </cell>
        </row>
        <row r="1373">
          <cell r="D1373" t="str">
            <v>SBS5550H</v>
          </cell>
          <cell r="H1373">
            <v>200</v>
          </cell>
        </row>
        <row r="1374">
          <cell r="D1374" t="str">
            <v>SBS6360H</v>
          </cell>
          <cell r="H1374">
            <v>100</v>
          </cell>
        </row>
        <row r="1375">
          <cell r="D1375" t="str">
            <v>SBS6370H</v>
          </cell>
          <cell r="H1375">
            <v>100</v>
          </cell>
        </row>
        <row r="1376">
          <cell r="D1376" t="str">
            <v>SBS6385H</v>
          </cell>
          <cell r="H1376">
            <v>100</v>
          </cell>
        </row>
        <row r="1377">
          <cell r="D1377" t="str">
            <v>SBSA25555</v>
          </cell>
          <cell r="H1377">
            <v>200</v>
          </cell>
        </row>
        <row r="1378">
          <cell r="D1378" t="str">
            <v>SBSA263120</v>
          </cell>
          <cell r="H1378">
            <v>100</v>
          </cell>
        </row>
        <row r="1379">
          <cell r="D1379" t="str">
            <v>SBSA26370</v>
          </cell>
          <cell r="H1379">
            <v>100</v>
          </cell>
        </row>
        <row r="1380">
          <cell r="D1380" t="str">
            <v>SCA4550H</v>
          </cell>
          <cell r="H1380">
            <v>200</v>
          </cell>
        </row>
        <row r="1381">
          <cell r="D1381" t="str">
            <v>SCA4560H</v>
          </cell>
          <cell r="H1381">
            <v>200</v>
          </cell>
        </row>
        <row r="1382">
          <cell r="D1382" t="str">
            <v>SCA550H</v>
          </cell>
          <cell r="H1382">
            <v>200</v>
          </cell>
        </row>
        <row r="1383">
          <cell r="D1383" t="str">
            <v>SCA560H</v>
          </cell>
          <cell r="H1383">
            <v>200</v>
          </cell>
        </row>
        <row r="1384">
          <cell r="D1384" t="str">
            <v>SCA570H</v>
          </cell>
          <cell r="H1384">
            <v>200</v>
          </cell>
        </row>
        <row r="1385">
          <cell r="D1385" t="str">
            <v>SCB6</v>
          </cell>
          <cell r="H1385">
            <v>100</v>
          </cell>
        </row>
        <row r="1386">
          <cell r="D1386" t="str">
            <v>SCB8</v>
          </cell>
          <cell r="H1386">
            <v>100</v>
          </cell>
        </row>
        <row r="1387">
          <cell r="D1387" t="str">
            <v>SCH3520H</v>
          </cell>
          <cell r="H1387">
            <v>250</v>
          </cell>
        </row>
        <row r="1388">
          <cell r="D1388" t="str">
            <v>SCH3525H</v>
          </cell>
          <cell r="H1388">
            <v>250</v>
          </cell>
        </row>
        <row r="1389">
          <cell r="D1389" t="str">
            <v>SCH440H</v>
          </cell>
          <cell r="H1389">
            <v>500</v>
          </cell>
        </row>
        <row r="1390">
          <cell r="D1390" t="str">
            <v>SCH450H</v>
          </cell>
          <cell r="H1390">
            <v>200</v>
          </cell>
        </row>
        <row r="1391">
          <cell r="D1391" t="str">
            <v>SCH4540H</v>
          </cell>
          <cell r="H1391">
            <v>200</v>
          </cell>
        </row>
        <row r="1392">
          <cell r="D1392" t="str">
            <v>SCH4545H</v>
          </cell>
          <cell r="H1392">
            <v>200</v>
          </cell>
        </row>
        <row r="1393">
          <cell r="D1393" t="str">
            <v>SCH4550H</v>
          </cell>
          <cell r="H1393">
            <v>200</v>
          </cell>
        </row>
        <row r="1394">
          <cell r="D1394" t="str">
            <v>SCH4560H</v>
          </cell>
          <cell r="H1394">
            <v>200</v>
          </cell>
        </row>
        <row r="1395">
          <cell r="D1395" t="str">
            <v>SCH4570H</v>
          </cell>
          <cell r="H1395">
            <v>200</v>
          </cell>
        </row>
        <row r="1396">
          <cell r="D1396" t="str">
            <v>SCH4580H</v>
          </cell>
          <cell r="H1396">
            <v>200</v>
          </cell>
        </row>
        <row r="1397">
          <cell r="D1397" t="str">
            <v>SCH460H</v>
          </cell>
          <cell r="H1397">
            <v>200</v>
          </cell>
        </row>
        <row r="1398">
          <cell r="D1398" t="str">
            <v>SCH470H</v>
          </cell>
          <cell r="H1398">
            <v>200</v>
          </cell>
        </row>
        <row r="1399">
          <cell r="D1399" t="str">
            <v>SCH480H</v>
          </cell>
          <cell r="H1399">
            <v>200</v>
          </cell>
        </row>
        <row r="1400">
          <cell r="D1400" t="str">
            <v>SCH5100H</v>
          </cell>
          <cell r="H1400">
            <v>100</v>
          </cell>
        </row>
        <row r="1401">
          <cell r="D1401" t="str">
            <v>SCH5120H</v>
          </cell>
          <cell r="H1401">
            <v>100</v>
          </cell>
        </row>
        <row r="1402">
          <cell r="D1402" t="str">
            <v>SCH540H</v>
          </cell>
          <cell r="H1402">
            <v>200</v>
          </cell>
        </row>
        <row r="1403">
          <cell r="D1403" t="str">
            <v>SCH550H</v>
          </cell>
          <cell r="H1403">
            <v>200</v>
          </cell>
        </row>
        <row r="1404">
          <cell r="D1404" t="str">
            <v>SCH560H</v>
          </cell>
          <cell r="H1404">
            <v>200</v>
          </cell>
        </row>
        <row r="1405">
          <cell r="D1405" t="str">
            <v>SCH570H</v>
          </cell>
          <cell r="H1405">
            <v>100</v>
          </cell>
        </row>
        <row r="1406">
          <cell r="D1406" t="str">
            <v>SCH580H</v>
          </cell>
          <cell r="H1406">
            <v>100</v>
          </cell>
        </row>
        <row r="1407">
          <cell r="D1407" t="str">
            <v>SCH590H</v>
          </cell>
          <cell r="H1407">
            <v>100</v>
          </cell>
        </row>
        <row r="1408">
          <cell r="D1408" t="str">
            <v>SCH6100H</v>
          </cell>
          <cell r="H1408">
            <v>100</v>
          </cell>
        </row>
        <row r="1409">
          <cell r="D1409" t="str">
            <v>SCH6120H</v>
          </cell>
          <cell r="H1409">
            <v>100</v>
          </cell>
        </row>
        <row r="1410">
          <cell r="D1410" t="str">
            <v>SCH6140H</v>
          </cell>
          <cell r="H1410">
            <v>100</v>
          </cell>
        </row>
        <row r="1411">
          <cell r="D1411" t="str">
            <v>SCH6160H</v>
          </cell>
          <cell r="H1411">
            <v>100</v>
          </cell>
        </row>
        <row r="1412">
          <cell r="D1412" t="str">
            <v>SCH6180H</v>
          </cell>
          <cell r="H1412">
            <v>100</v>
          </cell>
        </row>
        <row r="1413">
          <cell r="D1413" t="str">
            <v>SCH6200H</v>
          </cell>
          <cell r="H1413">
            <v>100</v>
          </cell>
        </row>
        <row r="1414">
          <cell r="D1414" t="str">
            <v>SCH6220H</v>
          </cell>
          <cell r="H1414">
            <v>100</v>
          </cell>
        </row>
        <row r="1415">
          <cell r="D1415" t="str">
            <v>SCH6240H</v>
          </cell>
          <cell r="H1415">
            <v>100</v>
          </cell>
        </row>
        <row r="1416">
          <cell r="D1416" t="str">
            <v>SCH6260H</v>
          </cell>
          <cell r="H1416">
            <v>100</v>
          </cell>
        </row>
        <row r="1417">
          <cell r="D1417" t="str">
            <v>SCH6280H</v>
          </cell>
          <cell r="H1417">
            <v>100</v>
          </cell>
        </row>
        <row r="1418">
          <cell r="D1418" t="str">
            <v>SCH6300H</v>
          </cell>
          <cell r="H1418">
            <v>100</v>
          </cell>
        </row>
        <row r="1419">
          <cell r="D1419" t="str">
            <v>SCH660H</v>
          </cell>
          <cell r="H1419">
            <v>100</v>
          </cell>
        </row>
        <row r="1420">
          <cell r="D1420" t="str">
            <v>SCH670H</v>
          </cell>
          <cell r="H1420">
            <v>100</v>
          </cell>
        </row>
        <row r="1421">
          <cell r="D1421" t="str">
            <v>SCH680H</v>
          </cell>
          <cell r="H1421">
            <v>100</v>
          </cell>
        </row>
        <row r="1422">
          <cell r="D1422" t="str">
            <v>SCH690H</v>
          </cell>
          <cell r="H1422">
            <v>100</v>
          </cell>
        </row>
        <row r="1423">
          <cell r="D1423" t="str">
            <v>SCH8100H</v>
          </cell>
          <cell r="H1423">
            <v>100</v>
          </cell>
        </row>
        <row r="1424">
          <cell r="D1424" t="str">
            <v>SCH8120H</v>
          </cell>
          <cell r="H1424">
            <v>100</v>
          </cell>
        </row>
        <row r="1425">
          <cell r="D1425" t="str">
            <v>SCH8140H</v>
          </cell>
          <cell r="H1425">
            <v>100</v>
          </cell>
        </row>
        <row r="1426">
          <cell r="D1426" t="str">
            <v>SCH8160H</v>
          </cell>
          <cell r="H1426">
            <v>100</v>
          </cell>
        </row>
        <row r="1427">
          <cell r="D1427" t="str">
            <v>SCH8180H</v>
          </cell>
          <cell r="H1427">
            <v>100</v>
          </cell>
        </row>
        <row r="1428">
          <cell r="D1428" t="str">
            <v>SCH8200H</v>
          </cell>
          <cell r="H1428">
            <v>100</v>
          </cell>
        </row>
        <row r="1429">
          <cell r="D1429" t="str">
            <v>SCH8220H</v>
          </cell>
          <cell r="H1429">
            <v>100</v>
          </cell>
        </row>
        <row r="1430">
          <cell r="D1430" t="str">
            <v>SCH8240H</v>
          </cell>
          <cell r="H1430">
            <v>100</v>
          </cell>
        </row>
        <row r="1431">
          <cell r="D1431" t="str">
            <v>SCH8260H</v>
          </cell>
          <cell r="H1431">
            <v>100</v>
          </cell>
        </row>
        <row r="1432">
          <cell r="D1432" t="str">
            <v>SCH8280H</v>
          </cell>
          <cell r="H1432">
            <v>100</v>
          </cell>
        </row>
        <row r="1433">
          <cell r="D1433" t="str">
            <v>SCH8300H</v>
          </cell>
          <cell r="H1433">
            <v>100</v>
          </cell>
        </row>
        <row r="1434">
          <cell r="D1434" t="str">
            <v>SCH8320H</v>
          </cell>
          <cell r="H1434">
            <v>100</v>
          </cell>
        </row>
        <row r="1435">
          <cell r="D1435" t="str">
            <v>SCH8340H</v>
          </cell>
          <cell r="H1435">
            <v>100</v>
          </cell>
        </row>
        <row r="1436">
          <cell r="D1436" t="str">
            <v>SCH8360H</v>
          </cell>
          <cell r="H1436">
            <v>100</v>
          </cell>
        </row>
        <row r="1437">
          <cell r="D1437" t="str">
            <v>SCH8380H</v>
          </cell>
          <cell r="H1437">
            <v>25</v>
          </cell>
        </row>
        <row r="1438">
          <cell r="D1438" t="str">
            <v>SCH8400H</v>
          </cell>
          <cell r="H1438">
            <v>100</v>
          </cell>
        </row>
        <row r="1439">
          <cell r="D1439" t="str">
            <v>SCH880H</v>
          </cell>
          <cell r="H1439">
            <v>100</v>
          </cell>
        </row>
        <row r="1440">
          <cell r="D1440" t="str">
            <v>SCI3525</v>
          </cell>
          <cell r="H1440">
            <v>500</v>
          </cell>
        </row>
        <row r="1441">
          <cell r="D1441" t="str">
            <v>SCI3530</v>
          </cell>
          <cell r="H1441">
            <v>500</v>
          </cell>
        </row>
        <row r="1442">
          <cell r="D1442" t="str">
            <v>SCI3535</v>
          </cell>
          <cell r="H1442">
            <v>500</v>
          </cell>
        </row>
        <row r="1443">
          <cell r="D1443" t="str">
            <v>SCI3540</v>
          </cell>
          <cell r="H1443">
            <v>200</v>
          </cell>
        </row>
        <row r="1444">
          <cell r="D1444" t="str">
            <v>SCI4030</v>
          </cell>
          <cell r="H1444">
            <v>200</v>
          </cell>
        </row>
        <row r="1445">
          <cell r="D1445" t="str">
            <v>SCI4035</v>
          </cell>
          <cell r="H1445">
            <v>200</v>
          </cell>
        </row>
        <row r="1446">
          <cell r="D1446" t="str">
            <v>SCI4040</v>
          </cell>
          <cell r="H1446">
            <v>200</v>
          </cell>
        </row>
        <row r="1447">
          <cell r="D1447" t="str">
            <v>SCI4045</v>
          </cell>
          <cell r="H1447">
            <v>200</v>
          </cell>
        </row>
        <row r="1448">
          <cell r="D1448" t="str">
            <v>SCI4050</v>
          </cell>
          <cell r="H1448">
            <v>200</v>
          </cell>
        </row>
        <row r="1449">
          <cell r="D1449" t="str">
            <v>SCI4520</v>
          </cell>
          <cell r="H1449">
            <v>200</v>
          </cell>
        </row>
        <row r="1450">
          <cell r="D1450" t="str">
            <v>SCI4535</v>
          </cell>
          <cell r="H1450">
            <v>200</v>
          </cell>
        </row>
        <row r="1451">
          <cell r="D1451" t="str">
            <v>SCI4540</v>
          </cell>
          <cell r="H1451">
            <v>200</v>
          </cell>
        </row>
        <row r="1452">
          <cell r="D1452" t="str">
            <v>SCI4545</v>
          </cell>
          <cell r="H1452">
            <v>200</v>
          </cell>
        </row>
        <row r="1453">
          <cell r="D1453" t="str">
            <v>SCI4550</v>
          </cell>
          <cell r="H1453">
            <v>200</v>
          </cell>
        </row>
        <row r="1454">
          <cell r="D1454" t="str">
            <v>SCI4560</v>
          </cell>
          <cell r="H1454">
            <v>200</v>
          </cell>
        </row>
        <row r="1455">
          <cell r="D1455" t="str">
            <v>SCI4570</v>
          </cell>
          <cell r="H1455">
            <v>200</v>
          </cell>
        </row>
        <row r="1456">
          <cell r="D1456" t="str">
            <v>SCI4580</v>
          </cell>
          <cell r="H1456">
            <v>200</v>
          </cell>
        </row>
        <row r="1457">
          <cell r="D1457" t="str">
            <v>SCI50100</v>
          </cell>
          <cell r="H1457">
            <v>100</v>
          </cell>
        </row>
        <row r="1458">
          <cell r="D1458" t="str">
            <v>SCI50100A4</v>
          </cell>
          <cell r="H1458">
            <v>100</v>
          </cell>
        </row>
        <row r="1459">
          <cell r="D1459" t="str">
            <v>SCI5040</v>
          </cell>
          <cell r="H1459">
            <v>200</v>
          </cell>
        </row>
        <row r="1460">
          <cell r="D1460" t="str">
            <v>SCI5045</v>
          </cell>
          <cell r="H1460">
            <v>200</v>
          </cell>
        </row>
        <row r="1461">
          <cell r="D1461" t="str">
            <v>SCI5050</v>
          </cell>
          <cell r="H1461">
            <v>200</v>
          </cell>
        </row>
        <row r="1462">
          <cell r="D1462" t="str">
            <v>SCI5050A4</v>
          </cell>
          <cell r="H1462">
            <v>200</v>
          </cell>
        </row>
        <row r="1463">
          <cell r="D1463" t="str">
            <v>SCI5060</v>
          </cell>
          <cell r="H1463">
            <v>100</v>
          </cell>
        </row>
        <row r="1464">
          <cell r="D1464" t="str">
            <v>SCI5060A4</v>
          </cell>
          <cell r="H1464">
            <v>100</v>
          </cell>
        </row>
        <row r="1465">
          <cell r="D1465" t="str">
            <v>SCI5070</v>
          </cell>
          <cell r="H1465">
            <v>100</v>
          </cell>
        </row>
        <row r="1466">
          <cell r="D1466" t="str">
            <v>SCI5070A4</v>
          </cell>
          <cell r="H1466">
            <v>100</v>
          </cell>
        </row>
        <row r="1467">
          <cell r="D1467" t="str">
            <v>SCI5080</v>
          </cell>
          <cell r="H1467">
            <v>100</v>
          </cell>
        </row>
        <row r="1468">
          <cell r="D1468" t="str">
            <v>SCI5080A4</v>
          </cell>
          <cell r="H1468">
            <v>100</v>
          </cell>
        </row>
        <row r="1469">
          <cell r="D1469" t="str">
            <v>SCI5090</v>
          </cell>
          <cell r="H1469">
            <v>100</v>
          </cell>
        </row>
        <row r="1470">
          <cell r="D1470" t="str">
            <v>SCI5090A4</v>
          </cell>
          <cell r="H1470">
            <v>100</v>
          </cell>
        </row>
        <row r="1471">
          <cell r="D1471" t="str">
            <v>SCI60100</v>
          </cell>
          <cell r="H1471">
            <v>100</v>
          </cell>
        </row>
        <row r="1472">
          <cell r="D1472" t="str">
            <v>SCI60120</v>
          </cell>
          <cell r="H1472">
            <v>100</v>
          </cell>
        </row>
        <row r="1473">
          <cell r="D1473" t="str">
            <v>SCI60140</v>
          </cell>
          <cell r="H1473">
            <v>100</v>
          </cell>
        </row>
        <row r="1474">
          <cell r="D1474" t="str">
            <v>SCI6050</v>
          </cell>
          <cell r="H1474">
            <v>100</v>
          </cell>
        </row>
        <row r="1475">
          <cell r="D1475" t="str">
            <v>SCI6060</v>
          </cell>
          <cell r="H1475">
            <v>100</v>
          </cell>
        </row>
        <row r="1476">
          <cell r="D1476" t="str">
            <v>SCI6080</v>
          </cell>
          <cell r="H1476">
            <v>100</v>
          </cell>
        </row>
        <row r="1477">
          <cell r="D1477" t="str">
            <v>SCI80160</v>
          </cell>
          <cell r="H1477">
            <v>100</v>
          </cell>
        </row>
        <row r="1478">
          <cell r="D1478" t="str">
            <v>SCI80200</v>
          </cell>
          <cell r="H1478">
            <v>100</v>
          </cell>
        </row>
        <row r="1479">
          <cell r="D1479" t="str">
            <v>SCI80240</v>
          </cell>
          <cell r="H1479">
            <v>100</v>
          </cell>
        </row>
        <row r="1480">
          <cell r="D1480" t="str">
            <v>SCI80280</v>
          </cell>
          <cell r="H1480">
            <v>100</v>
          </cell>
        </row>
        <row r="1481">
          <cell r="D1481" t="str">
            <v>SCS4842</v>
          </cell>
          <cell r="H1481">
            <v>250</v>
          </cell>
        </row>
        <row r="1482">
          <cell r="D1482" t="str">
            <v>SCS4872</v>
          </cell>
          <cell r="H1482">
            <v>250</v>
          </cell>
        </row>
        <row r="1483">
          <cell r="D1483" t="str">
            <v>SCS5555</v>
          </cell>
          <cell r="H1483">
            <v>250</v>
          </cell>
        </row>
        <row r="1484">
          <cell r="D1484" t="str">
            <v>SCS5575</v>
          </cell>
          <cell r="H1484">
            <v>250</v>
          </cell>
        </row>
        <row r="1485">
          <cell r="D1485" t="str">
            <v>SHIBLAB</v>
          </cell>
          <cell r="H1485">
            <v>17</v>
          </cell>
        </row>
        <row r="1486">
          <cell r="D1486" t="str">
            <v>SHIBLAR</v>
          </cell>
          <cell r="H1486">
            <v>18</v>
          </cell>
        </row>
        <row r="1487">
          <cell r="D1487" t="str">
            <v>SHIBROB</v>
          </cell>
          <cell r="H1487">
            <v>17</v>
          </cell>
        </row>
        <row r="1488">
          <cell r="D1488" t="str">
            <v>SHIBROR</v>
          </cell>
          <cell r="H1488">
            <v>18</v>
          </cell>
        </row>
        <row r="1489">
          <cell r="D1489" t="str">
            <v>SHIGREB</v>
          </cell>
          <cell r="H1489">
            <v>17</v>
          </cell>
        </row>
        <row r="1490">
          <cell r="D1490" t="str">
            <v>SHIGRER</v>
          </cell>
          <cell r="H1490">
            <v>18</v>
          </cell>
        </row>
        <row r="1491">
          <cell r="D1491" t="str">
            <v>SHIREDB</v>
          </cell>
          <cell r="H1491">
            <v>17</v>
          </cell>
        </row>
        <row r="1492">
          <cell r="D1492" t="str">
            <v>SHIREDR</v>
          </cell>
          <cell r="H1492">
            <v>18</v>
          </cell>
        </row>
        <row r="1493">
          <cell r="D1493" t="str">
            <v>SHS3540AS</v>
          </cell>
          <cell r="H1493">
            <v>500</v>
          </cell>
        </row>
        <row r="1494">
          <cell r="D1494" t="str">
            <v>SHS3550AS</v>
          </cell>
          <cell r="H1494">
            <v>500</v>
          </cell>
        </row>
        <row r="1495">
          <cell r="D1495" t="str">
            <v>SHS3560</v>
          </cell>
          <cell r="H1495">
            <v>500</v>
          </cell>
        </row>
        <row r="1496">
          <cell r="D1496" t="str">
            <v>SHS3560AS</v>
          </cell>
          <cell r="H1496">
            <v>500</v>
          </cell>
        </row>
        <row r="1497">
          <cell r="D1497" t="str">
            <v>SHT10</v>
          </cell>
          <cell r="H1497">
            <v>50</v>
          </cell>
        </row>
        <row r="1498">
          <cell r="D1498" t="str">
            <v>SHT8</v>
          </cell>
          <cell r="H1498">
            <v>50</v>
          </cell>
        </row>
        <row r="1499">
          <cell r="D1499" t="str">
            <v>SILENTEDGE150</v>
          </cell>
          <cell r="H1499">
            <v>5</v>
          </cell>
        </row>
        <row r="1500">
          <cell r="D1500" t="str">
            <v>SILENTFLOOR</v>
          </cell>
          <cell r="H1500">
            <v>20</v>
          </cell>
        </row>
        <row r="1501">
          <cell r="D1501" t="str">
            <v>SILENTUNDER50</v>
          </cell>
          <cell r="H1501">
            <v>5</v>
          </cell>
        </row>
        <row r="1502">
          <cell r="D1502" t="str">
            <v>SILENTWALL</v>
          </cell>
          <cell r="H1502">
            <v>24</v>
          </cell>
        </row>
        <row r="1503">
          <cell r="D1503" t="str">
            <v>SKR10100</v>
          </cell>
          <cell r="H1503">
            <v>25</v>
          </cell>
        </row>
        <row r="1504">
          <cell r="D1504" t="str">
            <v>SKR10100CE</v>
          </cell>
          <cell r="H1504">
            <v>25</v>
          </cell>
        </row>
        <row r="1505">
          <cell r="D1505" t="str">
            <v>SKR10120</v>
          </cell>
          <cell r="H1505">
            <v>25</v>
          </cell>
        </row>
        <row r="1506">
          <cell r="D1506" t="str">
            <v>SKR10120CE</v>
          </cell>
          <cell r="H1506">
            <v>25</v>
          </cell>
        </row>
        <row r="1507">
          <cell r="D1507" t="str">
            <v>SKR10140</v>
          </cell>
          <cell r="H1507">
            <v>25</v>
          </cell>
        </row>
        <row r="1508">
          <cell r="D1508" t="str">
            <v>SKR10160</v>
          </cell>
          <cell r="H1508">
            <v>25</v>
          </cell>
        </row>
        <row r="1509">
          <cell r="D1509" t="str">
            <v>SKR1080</v>
          </cell>
          <cell r="H1509">
            <v>25</v>
          </cell>
        </row>
        <row r="1510">
          <cell r="D1510" t="str">
            <v>SKR1080CE</v>
          </cell>
          <cell r="H1510">
            <v>50</v>
          </cell>
        </row>
        <row r="1511">
          <cell r="D1511" t="str">
            <v>SKR12100</v>
          </cell>
          <cell r="H1511">
            <v>25</v>
          </cell>
        </row>
        <row r="1512">
          <cell r="D1512" t="str">
            <v>SKR12110CE</v>
          </cell>
          <cell r="H1512">
            <v>25</v>
          </cell>
        </row>
        <row r="1513">
          <cell r="D1513" t="str">
            <v>SKR12120</v>
          </cell>
          <cell r="H1513">
            <v>25</v>
          </cell>
        </row>
        <row r="1514">
          <cell r="D1514" t="str">
            <v>SKR12140</v>
          </cell>
          <cell r="H1514">
            <v>25</v>
          </cell>
        </row>
        <row r="1515">
          <cell r="D1515" t="str">
            <v>SKR12150CE</v>
          </cell>
          <cell r="H1515">
            <v>25</v>
          </cell>
        </row>
        <row r="1516">
          <cell r="D1516" t="str">
            <v>SKR12160</v>
          </cell>
          <cell r="H1516">
            <v>25</v>
          </cell>
        </row>
        <row r="1517">
          <cell r="D1517" t="str">
            <v>SKR12200</v>
          </cell>
          <cell r="H1517">
            <v>25</v>
          </cell>
        </row>
        <row r="1518">
          <cell r="D1518" t="str">
            <v>SKR12210CE</v>
          </cell>
          <cell r="H1518">
            <v>20</v>
          </cell>
        </row>
        <row r="1519">
          <cell r="D1519" t="str">
            <v>SKR12240</v>
          </cell>
          <cell r="H1519">
            <v>25</v>
          </cell>
        </row>
        <row r="1520">
          <cell r="D1520" t="str">
            <v>SKR12280</v>
          </cell>
          <cell r="H1520">
            <v>25</v>
          </cell>
        </row>
        <row r="1521">
          <cell r="D1521" t="str">
            <v>SKR12320</v>
          </cell>
          <cell r="H1521">
            <v>25</v>
          </cell>
        </row>
        <row r="1522">
          <cell r="D1522" t="str">
            <v>SKR12400</v>
          </cell>
          <cell r="H1522">
            <v>25</v>
          </cell>
        </row>
        <row r="1523">
          <cell r="D1523" t="str">
            <v>SKR16130CE</v>
          </cell>
          <cell r="H1523">
            <v>10</v>
          </cell>
        </row>
        <row r="1524">
          <cell r="D1524" t="str">
            <v>SKR75100</v>
          </cell>
          <cell r="H1524">
            <v>50</v>
          </cell>
        </row>
        <row r="1525">
          <cell r="D1525" t="str">
            <v>SKR7560</v>
          </cell>
          <cell r="H1525">
            <v>50</v>
          </cell>
        </row>
        <row r="1526">
          <cell r="D1526" t="str">
            <v>SKR7580</v>
          </cell>
          <cell r="H1526">
            <v>50</v>
          </cell>
        </row>
        <row r="1527">
          <cell r="D1527" t="str">
            <v>SKR8100CE</v>
          </cell>
          <cell r="H1527">
            <v>50</v>
          </cell>
        </row>
        <row r="1528">
          <cell r="D1528" t="str">
            <v>SKS10100CE</v>
          </cell>
          <cell r="H1528">
            <v>50</v>
          </cell>
        </row>
        <row r="1529">
          <cell r="D1529" t="str">
            <v>SKS75100</v>
          </cell>
          <cell r="H1529">
            <v>50</v>
          </cell>
        </row>
        <row r="1530">
          <cell r="D1530" t="str">
            <v>SKS75100CE</v>
          </cell>
          <cell r="H1530">
            <v>50</v>
          </cell>
        </row>
        <row r="1531">
          <cell r="D1531" t="str">
            <v>SKS75120</v>
          </cell>
          <cell r="H1531">
            <v>50</v>
          </cell>
        </row>
        <row r="1532">
          <cell r="D1532" t="str">
            <v>SKS75140</v>
          </cell>
          <cell r="H1532">
            <v>50</v>
          </cell>
        </row>
        <row r="1533">
          <cell r="D1533" t="str">
            <v>SKS75160</v>
          </cell>
          <cell r="H1533">
            <v>50</v>
          </cell>
        </row>
        <row r="1534">
          <cell r="D1534" t="str">
            <v>SKS7560</v>
          </cell>
          <cell r="H1534">
            <v>50</v>
          </cell>
        </row>
        <row r="1535">
          <cell r="D1535" t="str">
            <v>SKS7580</v>
          </cell>
          <cell r="H1535">
            <v>50</v>
          </cell>
        </row>
        <row r="1536">
          <cell r="D1536" t="str">
            <v>SNK10120</v>
          </cell>
          <cell r="H1536">
            <v>50</v>
          </cell>
        </row>
        <row r="1537">
          <cell r="D1537" t="str">
            <v>SNK10140</v>
          </cell>
          <cell r="H1537">
            <v>50</v>
          </cell>
        </row>
        <row r="1538">
          <cell r="D1538" t="str">
            <v>SNK10160</v>
          </cell>
          <cell r="H1538">
            <v>50</v>
          </cell>
        </row>
        <row r="1539">
          <cell r="D1539" t="str">
            <v>SNK10180</v>
          </cell>
          <cell r="H1539">
            <v>50</v>
          </cell>
        </row>
        <row r="1540">
          <cell r="D1540" t="str">
            <v>SNK10200</v>
          </cell>
          <cell r="H1540">
            <v>50</v>
          </cell>
        </row>
        <row r="1541">
          <cell r="D1541" t="str">
            <v>SNK10220</v>
          </cell>
          <cell r="H1541">
            <v>50</v>
          </cell>
        </row>
        <row r="1542">
          <cell r="D1542" t="str">
            <v>SNK10240</v>
          </cell>
          <cell r="H1542">
            <v>50</v>
          </cell>
        </row>
        <row r="1543">
          <cell r="D1543" t="str">
            <v>SNK10260</v>
          </cell>
          <cell r="H1543">
            <v>50</v>
          </cell>
        </row>
        <row r="1544">
          <cell r="D1544" t="str">
            <v>SNK10280</v>
          </cell>
          <cell r="H1544">
            <v>50</v>
          </cell>
        </row>
        <row r="1545">
          <cell r="D1545" t="str">
            <v>SNK10300</v>
          </cell>
          <cell r="H1545">
            <v>50</v>
          </cell>
        </row>
        <row r="1546">
          <cell r="D1546" t="str">
            <v>SNK10320</v>
          </cell>
          <cell r="H1546">
            <v>50</v>
          </cell>
        </row>
        <row r="1547">
          <cell r="D1547" t="str">
            <v>SNK10340</v>
          </cell>
          <cell r="H1547">
            <v>50</v>
          </cell>
        </row>
        <row r="1548">
          <cell r="D1548" t="str">
            <v>SNK10360</v>
          </cell>
          <cell r="H1548">
            <v>50</v>
          </cell>
        </row>
        <row r="1549">
          <cell r="D1549" t="str">
            <v>SNK10380</v>
          </cell>
          <cell r="H1549">
            <v>50</v>
          </cell>
        </row>
        <row r="1550">
          <cell r="D1550" t="str">
            <v>SNK10400</v>
          </cell>
          <cell r="H1550">
            <v>50</v>
          </cell>
        </row>
        <row r="1551">
          <cell r="D1551" t="str">
            <v>SNK316</v>
          </cell>
          <cell r="H1551">
            <v>500</v>
          </cell>
        </row>
        <row r="1552">
          <cell r="D1552" t="str">
            <v>SNK320</v>
          </cell>
          <cell r="H1552">
            <v>500</v>
          </cell>
        </row>
        <row r="1553">
          <cell r="D1553" t="str">
            <v>SNK325</v>
          </cell>
          <cell r="H1553">
            <v>500</v>
          </cell>
        </row>
        <row r="1554">
          <cell r="D1554" t="str">
            <v>SNK330</v>
          </cell>
          <cell r="H1554">
            <v>500</v>
          </cell>
        </row>
        <row r="1555">
          <cell r="D1555" t="str">
            <v>SNK3525</v>
          </cell>
          <cell r="H1555">
            <v>500</v>
          </cell>
        </row>
        <row r="1556">
          <cell r="D1556" t="str">
            <v>SNK3540B</v>
          </cell>
          <cell r="H1556">
            <v>1</v>
          </cell>
        </row>
        <row r="1557">
          <cell r="D1557" t="str">
            <v>SNK3550B</v>
          </cell>
          <cell r="H1557">
            <v>1</v>
          </cell>
        </row>
        <row r="1558">
          <cell r="D1558" t="str">
            <v>SNK430K</v>
          </cell>
          <cell r="H1558">
            <v>500</v>
          </cell>
        </row>
        <row r="1559">
          <cell r="D1559" t="str">
            <v>SNK440</v>
          </cell>
          <cell r="H1559">
            <v>500</v>
          </cell>
        </row>
        <row r="1560">
          <cell r="D1560" t="str">
            <v>SNK445</v>
          </cell>
          <cell r="H1560">
            <v>200</v>
          </cell>
        </row>
        <row r="1561">
          <cell r="D1561" t="str">
            <v>SNK450</v>
          </cell>
          <cell r="H1561">
            <v>200</v>
          </cell>
        </row>
        <row r="1562">
          <cell r="D1562" t="str">
            <v>SNK4540</v>
          </cell>
          <cell r="H1562">
            <v>200</v>
          </cell>
        </row>
        <row r="1563">
          <cell r="D1563" t="str">
            <v>SNK4545</v>
          </cell>
          <cell r="H1563">
            <v>200</v>
          </cell>
        </row>
        <row r="1564">
          <cell r="D1564" t="str">
            <v>SNK4545K</v>
          </cell>
          <cell r="H1564">
            <v>200</v>
          </cell>
        </row>
        <row r="1565">
          <cell r="D1565" t="str">
            <v>SNK4550</v>
          </cell>
          <cell r="H1565">
            <v>200</v>
          </cell>
        </row>
        <row r="1566">
          <cell r="D1566" t="str">
            <v>SNK4560</v>
          </cell>
          <cell r="H1566">
            <v>200</v>
          </cell>
        </row>
        <row r="1567">
          <cell r="D1567" t="str">
            <v>SNK4570</v>
          </cell>
          <cell r="H1567">
            <v>200</v>
          </cell>
        </row>
        <row r="1568">
          <cell r="D1568" t="str">
            <v>SNK4580</v>
          </cell>
          <cell r="H1568">
            <v>100</v>
          </cell>
        </row>
        <row r="1569">
          <cell r="D1569" t="str">
            <v>SNK460</v>
          </cell>
          <cell r="H1569">
            <v>200</v>
          </cell>
        </row>
        <row r="1570">
          <cell r="D1570" t="str">
            <v>SNK470</v>
          </cell>
          <cell r="H1570">
            <v>200</v>
          </cell>
        </row>
        <row r="1571">
          <cell r="D1571" t="str">
            <v>SNK5100</v>
          </cell>
          <cell r="H1571">
            <v>100</v>
          </cell>
        </row>
        <row r="1572">
          <cell r="D1572" t="str">
            <v>SNK5120</v>
          </cell>
          <cell r="H1572">
            <v>100</v>
          </cell>
        </row>
        <row r="1573">
          <cell r="D1573" t="str">
            <v>SNK550</v>
          </cell>
          <cell r="H1573">
            <v>200</v>
          </cell>
        </row>
        <row r="1574">
          <cell r="D1574" t="str">
            <v>SNK560</v>
          </cell>
          <cell r="H1574">
            <v>200</v>
          </cell>
        </row>
        <row r="1575">
          <cell r="D1575" t="str">
            <v>SNK570</v>
          </cell>
          <cell r="H1575">
            <v>100</v>
          </cell>
        </row>
        <row r="1576">
          <cell r="D1576" t="str">
            <v>SNK580</v>
          </cell>
          <cell r="H1576">
            <v>100</v>
          </cell>
        </row>
        <row r="1577">
          <cell r="D1577" t="str">
            <v>SNK590</v>
          </cell>
          <cell r="H1577">
            <v>100</v>
          </cell>
        </row>
        <row r="1578">
          <cell r="D1578" t="str">
            <v>SNK6100</v>
          </cell>
          <cell r="H1578">
            <v>100</v>
          </cell>
        </row>
        <row r="1579">
          <cell r="D1579" t="str">
            <v>SNK6120</v>
          </cell>
          <cell r="H1579">
            <v>100</v>
          </cell>
        </row>
        <row r="1580">
          <cell r="D1580" t="str">
            <v>SNK6140</v>
          </cell>
          <cell r="H1580">
            <v>100</v>
          </cell>
        </row>
        <row r="1581">
          <cell r="D1581" t="str">
            <v>SNK6160</v>
          </cell>
          <cell r="H1581">
            <v>100</v>
          </cell>
        </row>
        <row r="1582">
          <cell r="D1582" t="str">
            <v>SNK6180</v>
          </cell>
          <cell r="H1582">
            <v>100</v>
          </cell>
        </row>
        <row r="1583">
          <cell r="D1583" t="str">
            <v>SNK6200</v>
          </cell>
          <cell r="H1583">
            <v>100</v>
          </cell>
        </row>
        <row r="1584">
          <cell r="D1584" t="str">
            <v>SNK6220</v>
          </cell>
          <cell r="H1584">
            <v>100</v>
          </cell>
        </row>
        <row r="1585">
          <cell r="D1585" t="str">
            <v>SNK6240</v>
          </cell>
          <cell r="H1585">
            <v>100</v>
          </cell>
        </row>
        <row r="1586">
          <cell r="D1586" t="str">
            <v>SNK6260</v>
          </cell>
          <cell r="H1586">
            <v>100</v>
          </cell>
        </row>
        <row r="1587">
          <cell r="D1587" t="str">
            <v>SNK6280</v>
          </cell>
          <cell r="H1587">
            <v>100</v>
          </cell>
        </row>
        <row r="1588">
          <cell r="D1588" t="str">
            <v>SNK6300</v>
          </cell>
          <cell r="H1588">
            <v>100</v>
          </cell>
        </row>
        <row r="1589">
          <cell r="D1589" t="str">
            <v>SNK660</v>
          </cell>
          <cell r="H1589">
            <v>100</v>
          </cell>
        </row>
        <row r="1590">
          <cell r="D1590" t="str">
            <v>SNK670</v>
          </cell>
          <cell r="H1590">
            <v>100</v>
          </cell>
        </row>
        <row r="1591">
          <cell r="D1591" t="str">
            <v>SNK680</v>
          </cell>
          <cell r="H1591">
            <v>100</v>
          </cell>
        </row>
        <row r="1592">
          <cell r="D1592" t="str">
            <v>SNK690</v>
          </cell>
          <cell r="H1592">
            <v>100</v>
          </cell>
        </row>
        <row r="1593">
          <cell r="D1593" t="str">
            <v>SNK8100</v>
          </cell>
          <cell r="H1593">
            <v>100</v>
          </cell>
        </row>
        <row r="1594">
          <cell r="D1594" t="str">
            <v>SNK8120</v>
          </cell>
          <cell r="H1594">
            <v>100</v>
          </cell>
        </row>
        <row r="1595">
          <cell r="D1595" t="str">
            <v>SNK8140</v>
          </cell>
          <cell r="H1595">
            <v>100</v>
          </cell>
        </row>
        <row r="1596">
          <cell r="D1596" t="str">
            <v>SNK8160</v>
          </cell>
          <cell r="H1596">
            <v>100</v>
          </cell>
        </row>
        <row r="1597">
          <cell r="D1597" t="str">
            <v>SNK8180</v>
          </cell>
          <cell r="H1597">
            <v>100</v>
          </cell>
        </row>
        <row r="1598">
          <cell r="D1598" t="str">
            <v>SNK8200</v>
          </cell>
          <cell r="H1598">
            <v>100</v>
          </cell>
        </row>
        <row r="1599">
          <cell r="D1599" t="str">
            <v>SNK8220</v>
          </cell>
          <cell r="H1599">
            <v>100</v>
          </cell>
        </row>
        <row r="1600">
          <cell r="D1600" t="str">
            <v>SNK8240</v>
          </cell>
          <cell r="H1600">
            <v>100</v>
          </cell>
        </row>
        <row r="1601">
          <cell r="D1601" t="str">
            <v>SNK8260</v>
          </cell>
          <cell r="H1601">
            <v>100</v>
          </cell>
        </row>
        <row r="1602">
          <cell r="D1602" t="str">
            <v>SNK8280</v>
          </cell>
          <cell r="H1602">
            <v>100</v>
          </cell>
        </row>
        <row r="1603">
          <cell r="D1603" t="str">
            <v>SNK8300</v>
          </cell>
          <cell r="H1603">
            <v>100</v>
          </cell>
        </row>
        <row r="1604">
          <cell r="D1604" t="str">
            <v>SNK8320</v>
          </cell>
          <cell r="H1604">
            <v>100</v>
          </cell>
        </row>
        <row r="1605">
          <cell r="D1605" t="str">
            <v>SNK8340</v>
          </cell>
          <cell r="H1605">
            <v>100</v>
          </cell>
        </row>
        <row r="1606">
          <cell r="D1606" t="str">
            <v>SNK8360</v>
          </cell>
          <cell r="H1606">
            <v>100</v>
          </cell>
        </row>
        <row r="1607">
          <cell r="D1607" t="str">
            <v>SNK8380</v>
          </cell>
          <cell r="H1607">
            <v>100</v>
          </cell>
        </row>
        <row r="1608">
          <cell r="D1608" t="str">
            <v>SNK8400</v>
          </cell>
          <cell r="H1608">
            <v>100</v>
          </cell>
        </row>
        <row r="1609">
          <cell r="D1609" t="str">
            <v>SNK880</v>
          </cell>
          <cell r="H1609">
            <v>100</v>
          </cell>
        </row>
        <row r="1610">
          <cell r="D1610" t="str">
            <v>SNOWBRO1</v>
          </cell>
          <cell r="H1610">
            <v>40</v>
          </cell>
        </row>
        <row r="1611">
          <cell r="D1611" t="str">
            <v>SNOWBRO2</v>
          </cell>
          <cell r="H1611">
            <v>40</v>
          </cell>
        </row>
        <row r="1612">
          <cell r="D1612" t="str">
            <v>SNOWRED1</v>
          </cell>
          <cell r="H1612">
            <v>40</v>
          </cell>
        </row>
        <row r="1613">
          <cell r="D1613" t="str">
            <v>SNOWRED2</v>
          </cell>
          <cell r="H1613">
            <v>40</v>
          </cell>
        </row>
        <row r="1614">
          <cell r="D1614" t="str">
            <v>SOL10156</v>
          </cell>
          <cell r="H1614">
            <v>20</v>
          </cell>
        </row>
        <row r="1615">
          <cell r="D1615" t="str">
            <v>SOL10186</v>
          </cell>
          <cell r="H1615">
            <v>20</v>
          </cell>
        </row>
        <row r="1616">
          <cell r="D1616" t="str">
            <v>SOL10206</v>
          </cell>
          <cell r="H1616">
            <v>10</v>
          </cell>
        </row>
        <row r="1617">
          <cell r="D1617" t="str">
            <v>SOL10236</v>
          </cell>
          <cell r="H1617">
            <v>20</v>
          </cell>
        </row>
        <row r="1618">
          <cell r="D1618" t="str">
            <v>SOLBAZ24</v>
          </cell>
          <cell r="H1618">
            <v>20</v>
          </cell>
        </row>
        <row r="1619">
          <cell r="D1619" t="str">
            <v>SPP63125</v>
          </cell>
          <cell r="H1619">
            <v>100</v>
          </cell>
        </row>
        <row r="1620">
          <cell r="D1620" t="str">
            <v>SPP63145</v>
          </cell>
          <cell r="H1620">
            <v>100</v>
          </cell>
        </row>
        <row r="1621">
          <cell r="D1621" t="str">
            <v>SPP63165</v>
          </cell>
          <cell r="H1621">
            <v>100</v>
          </cell>
        </row>
        <row r="1622">
          <cell r="D1622" t="str">
            <v>SPP63180</v>
          </cell>
          <cell r="H1622">
            <v>100</v>
          </cell>
        </row>
        <row r="1623">
          <cell r="D1623" t="str">
            <v>SPP63200</v>
          </cell>
          <cell r="H1623">
            <v>100</v>
          </cell>
        </row>
        <row r="1624">
          <cell r="D1624" t="str">
            <v>SSS12125</v>
          </cell>
          <cell r="H1624">
            <v>1</v>
          </cell>
        </row>
        <row r="1625">
          <cell r="D1625" t="str">
            <v>SSS16170</v>
          </cell>
          <cell r="H1625">
            <v>1</v>
          </cell>
        </row>
        <row r="1626">
          <cell r="D1626" t="str">
            <v>SSS20200</v>
          </cell>
          <cell r="H1626">
            <v>1</v>
          </cell>
        </row>
        <row r="1627">
          <cell r="D1627" t="str">
            <v>SSS24255</v>
          </cell>
          <cell r="H1627">
            <v>1</v>
          </cell>
        </row>
        <row r="1628">
          <cell r="D1628" t="str">
            <v>SSS27255</v>
          </cell>
          <cell r="H1628">
            <v>1</v>
          </cell>
        </row>
        <row r="1629">
          <cell r="D1629" t="str">
            <v>SSS30255</v>
          </cell>
          <cell r="H1629">
            <v>1</v>
          </cell>
        </row>
        <row r="1630">
          <cell r="D1630" t="str">
            <v>STA121000B</v>
          </cell>
          <cell r="H1630">
            <v>50</v>
          </cell>
        </row>
        <row r="1631">
          <cell r="D1631" t="str">
            <v>STA12100B</v>
          </cell>
          <cell r="H1631">
            <v>100</v>
          </cell>
        </row>
        <row r="1632">
          <cell r="D1632" t="str">
            <v>STA12110B</v>
          </cell>
          <cell r="H1632">
            <v>100</v>
          </cell>
        </row>
        <row r="1633">
          <cell r="D1633" t="str">
            <v>STA12120B</v>
          </cell>
          <cell r="H1633">
            <v>100</v>
          </cell>
        </row>
        <row r="1634">
          <cell r="D1634" t="str">
            <v>STA12130B</v>
          </cell>
          <cell r="H1634">
            <v>100</v>
          </cell>
        </row>
        <row r="1635">
          <cell r="D1635" t="str">
            <v>STA12140B</v>
          </cell>
          <cell r="H1635">
            <v>100</v>
          </cell>
        </row>
        <row r="1636">
          <cell r="D1636" t="str">
            <v>STA12150B</v>
          </cell>
          <cell r="H1636">
            <v>100</v>
          </cell>
        </row>
        <row r="1637">
          <cell r="D1637" t="str">
            <v>STA12160B</v>
          </cell>
          <cell r="H1637">
            <v>50</v>
          </cell>
        </row>
        <row r="1638">
          <cell r="D1638" t="str">
            <v>STA12170B</v>
          </cell>
          <cell r="H1638">
            <v>100</v>
          </cell>
        </row>
        <row r="1639">
          <cell r="D1639" t="str">
            <v>STA12180B</v>
          </cell>
          <cell r="H1639">
            <v>100</v>
          </cell>
        </row>
        <row r="1640">
          <cell r="D1640" t="str">
            <v>STA12200B</v>
          </cell>
          <cell r="H1640">
            <v>50</v>
          </cell>
        </row>
        <row r="1641">
          <cell r="D1641" t="str">
            <v>STA12220B</v>
          </cell>
          <cell r="H1641">
            <v>100</v>
          </cell>
        </row>
        <row r="1642">
          <cell r="D1642" t="str">
            <v>STA12240B</v>
          </cell>
          <cell r="H1642">
            <v>100</v>
          </cell>
        </row>
        <row r="1643">
          <cell r="D1643" t="str">
            <v>STA12260B</v>
          </cell>
          <cell r="H1643">
            <v>100</v>
          </cell>
        </row>
        <row r="1644">
          <cell r="D1644" t="str">
            <v>STA12280B</v>
          </cell>
          <cell r="H1644">
            <v>100</v>
          </cell>
        </row>
        <row r="1645">
          <cell r="D1645" t="str">
            <v>STA12320B</v>
          </cell>
          <cell r="H1645">
            <v>100</v>
          </cell>
        </row>
        <row r="1646">
          <cell r="D1646" t="str">
            <v>STA12340B</v>
          </cell>
          <cell r="H1646">
            <v>100</v>
          </cell>
        </row>
        <row r="1647">
          <cell r="D1647" t="str">
            <v>STA12360B</v>
          </cell>
          <cell r="H1647">
            <v>100</v>
          </cell>
        </row>
        <row r="1648">
          <cell r="D1648" t="str">
            <v>STA12400B</v>
          </cell>
          <cell r="H1648">
            <v>100</v>
          </cell>
        </row>
        <row r="1649">
          <cell r="D1649" t="str">
            <v>STA1260B</v>
          </cell>
          <cell r="H1649">
            <v>100</v>
          </cell>
        </row>
        <row r="1650">
          <cell r="D1650" t="str">
            <v>STA1270B</v>
          </cell>
          <cell r="H1650">
            <v>100</v>
          </cell>
        </row>
        <row r="1651">
          <cell r="D1651" t="str">
            <v>STA1280B</v>
          </cell>
          <cell r="H1651">
            <v>50</v>
          </cell>
        </row>
        <row r="1652">
          <cell r="D1652" t="str">
            <v>STA1290B</v>
          </cell>
          <cell r="H1652">
            <v>100</v>
          </cell>
        </row>
        <row r="1653">
          <cell r="D1653" t="str">
            <v>STA161000B</v>
          </cell>
          <cell r="H1653">
            <v>50</v>
          </cell>
        </row>
        <row r="1654">
          <cell r="D1654" t="str">
            <v>STA16100B</v>
          </cell>
          <cell r="H1654">
            <v>50</v>
          </cell>
        </row>
        <row r="1655">
          <cell r="D1655" t="str">
            <v>STA16120B</v>
          </cell>
          <cell r="H1655">
            <v>50</v>
          </cell>
        </row>
        <row r="1656">
          <cell r="D1656" t="str">
            <v>STA16130B</v>
          </cell>
          <cell r="H1656">
            <v>50</v>
          </cell>
        </row>
        <row r="1657">
          <cell r="D1657" t="str">
            <v>STA16140B</v>
          </cell>
          <cell r="H1657">
            <v>50</v>
          </cell>
        </row>
        <row r="1658">
          <cell r="D1658" t="str">
            <v>STA16150B</v>
          </cell>
          <cell r="H1658">
            <v>50</v>
          </cell>
        </row>
        <row r="1659">
          <cell r="D1659" t="str">
            <v>STA16160B</v>
          </cell>
          <cell r="H1659">
            <v>50</v>
          </cell>
        </row>
        <row r="1660">
          <cell r="D1660" t="str">
            <v>STA16170B</v>
          </cell>
          <cell r="H1660">
            <v>25</v>
          </cell>
        </row>
        <row r="1661">
          <cell r="D1661" t="str">
            <v>STA16180B</v>
          </cell>
          <cell r="H1661">
            <v>50</v>
          </cell>
        </row>
        <row r="1662">
          <cell r="D1662" t="str">
            <v>STA16190B</v>
          </cell>
          <cell r="H1662">
            <v>50</v>
          </cell>
        </row>
        <row r="1663">
          <cell r="D1663" t="str">
            <v>STA16200B</v>
          </cell>
          <cell r="H1663">
            <v>50</v>
          </cell>
        </row>
        <row r="1664">
          <cell r="D1664" t="str">
            <v>STA16220B</v>
          </cell>
          <cell r="H1664">
            <v>50</v>
          </cell>
        </row>
        <row r="1665">
          <cell r="D1665" t="str">
            <v>STA16240B</v>
          </cell>
          <cell r="H1665">
            <v>50</v>
          </cell>
        </row>
        <row r="1666">
          <cell r="D1666" t="str">
            <v>STA16260B</v>
          </cell>
          <cell r="H1666">
            <v>50</v>
          </cell>
        </row>
        <row r="1667">
          <cell r="D1667" t="str">
            <v>STA16280B</v>
          </cell>
          <cell r="H1667">
            <v>50</v>
          </cell>
        </row>
        <row r="1668">
          <cell r="D1668" t="str">
            <v>STA16300B</v>
          </cell>
          <cell r="H1668">
            <v>50</v>
          </cell>
        </row>
        <row r="1669">
          <cell r="D1669" t="str">
            <v>STA16320B</v>
          </cell>
          <cell r="H1669">
            <v>50</v>
          </cell>
        </row>
        <row r="1670">
          <cell r="D1670" t="str">
            <v>STA16340B</v>
          </cell>
          <cell r="H1670">
            <v>50</v>
          </cell>
        </row>
        <row r="1671">
          <cell r="D1671" t="str">
            <v>STA16360B</v>
          </cell>
          <cell r="H1671">
            <v>50</v>
          </cell>
        </row>
        <row r="1672">
          <cell r="D1672" t="str">
            <v>STA16380B</v>
          </cell>
          <cell r="H1672">
            <v>50</v>
          </cell>
        </row>
        <row r="1673">
          <cell r="D1673" t="str">
            <v>STA16400B</v>
          </cell>
          <cell r="H1673">
            <v>25</v>
          </cell>
        </row>
        <row r="1674">
          <cell r="D1674" t="str">
            <v>STA16420B</v>
          </cell>
          <cell r="H1674">
            <v>50</v>
          </cell>
        </row>
        <row r="1675">
          <cell r="D1675" t="str">
            <v>STA16440B</v>
          </cell>
          <cell r="H1675">
            <v>50</v>
          </cell>
        </row>
        <row r="1676">
          <cell r="D1676" t="str">
            <v>STA16460B</v>
          </cell>
          <cell r="H1676">
            <v>50</v>
          </cell>
        </row>
        <row r="1677">
          <cell r="D1677" t="str">
            <v>STA16480B</v>
          </cell>
          <cell r="H1677">
            <v>50</v>
          </cell>
        </row>
        <row r="1678">
          <cell r="D1678" t="str">
            <v>STA16500B</v>
          </cell>
          <cell r="H1678">
            <v>50</v>
          </cell>
        </row>
        <row r="1679">
          <cell r="D1679" t="str">
            <v>STA1680B</v>
          </cell>
          <cell r="H1679">
            <v>50</v>
          </cell>
        </row>
        <row r="1680">
          <cell r="D1680" t="str">
            <v>STA201000B</v>
          </cell>
          <cell r="H1680">
            <v>25</v>
          </cell>
        </row>
        <row r="1681">
          <cell r="D1681" t="str">
            <v>STA20120B</v>
          </cell>
          <cell r="H1681">
            <v>25</v>
          </cell>
        </row>
        <row r="1682">
          <cell r="D1682" t="str">
            <v>STA20140B</v>
          </cell>
          <cell r="H1682">
            <v>25</v>
          </cell>
        </row>
        <row r="1683">
          <cell r="D1683" t="str">
            <v>STA20150B</v>
          </cell>
          <cell r="H1683">
            <v>25</v>
          </cell>
        </row>
        <row r="1684">
          <cell r="D1684" t="str">
            <v>STA20160B</v>
          </cell>
          <cell r="H1684">
            <v>25</v>
          </cell>
        </row>
        <row r="1685">
          <cell r="D1685" t="str">
            <v>STA20180B</v>
          </cell>
          <cell r="H1685">
            <v>25</v>
          </cell>
        </row>
        <row r="1686">
          <cell r="D1686" t="str">
            <v>STA20190B</v>
          </cell>
          <cell r="H1686">
            <v>25</v>
          </cell>
        </row>
        <row r="1687">
          <cell r="D1687" t="str">
            <v>STA20200B</v>
          </cell>
          <cell r="H1687">
            <v>25</v>
          </cell>
        </row>
        <row r="1688">
          <cell r="D1688" t="str">
            <v>STA20220B</v>
          </cell>
          <cell r="H1688">
            <v>25</v>
          </cell>
        </row>
        <row r="1689">
          <cell r="D1689" t="str">
            <v>STA20240B</v>
          </cell>
          <cell r="H1689">
            <v>25</v>
          </cell>
        </row>
        <row r="1690">
          <cell r="D1690" t="str">
            <v>STA20260B</v>
          </cell>
          <cell r="H1690">
            <v>25</v>
          </cell>
        </row>
        <row r="1691">
          <cell r="D1691" t="str">
            <v>STA20280B</v>
          </cell>
          <cell r="H1691">
            <v>25</v>
          </cell>
        </row>
        <row r="1692">
          <cell r="D1692" t="str">
            <v>STA20300B</v>
          </cell>
          <cell r="H1692">
            <v>15</v>
          </cell>
        </row>
        <row r="1693">
          <cell r="D1693" t="str">
            <v>STA20320B</v>
          </cell>
          <cell r="H1693">
            <v>25</v>
          </cell>
        </row>
        <row r="1694">
          <cell r="D1694" t="str">
            <v>STA20340B</v>
          </cell>
          <cell r="H1694">
            <v>25</v>
          </cell>
        </row>
        <row r="1695">
          <cell r="D1695" t="str">
            <v>STA20360B</v>
          </cell>
          <cell r="H1695">
            <v>25</v>
          </cell>
        </row>
        <row r="1696">
          <cell r="D1696" t="str">
            <v>STA20380B</v>
          </cell>
          <cell r="H1696">
            <v>25</v>
          </cell>
        </row>
        <row r="1697">
          <cell r="D1697" t="str">
            <v>STA20400B</v>
          </cell>
          <cell r="H1697">
            <v>25</v>
          </cell>
        </row>
        <row r="1698">
          <cell r="D1698" t="str">
            <v>STA20420B</v>
          </cell>
          <cell r="H1698">
            <v>25</v>
          </cell>
        </row>
        <row r="1699">
          <cell r="D1699" t="str">
            <v>STA20440B</v>
          </cell>
          <cell r="H1699">
            <v>15</v>
          </cell>
        </row>
        <row r="1700">
          <cell r="D1700" t="str">
            <v>STA20460B</v>
          </cell>
          <cell r="H1700">
            <v>25</v>
          </cell>
        </row>
        <row r="1701">
          <cell r="D1701" t="str">
            <v>STA20480B</v>
          </cell>
          <cell r="H1701">
            <v>25</v>
          </cell>
        </row>
        <row r="1702">
          <cell r="D1702" t="str">
            <v>STA20500B</v>
          </cell>
          <cell r="H1702">
            <v>25</v>
          </cell>
        </row>
        <row r="1703">
          <cell r="D1703" t="str">
            <v>STA8100B</v>
          </cell>
          <cell r="H1703">
            <v>200</v>
          </cell>
        </row>
        <row r="1704">
          <cell r="D1704" t="str">
            <v>STA8110B</v>
          </cell>
          <cell r="H1704">
            <v>200</v>
          </cell>
        </row>
        <row r="1705">
          <cell r="D1705" t="str">
            <v>STA8120B</v>
          </cell>
          <cell r="H1705">
            <v>200</v>
          </cell>
        </row>
        <row r="1706">
          <cell r="D1706" t="str">
            <v>STA8140B</v>
          </cell>
          <cell r="H1706">
            <v>200</v>
          </cell>
        </row>
        <row r="1707">
          <cell r="D1707" t="str">
            <v>STA860B</v>
          </cell>
          <cell r="H1707">
            <v>200</v>
          </cell>
        </row>
        <row r="1708">
          <cell r="D1708" t="str">
            <v>STA870B</v>
          </cell>
          <cell r="H1708">
            <v>200</v>
          </cell>
        </row>
        <row r="1709">
          <cell r="D1709" t="str">
            <v>STA880B</v>
          </cell>
          <cell r="H1709">
            <v>100</v>
          </cell>
        </row>
        <row r="1710">
          <cell r="D1710" t="str">
            <v>STA890B</v>
          </cell>
          <cell r="H1710">
            <v>100</v>
          </cell>
        </row>
        <row r="1711">
          <cell r="D1711" t="str">
            <v>STANDBRO390</v>
          </cell>
          <cell r="H1711">
            <v>4</v>
          </cell>
        </row>
        <row r="1712">
          <cell r="D1712" t="str">
            <v>STANDRED390</v>
          </cell>
          <cell r="H1712">
            <v>4</v>
          </cell>
        </row>
        <row r="1713">
          <cell r="D1713" t="str">
            <v>SUPL115220</v>
          </cell>
          <cell r="H1713">
            <v>20</v>
          </cell>
        </row>
        <row r="1714">
          <cell r="D1714" t="str">
            <v>SUPL215320</v>
          </cell>
          <cell r="H1714">
            <v>1</v>
          </cell>
        </row>
        <row r="1715">
          <cell r="D1715" t="str">
            <v>SUPL315420</v>
          </cell>
          <cell r="H1715">
            <v>1</v>
          </cell>
        </row>
        <row r="1716">
          <cell r="D1716" t="str">
            <v>SUPPORTNAIL</v>
          </cell>
          <cell r="H1716">
            <v>50</v>
          </cell>
        </row>
        <row r="1717">
          <cell r="D1717" t="str">
            <v>SUPPORTUNI</v>
          </cell>
          <cell r="H1717">
            <v>50</v>
          </cell>
        </row>
        <row r="1718">
          <cell r="D1718" t="str">
            <v>SUPRA10</v>
          </cell>
          <cell r="H1718">
            <v>22</v>
          </cell>
        </row>
        <row r="1719">
          <cell r="D1719" t="str">
            <v>SUPRA6</v>
          </cell>
          <cell r="H1719">
            <v>16</v>
          </cell>
        </row>
        <row r="1720">
          <cell r="D1720" t="str">
            <v>SUS6</v>
          </cell>
          <cell r="H1720">
            <v>100</v>
          </cell>
        </row>
        <row r="1721">
          <cell r="D1721" t="str">
            <v>SUS8H</v>
          </cell>
          <cell r="H1721">
            <v>25</v>
          </cell>
        </row>
        <row r="1722">
          <cell r="D1722" t="str">
            <v>T75</v>
          </cell>
          <cell r="H1722">
            <v>25</v>
          </cell>
        </row>
        <row r="1723">
          <cell r="D1723" t="str">
            <v>TCF200</v>
          </cell>
          <cell r="H1723">
            <v>1</v>
          </cell>
        </row>
        <row r="1724">
          <cell r="D1724" t="str">
            <v>TCN200</v>
          </cell>
          <cell r="H1724">
            <v>10</v>
          </cell>
        </row>
        <row r="1725">
          <cell r="D1725" t="str">
            <v>TCN240</v>
          </cell>
          <cell r="H1725">
            <v>10</v>
          </cell>
        </row>
        <row r="1726">
          <cell r="D1726" t="str">
            <v>TCW200</v>
          </cell>
          <cell r="H1726">
            <v>1</v>
          </cell>
        </row>
        <row r="1727">
          <cell r="D1727" t="str">
            <v>TCW240</v>
          </cell>
          <cell r="H1727">
            <v>1</v>
          </cell>
        </row>
        <row r="1728">
          <cell r="D1728" t="str">
            <v>TDACH135</v>
          </cell>
          <cell r="H1728">
            <v>28</v>
          </cell>
        </row>
        <row r="1729">
          <cell r="D1729" t="str">
            <v>TDACH150</v>
          </cell>
          <cell r="H1729">
            <v>25</v>
          </cell>
        </row>
        <row r="1730">
          <cell r="D1730" t="str">
            <v>TDACH170</v>
          </cell>
          <cell r="H1730">
            <v>25</v>
          </cell>
        </row>
        <row r="1731">
          <cell r="D1731" t="str">
            <v>TDACHMTT160</v>
          </cell>
          <cell r="H1731">
            <v>30</v>
          </cell>
        </row>
        <row r="1732">
          <cell r="D1732" t="str">
            <v>TDACHTT150</v>
          </cell>
          <cell r="H1732">
            <v>25</v>
          </cell>
        </row>
        <row r="1733">
          <cell r="D1733" t="str">
            <v>TDACHTT190</v>
          </cell>
          <cell r="H1733">
            <v>23</v>
          </cell>
        </row>
        <row r="1734">
          <cell r="D1734" t="str">
            <v>TER180A2</v>
          </cell>
          <cell r="H1734">
            <v>50</v>
          </cell>
        </row>
        <row r="1735">
          <cell r="D1735" t="str">
            <v>TER180A2N</v>
          </cell>
          <cell r="H1735">
            <v>1</v>
          </cell>
        </row>
        <row r="1736">
          <cell r="D1736" t="str">
            <v>TER180ALU</v>
          </cell>
          <cell r="H1736">
            <v>50</v>
          </cell>
        </row>
        <row r="1737">
          <cell r="D1737" t="str">
            <v>TER180ALUN</v>
          </cell>
          <cell r="H1737">
            <v>50</v>
          </cell>
        </row>
        <row r="1738">
          <cell r="D1738" t="str">
            <v>TER180PPM</v>
          </cell>
          <cell r="H1738">
            <v>50</v>
          </cell>
        </row>
        <row r="1739">
          <cell r="D1739" t="str">
            <v>TER60A2N</v>
          </cell>
          <cell r="H1739">
            <v>1</v>
          </cell>
        </row>
        <row r="1740">
          <cell r="D1740" t="str">
            <v>TER60ALU</v>
          </cell>
          <cell r="H1740">
            <v>100</v>
          </cell>
        </row>
        <row r="1741">
          <cell r="D1741" t="str">
            <v>TER60ALUN</v>
          </cell>
          <cell r="H1741">
            <v>100</v>
          </cell>
        </row>
        <row r="1742">
          <cell r="D1742" t="str">
            <v>TER60PPM</v>
          </cell>
          <cell r="H1742">
            <v>100</v>
          </cell>
        </row>
        <row r="1743">
          <cell r="D1743" t="str">
            <v>TERRAUV75</v>
          </cell>
          <cell r="H1743">
            <v>1</v>
          </cell>
        </row>
        <row r="1744">
          <cell r="D1744" t="str">
            <v>THERMO65</v>
          </cell>
          <cell r="H1744">
            <v>700</v>
          </cell>
        </row>
        <row r="1745">
          <cell r="D1745" t="str">
            <v>TIEBEAM71</v>
          </cell>
          <cell r="H1745">
            <v>1</v>
          </cell>
        </row>
        <row r="1746">
          <cell r="D1746" t="str">
            <v>TLL10160</v>
          </cell>
          <cell r="H1746">
            <v>50</v>
          </cell>
        </row>
        <row r="1747">
          <cell r="D1747" t="str">
            <v>TLL10200</v>
          </cell>
          <cell r="H1747">
            <v>50</v>
          </cell>
        </row>
        <row r="1748">
          <cell r="D1748" t="str">
            <v>TLL10240</v>
          </cell>
          <cell r="H1748">
            <v>50</v>
          </cell>
        </row>
        <row r="1749">
          <cell r="D1749" t="str">
            <v>TLL10280</v>
          </cell>
          <cell r="H1749">
            <v>50</v>
          </cell>
        </row>
        <row r="1750">
          <cell r="D1750" t="str">
            <v>TLL10320</v>
          </cell>
          <cell r="H1750">
            <v>50</v>
          </cell>
        </row>
        <row r="1751">
          <cell r="D1751" t="str">
            <v>TLL10360</v>
          </cell>
          <cell r="H1751">
            <v>50</v>
          </cell>
        </row>
        <row r="1752">
          <cell r="D1752" t="str">
            <v>TLL10400</v>
          </cell>
          <cell r="H1752">
            <v>50</v>
          </cell>
        </row>
        <row r="1753">
          <cell r="D1753" t="str">
            <v>TLL6100</v>
          </cell>
          <cell r="H1753">
            <v>50</v>
          </cell>
        </row>
        <row r="1754">
          <cell r="D1754" t="str">
            <v>TLL6120</v>
          </cell>
          <cell r="H1754">
            <v>50</v>
          </cell>
        </row>
        <row r="1755">
          <cell r="D1755" t="str">
            <v>TLL6140</v>
          </cell>
          <cell r="H1755">
            <v>50</v>
          </cell>
        </row>
        <row r="1756">
          <cell r="D1756" t="str">
            <v>TLL6160</v>
          </cell>
          <cell r="H1756">
            <v>50</v>
          </cell>
        </row>
        <row r="1757">
          <cell r="D1757" t="str">
            <v>TLL6180</v>
          </cell>
          <cell r="H1757">
            <v>50</v>
          </cell>
        </row>
        <row r="1758">
          <cell r="D1758" t="str">
            <v>TLL6200</v>
          </cell>
          <cell r="H1758">
            <v>50</v>
          </cell>
        </row>
        <row r="1759">
          <cell r="D1759" t="str">
            <v>TLL680</v>
          </cell>
          <cell r="H1759">
            <v>50</v>
          </cell>
        </row>
        <row r="1760">
          <cell r="D1760" t="str">
            <v>TLL8100</v>
          </cell>
          <cell r="H1760">
            <v>50</v>
          </cell>
        </row>
        <row r="1761">
          <cell r="D1761" t="str">
            <v>TLL8120</v>
          </cell>
          <cell r="H1761">
            <v>50</v>
          </cell>
        </row>
        <row r="1762">
          <cell r="D1762" t="str">
            <v>TLL8140</v>
          </cell>
          <cell r="H1762">
            <v>50</v>
          </cell>
        </row>
        <row r="1763">
          <cell r="D1763" t="str">
            <v>TLL8160</v>
          </cell>
          <cell r="H1763">
            <v>50</v>
          </cell>
        </row>
        <row r="1764">
          <cell r="D1764" t="str">
            <v>TLL8180</v>
          </cell>
          <cell r="H1764">
            <v>50</v>
          </cell>
        </row>
        <row r="1765">
          <cell r="D1765" t="str">
            <v>TLL8200</v>
          </cell>
          <cell r="H1765">
            <v>50</v>
          </cell>
        </row>
        <row r="1766">
          <cell r="D1766" t="str">
            <v>TLL8220</v>
          </cell>
          <cell r="H1766">
            <v>50</v>
          </cell>
        </row>
        <row r="1767">
          <cell r="D1767" t="str">
            <v>TLL8240</v>
          </cell>
          <cell r="H1767">
            <v>50</v>
          </cell>
        </row>
        <row r="1768">
          <cell r="D1768" t="str">
            <v>TLL8260</v>
          </cell>
          <cell r="H1768">
            <v>50</v>
          </cell>
        </row>
        <row r="1769">
          <cell r="D1769" t="str">
            <v>TLL8280</v>
          </cell>
          <cell r="H1769">
            <v>50</v>
          </cell>
        </row>
        <row r="1770">
          <cell r="D1770" t="str">
            <v>TLL8300</v>
          </cell>
          <cell r="H1770">
            <v>50</v>
          </cell>
        </row>
        <row r="1771">
          <cell r="D1771" t="str">
            <v>TLL8320</v>
          </cell>
          <cell r="H1771">
            <v>50</v>
          </cell>
        </row>
        <row r="1772">
          <cell r="D1772" t="str">
            <v>TLL8340</v>
          </cell>
          <cell r="H1772">
            <v>50</v>
          </cell>
        </row>
        <row r="1773">
          <cell r="D1773" t="str">
            <v>TLL8360</v>
          </cell>
          <cell r="H1773">
            <v>50</v>
          </cell>
        </row>
        <row r="1774">
          <cell r="D1774" t="str">
            <v>TLL8380</v>
          </cell>
          <cell r="H1774">
            <v>50</v>
          </cell>
        </row>
        <row r="1775">
          <cell r="D1775" t="str">
            <v>TLL8400</v>
          </cell>
          <cell r="H1775">
            <v>50</v>
          </cell>
        </row>
        <row r="1776">
          <cell r="D1776" t="str">
            <v>TLL860</v>
          </cell>
          <cell r="H1776">
            <v>50</v>
          </cell>
        </row>
        <row r="1777">
          <cell r="D1777" t="str">
            <v>TLL880</v>
          </cell>
          <cell r="H1777">
            <v>50</v>
          </cell>
        </row>
        <row r="1778">
          <cell r="D1778" t="str">
            <v>TPP3530</v>
          </cell>
          <cell r="H1778">
            <v>500</v>
          </cell>
        </row>
        <row r="1779">
          <cell r="D1779" t="str">
            <v>TPP3540</v>
          </cell>
          <cell r="H1779">
            <v>500</v>
          </cell>
        </row>
        <row r="1780">
          <cell r="D1780" t="str">
            <v>TPP3550</v>
          </cell>
          <cell r="H1780">
            <v>500</v>
          </cell>
        </row>
        <row r="1781">
          <cell r="D1781" t="str">
            <v>TRACK85</v>
          </cell>
          <cell r="H1781">
            <v>1</v>
          </cell>
        </row>
        <row r="1782">
          <cell r="D1782" t="str">
            <v>TSUN150</v>
          </cell>
          <cell r="H1782">
            <v>30</v>
          </cell>
        </row>
        <row r="1783">
          <cell r="D1783" t="str">
            <v>TTF200</v>
          </cell>
          <cell r="H1783">
            <v>1</v>
          </cell>
        </row>
        <row r="1784">
          <cell r="D1784" t="str">
            <v>TTMET580</v>
          </cell>
          <cell r="H1784">
            <v>4</v>
          </cell>
        </row>
        <row r="1785">
          <cell r="D1785" t="str">
            <v>TTN240</v>
          </cell>
          <cell r="H1785">
            <v>10</v>
          </cell>
        </row>
        <row r="1786">
          <cell r="D1786" t="str">
            <v>TTTSUN200</v>
          </cell>
          <cell r="H1786">
            <v>25</v>
          </cell>
        </row>
        <row r="1787">
          <cell r="D1787" t="str">
            <v>TTTUV210</v>
          </cell>
          <cell r="H1787">
            <v>24</v>
          </cell>
        </row>
        <row r="1788">
          <cell r="D1788" t="str">
            <v>TUV210</v>
          </cell>
          <cell r="H1788">
            <v>16</v>
          </cell>
        </row>
        <row r="1789">
          <cell r="D1789" t="str">
            <v>TUV21030</v>
          </cell>
          <cell r="H1789">
            <v>16</v>
          </cell>
        </row>
        <row r="1790">
          <cell r="D1790" t="str">
            <v>TVM1</v>
          </cell>
          <cell r="H1790">
            <v>250</v>
          </cell>
        </row>
        <row r="1791">
          <cell r="D1791" t="str">
            <v>TVM2</v>
          </cell>
          <cell r="H1791">
            <v>250</v>
          </cell>
        </row>
        <row r="1792">
          <cell r="D1792" t="str">
            <v>TVM3</v>
          </cell>
          <cell r="H1792">
            <v>200</v>
          </cell>
        </row>
        <row r="1793">
          <cell r="D1793" t="str">
            <v>TVMN4</v>
          </cell>
          <cell r="H1793">
            <v>200</v>
          </cell>
        </row>
        <row r="1794">
          <cell r="D1794" t="str">
            <v>TWAND110</v>
          </cell>
          <cell r="H1794">
            <v>36</v>
          </cell>
        </row>
        <row r="1795">
          <cell r="D1795" t="str">
            <v>TYPF080606</v>
          </cell>
          <cell r="H1795">
            <v>1</v>
          </cell>
        </row>
        <row r="1796">
          <cell r="D1796" t="str">
            <v>TYPF110707</v>
          </cell>
          <cell r="H1796">
            <v>1</v>
          </cell>
        </row>
        <row r="1797">
          <cell r="D1797" t="str">
            <v>TYPF110808</v>
          </cell>
          <cell r="H1797">
            <v>1</v>
          </cell>
        </row>
        <row r="1798">
          <cell r="D1798" t="str">
            <v>TYPF110909</v>
          </cell>
          <cell r="H1798">
            <v>1</v>
          </cell>
        </row>
        <row r="1799">
          <cell r="D1799" t="str">
            <v>TYPF111010</v>
          </cell>
          <cell r="H1799">
            <v>1</v>
          </cell>
        </row>
        <row r="1800">
          <cell r="D1800" t="str">
            <v>TYPF111212</v>
          </cell>
          <cell r="H1800">
            <v>1</v>
          </cell>
        </row>
        <row r="1801">
          <cell r="D1801" t="str">
            <v>TYPF111414</v>
          </cell>
          <cell r="H1801">
            <v>1</v>
          </cell>
        </row>
        <row r="1802">
          <cell r="D1802" t="str">
            <v>TYPF111616</v>
          </cell>
          <cell r="H1802">
            <v>1</v>
          </cell>
        </row>
        <row r="1803">
          <cell r="D1803" t="str">
            <v>TYPF120607</v>
          </cell>
          <cell r="H1803">
            <v>1</v>
          </cell>
        </row>
        <row r="1804">
          <cell r="D1804" t="str">
            <v>TYPF120608</v>
          </cell>
          <cell r="H1804">
            <v>1</v>
          </cell>
        </row>
        <row r="1805">
          <cell r="D1805" t="str">
            <v>TYPF120709</v>
          </cell>
          <cell r="H1805">
            <v>1</v>
          </cell>
        </row>
        <row r="1806">
          <cell r="D1806" t="str">
            <v>TYPF120810</v>
          </cell>
          <cell r="H1806">
            <v>1</v>
          </cell>
        </row>
        <row r="1807">
          <cell r="D1807" t="str">
            <v>TYPF121012</v>
          </cell>
          <cell r="H1807">
            <v>1</v>
          </cell>
        </row>
        <row r="1808">
          <cell r="D1808" t="str">
            <v>TYPF121214</v>
          </cell>
          <cell r="H1808">
            <v>1</v>
          </cell>
        </row>
        <row r="1809">
          <cell r="D1809" t="str">
            <v>TYPF121416</v>
          </cell>
          <cell r="H1809">
            <v>1</v>
          </cell>
        </row>
        <row r="1810">
          <cell r="D1810" t="str">
            <v>TYPF511212</v>
          </cell>
          <cell r="H1810">
            <v>1</v>
          </cell>
        </row>
        <row r="1811">
          <cell r="D1811" t="str">
            <v>TYPF511414</v>
          </cell>
          <cell r="H1811">
            <v>1</v>
          </cell>
        </row>
        <row r="1812">
          <cell r="D1812" t="str">
            <v>TYPF511616</v>
          </cell>
          <cell r="H1812">
            <v>1</v>
          </cell>
        </row>
        <row r="1813">
          <cell r="D1813" t="str">
            <v>TYPF511818</v>
          </cell>
          <cell r="H1813">
            <v>1</v>
          </cell>
        </row>
        <row r="1814">
          <cell r="D1814" t="str">
            <v>TYPF512020</v>
          </cell>
          <cell r="H1814">
            <v>1</v>
          </cell>
        </row>
        <row r="1815">
          <cell r="D1815" t="str">
            <v>TYPF700808</v>
          </cell>
          <cell r="H1815">
            <v>1</v>
          </cell>
        </row>
        <row r="1816">
          <cell r="D1816" t="str">
            <v>TYPF701010</v>
          </cell>
          <cell r="H1816">
            <v>1</v>
          </cell>
        </row>
        <row r="1817">
          <cell r="D1817" t="str">
            <v>TYPF701414</v>
          </cell>
          <cell r="H1817">
            <v>1</v>
          </cell>
        </row>
        <row r="1818">
          <cell r="D1818" t="str">
            <v>TYPFDI2010</v>
          </cell>
          <cell r="H1818">
            <v>1</v>
          </cell>
        </row>
        <row r="1819">
          <cell r="D1819" t="str">
            <v>TYPFDI2012</v>
          </cell>
          <cell r="H1819">
            <v>1</v>
          </cell>
        </row>
        <row r="1820">
          <cell r="D1820" t="str">
            <v>TYPFDI2014</v>
          </cell>
          <cell r="H1820">
            <v>1</v>
          </cell>
        </row>
        <row r="1821">
          <cell r="D1821" t="str">
            <v>TYPFDI2016</v>
          </cell>
          <cell r="H1821">
            <v>1</v>
          </cell>
        </row>
        <row r="1822">
          <cell r="D1822" t="str">
            <v>TYPFDI2020</v>
          </cell>
          <cell r="H1822">
            <v>1</v>
          </cell>
        </row>
        <row r="1823">
          <cell r="D1823" t="str">
            <v>TYPFI111010</v>
          </cell>
          <cell r="H1823">
            <v>1</v>
          </cell>
        </row>
        <row r="1824">
          <cell r="D1824" t="str">
            <v>TYPFI111212</v>
          </cell>
          <cell r="H1824">
            <v>1</v>
          </cell>
        </row>
        <row r="1825">
          <cell r="D1825" t="str">
            <v>TYPFI111616</v>
          </cell>
          <cell r="H1825">
            <v>1</v>
          </cell>
        </row>
        <row r="1826">
          <cell r="D1826" t="str">
            <v>TYPFM501010</v>
          </cell>
          <cell r="H1826">
            <v>1</v>
          </cell>
        </row>
        <row r="1827">
          <cell r="D1827" t="str">
            <v>TYPFM501212</v>
          </cell>
          <cell r="H1827">
            <v>1</v>
          </cell>
        </row>
        <row r="1828">
          <cell r="D1828" t="str">
            <v>TYPFM501616</v>
          </cell>
          <cell r="H1828">
            <v>1</v>
          </cell>
        </row>
        <row r="1829">
          <cell r="D1829" t="str">
            <v>TYPFM502020</v>
          </cell>
          <cell r="H1829">
            <v>1</v>
          </cell>
        </row>
        <row r="1830">
          <cell r="D1830" t="str">
            <v>TYPFR200100</v>
          </cell>
          <cell r="H1830">
            <v>1</v>
          </cell>
        </row>
        <row r="1831">
          <cell r="D1831" t="str">
            <v>TYPFR200120</v>
          </cell>
          <cell r="H1831">
            <v>1</v>
          </cell>
        </row>
        <row r="1832">
          <cell r="D1832" t="str">
            <v>TYPFR501010</v>
          </cell>
          <cell r="H1832">
            <v>1</v>
          </cell>
        </row>
        <row r="1833">
          <cell r="D1833" t="str">
            <v>TYPFR501212</v>
          </cell>
          <cell r="H1833">
            <v>1</v>
          </cell>
        </row>
        <row r="1834">
          <cell r="D1834" t="str">
            <v>TYPM510080</v>
          </cell>
          <cell r="H1834">
            <v>1</v>
          </cell>
        </row>
        <row r="1835">
          <cell r="D1835" t="str">
            <v>TYPM510100</v>
          </cell>
          <cell r="H1835">
            <v>1</v>
          </cell>
        </row>
        <row r="1836">
          <cell r="D1836" t="str">
            <v>TYPM510120</v>
          </cell>
          <cell r="H1836">
            <v>1</v>
          </cell>
        </row>
        <row r="1837">
          <cell r="D1837" t="str">
            <v>TYPM510140</v>
          </cell>
          <cell r="H1837">
            <v>1</v>
          </cell>
        </row>
        <row r="1838">
          <cell r="D1838" t="str">
            <v>TYPM520607</v>
          </cell>
          <cell r="H1838">
            <v>1</v>
          </cell>
        </row>
        <row r="1839">
          <cell r="D1839" t="str">
            <v>TYPM520608</v>
          </cell>
          <cell r="H1839">
            <v>1</v>
          </cell>
        </row>
        <row r="1840">
          <cell r="D1840" t="str">
            <v>TYPM520709</v>
          </cell>
          <cell r="H1840">
            <v>1</v>
          </cell>
        </row>
        <row r="1841">
          <cell r="D1841" t="str">
            <v>TYPM520810</v>
          </cell>
          <cell r="H1841">
            <v>1</v>
          </cell>
        </row>
        <row r="1842">
          <cell r="D1842" t="str">
            <v>TYPM521012</v>
          </cell>
          <cell r="H1842">
            <v>1</v>
          </cell>
        </row>
        <row r="1843">
          <cell r="D1843" t="str">
            <v>TYPM53080</v>
          </cell>
          <cell r="H1843">
            <v>1</v>
          </cell>
        </row>
        <row r="1844">
          <cell r="D1844" t="str">
            <v>TYPM53100</v>
          </cell>
          <cell r="H1844">
            <v>1</v>
          </cell>
        </row>
        <row r="1845">
          <cell r="D1845" t="str">
            <v>TYPM53120</v>
          </cell>
          <cell r="H1845">
            <v>1</v>
          </cell>
        </row>
        <row r="1846">
          <cell r="D1846" t="str">
            <v>TYPP10300</v>
          </cell>
          <cell r="H1846">
            <v>1</v>
          </cell>
        </row>
        <row r="1847">
          <cell r="D1847" t="str">
            <v>TYPP10500</v>
          </cell>
          <cell r="H1847">
            <v>1</v>
          </cell>
        </row>
        <row r="1848">
          <cell r="D1848" t="str">
            <v>TYPP20300</v>
          </cell>
          <cell r="H1848">
            <v>1</v>
          </cell>
        </row>
        <row r="1849">
          <cell r="D1849" t="str">
            <v>TYPP20500</v>
          </cell>
          <cell r="H1849">
            <v>1</v>
          </cell>
        </row>
        <row r="1850">
          <cell r="D1850" t="str">
            <v>TYPS501212</v>
          </cell>
          <cell r="H1850">
            <v>1</v>
          </cell>
        </row>
        <row r="1851">
          <cell r="D1851" t="str">
            <v>TYPS501218</v>
          </cell>
          <cell r="H1851">
            <v>1</v>
          </cell>
        </row>
        <row r="1852">
          <cell r="D1852" t="str">
            <v>TYPS501618</v>
          </cell>
          <cell r="H1852">
            <v>1</v>
          </cell>
        </row>
        <row r="1853">
          <cell r="D1853" t="str">
            <v>TYPS501624</v>
          </cell>
          <cell r="H1853">
            <v>1</v>
          </cell>
        </row>
        <row r="1854">
          <cell r="D1854" t="str">
            <v>TYPXR101212</v>
          </cell>
          <cell r="H1854">
            <v>1</v>
          </cell>
        </row>
        <row r="1855">
          <cell r="D1855" t="str">
            <v>TYPXS101212</v>
          </cell>
          <cell r="H1855">
            <v>1</v>
          </cell>
        </row>
        <row r="1856">
          <cell r="D1856" t="str">
            <v>TYPXS101616</v>
          </cell>
          <cell r="H1856">
            <v>1</v>
          </cell>
        </row>
        <row r="1857">
          <cell r="D1857" t="str">
            <v>ULS10202</v>
          </cell>
          <cell r="H1857">
            <v>500</v>
          </cell>
        </row>
        <row r="1858">
          <cell r="D1858" t="str">
            <v>ULS10302</v>
          </cell>
          <cell r="H1858">
            <v>200</v>
          </cell>
        </row>
        <row r="1859">
          <cell r="D1859" t="str">
            <v>ULS11343</v>
          </cell>
          <cell r="H1859">
            <v>200</v>
          </cell>
        </row>
        <row r="1860">
          <cell r="D1860" t="str">
            <v>ULS1307740</v>
          </cell>
          <cell r="H1860">
            <v>1</v>
          </cell>
        </row>
        <row r="1861">
          <cell r="D1861" t="str">
            <v>ULS13242</v>
          </cell>
          <cell r="H1861">
            <v>500</v>
          </cell>
        </row>
        <row r="1862">
          <cell r="D1862" t="str">
            <v>ULS13373</v>
          </cell>
          <cell r="H1862">
            <v>100</v>
          </cell>
        </row>
        <row r="1863">
          <cell r="D1863" t="str">
            <v>ULS13444</v>
          </cell>
          <cell r="H1863">
            <v>200</v>
          </cell>
        </row>
        <row r="1864">
          <cell r="D1864" t="str">
            <v>ULS14586</v>
          </cell>
          <cell r="H1864">
            <v>50</v>
          </cell>
        </row>
        <row r="1865">
          <cell r="D1865" t="str">
            <v>ULS15443</v>
          </cell>
          <cell r="H1865">
            <v>100</v>
          </cell>
        </row>
        <row r="1866">
          <cell r="D1866" t="str">
            <v>ULS17303</v>
          </cell>
          <cell r="H1866">
            <v>250</v>
          </cell>
        </row>
        <row r="1867">
          <cell r="D1867" t="str">
            <v>ULS17503</v>
          </cell>
          <cell r="H1867">
            <v>100</v>
          </cell>
        </row>
        <row r="1868">
          <cell r="D1868" t="str">
            <v>ULS17565</v>
          </cell>
          <cell r="H1868">
            <v>50</v>
          </cell>
        </row>
        <row r="1869">
          <cell r="D1869" t="str">
            <v>ULS18686</v>
          </cell>
          <cell r="H1869">
            <v>50</v>
          </cell>
        </row>
        <row r="1870">
          <cell r="D1870" t="str">
            <v>ULS20564</v>
          </cell>
          <cell r="H1870">
            <v>50</v>
          </cell>
        </row>
        <row r="1871">
          <cell r="D1871" t="str">
            <v>ULS21373</v>
          </cell>
          <cell r="H1871">
            <v>250</v>
          </cell>
        </row>
        <row r="1872">
          <cell r="D1872" t="str">
            <v>ULS22604</v>
          </cell>
          <cell r="H1872">
            <v>50</v>
          </cell>
        </row>
        <row r="1873">
          <cell r="D1873" t="str">
            <v>ULS22726</v>
          </cell>
          <cell r="H1873">
            <v>50</v>
          </cell>
        </row>
        <row r="1874">
          <cell r="D1874" t="str">
            <v>ULS22808</v>
          </cell>
          <cell r="H1874">
            <v>25</v>
          </cell>
        </row>
        <row r="1875">
          <cell r="D1875" t="str">
            <v>ULS25444</v>
          </cell>
          <cell r="H1875">
            <v>200</v>
          </cell>
        </row>
        <row r="1876">
          <cell r="D1876" t="str">
            <v>ULS25928</v>
          </cell>
          <cell r="H1876">
            <v>20</v>
          </cell>
        </row>
        <row r="1877">
          <cell r="D1877" t="str">
            <v>ULS26856</v>
          </cell>
          <cell r="H1877">
            <v>25</v>
          </cell>
        </row>
        <row r="1878">
          <cell r="D1878" t="str">
            <v>ULS271058</v>
          </cell>
          <cell r="H1878">
            <v>20</v>
          </cell>
        </row>
        <row r="1879">
          <cell r="D1879" t="str">
            <v>ULS28504</v>
          </cell>
          <cell r="H1879">
            <v>100</v>
          </cell>
        </row>
        <row r="1880">
          <cell r="D1880" t="str">
            <v>ULS31564</v>
          </cell>
          <cell r="H1880">
            <v>20</v>
          </cell>
        </row>
        <row r="1881">
          <cell r="D1881" t="str">
            <v>ULS505610</v>
          </cell>
          <cell r="H1881">
            <v>1</v>
          </cell>
        </row>
        <row r="1882">
          <cell r="D1882" t="str">
            <v>ULS505610L</v>
          </cell>
          <cell r="H1882">
            <v>1</v>
          </cell>
        </row>
        <row r="1883">
          <cell r="D1883" t="str">
            <v>ULS707720</v>
          </cell>
          <cell r="H1883">
            <v>10</v>
          </cell>
        </row>
        <row r="1884">
          <cell r="D1884" t="str">
            <v>ULS707720L</v>
          </cell>
          <cell r="H1884">
            <v>1</v>
          </cell>
        </row>
        <row r="1885">
          <cell r="D1885" t="str">
            <v>ULS81616</v>
          </cell>
          <cell r="H1885">
            <v>1000</v>
          </cell>
        </row>
        <row r="1886">
          <cell r="D1886" t="str">
            <v>ULS8242</v>
          </cell>
          <cell r="H1886">
            <v>200</v>
          </cell>
        </row>
        <row r="1887">
          <cell r="D1887" t="str">
            <v>VALLEY600</v>
          </cell>
          <cell r="H1887">
            <v>2</v>
          </cell>
        </row>
        <row r="1888">
          <cell r="D1888" t="str">
            <v>VDACH140</v>
          </cell>
          <cell r="H1888">
            <v>30</v>
          </cell>
        </row>
        <row r="1889">
          <cell r="D1889" t="str">
            <v>VDACH150</v>
          </cell>
          <cell r="H1889">
            <v>25</v>
          </cell>
        </row>
        <row r="1890">
          <cell r="D1890" t="str">
            <v>VDACHTT150</v>
          </cell>
          <cell r="H1890">
            <v>25</v>
          </cell>
        </row>
        <row r="1891">
          <cell r="D1891" t="str">
            <v>VGS11100</v>
          </cell>
          <cell r="H1891">
            <v>25</v>
          </cell>
        </row>
        <row r="1892">
          <cell r="D1892" t="str">
            <v>VGS11150</v>
          </cell>
          <cell r="H1892">
            <v>25</v>
          </cell>
        </row>
        <row r="1893">
          <cell r="D1893" t="str">
            <v>VGS11200</v>
          </cell>
          <cell r="H1893">
            <v>25</v>
          </cell>
        </row>
        <row r="1894">
          <cell r="D1894" t="str">
            <v>VGS11250</v>
          </cell>
          <cell r="H1894">
            <v>25</v>
          </cell>
        </row>
        <row r="1895">
          <cell r="D1895" t="str">
            <v>VGS11300</v>
          </cell>
          <cell r="H1895">
            <v>25</v>
          </cell>
        </row>
        <row r="1896">
          <cell r="D1896" t="str">
            <v>VGS11350</v>
          </cell>
          <cell r="H1896">
            <v>25</v>
          </cell>
        </row>
        <row r="1897">
          <cell r="D1897" t="str">
            <v>VGS11400</v>
          </cell>
          <cell r="H1897">
            <v>25</v>
          </cell>
        </row>
        <row r="1898">
          <cell r="D1898" t="str">
            <v>VGS11450</v>
          </cell>
          <cell r="H1898">
            <v>25</v>
          </cell>
        </row>
        <row r="1899">
          <cell r="D1899" t="str">
            <v>VGS11500</v>
          </cell>
          <cell r="H1899">
            <v>25</v>
          </cell>
        </row>
        <row r="1900">
          <cell r="D1900" t="str">
            <v>VGS11550</v>
          </cell>
          <cell r="H1900">
            <v>25</v>
          </cell>
        </row>
        <row r="1901">
          <cell r="D1901" t="str">
            <v>VGS11600</v>
          </cell>
          <cell r="H1901">
            <v>25</v>
          </cell>
        </row>
        <row r="1902">
          <cell r="D1902" t="str">
            <v>VGS9160</v>
          </cell>
          <cell r="H1902">
            <v>25</v>
          </cell>
        </row>
        <row r="1903">
          <cell r="D1903" t="str">
            <v>VGS9200</v>
          </cell>
          <cell r="H1903">
            <v>25</v>
          </cell>
        </row>
        <row r="1904">
          <cell r="D1904" t="str">
            <v>VGS9240</v>
          </cell>
          <cell r="H1904">
            <v>25</v>
          </cell>
        </row>
        <row r="1905">
          <cell r="D1905" t="str">
            <v>VGS9280</v>
          </cell>
          <cell r="H1905">
            <v>25</v>
          </cell>
        </row>
        <row r="1906">
          <cell r="D1906" t="str">
            <v>VGS9320</v>
          </cell>
          <cell r="H1906">
            <v>25</v>
          </cell>
        </row>
        <row r="1907">
          <cell r="D1907" t="str">
            <v>VGS9360</v>
          </cell>
          <cell r="H1907">
            <v>25</v>
          </cell>
        </row>
        <row r="1908">
          <cell r="D1908" t="str">
            <v>VGS9400</v>
          </cell>
          <cell r="H1908">
            <v>25</v>
          </cell>
        </row>
        <row r="1909">
          <cell r="D1909" t="str">
            <v>VGS9450</v>
          </cell>
          <cell r="H1909">
            <v>25</v>
          </cell>
        </row>
        <row r="1910">
          <cell r="D1910" t="str">
            <v>VGS9500</v>
          </cell>
          <cell r="H1910">
            <v>25</v>
          </cell>
        </row>
        <row r="1911">
          <cell r="D1911" t="str">
            <v>VGU1145</v>
          </cell>
          <cell r="H1911">
            <v>25</v>
          </cell>
        </row>
        <row r="1912">
          <cell r="D1912" t="str">
            <v>VGU945</v>
          </cell>
          <cell r="H1912">
            <v>25</v>
          </cell>
        </row>
        <row r="1913">
          <cell r="D1913" t="str">
            <v>VGZ7100</v>
          </cell>
          <cell r="H1913">
            <v>25</v>
          </cell>
        </row>
        <row r="1914">
          <cell r="D1914" t="str">
            <v>VGZ7140</v>
          </cell>
          <cell r="H1914">
            <v>25</v>
          </cell>
        </row>
        <row r="1915">
          <cell r="D1915" t="str">
            <v>VGZ7180</v>
          </cell>
          <cell r="H1915">
            <v>25</v>
          </cell>
        </row>
        <row r="1916">
          <cell r="D1916" t="str">
            <v>VGZ7220</v>
          </cell>
          <cell r="H1916">
            <v>25</v>
          </cell>
        </row>
        <row r="1917">
          <cell r="D1917" t="str">
            <v>VGZ7260</v>
          </cell>
          <cell r="H1917">
            <v>25</v>
          </cell>
        </row>
        <row r="1918">
          <cell r="D1918" t="str">
            <v>VGZ7300</v>
          </cell>
          <cell r="H1918">
            <v>25</v>
          </cell>
        </row>
        <row r="1919">
          <cell r="D1919" t="str">
            <v>VGZ7340</v>
          </cell>
          <cell r="H1919">
            <v>25</v>
          </cell>
        </row>
        <row r="1920">
          <cell r="D1920" t="str">
            <v>VGZ9160</v>
          </cell>
          <cell r="H1920">
            <v>25</v>
          </cell>
        </row>
        <row r="1921">
          <cell r="D1921" t="str">
            <v>VGZ9200</v>
          </cell>
          <cell r="H1921">
            <v>25</v>
          </cell>
        </row>
        <row r="1922">
          <cell r="D1922" t="str">
            <v>VGZ9240</v>
          </cell>
          <cell r="H1922">
            <v>25</v>
          </cell>
        </row>
        <row r="1923">
          <cell r="D1923" t="str">
            <v>VGZ9280</v>
          </cell>
          <cell r="H1923">
            <v>25</v>
          </cell>
        </row>
        <row r="1924">
          <cell r="D1924" t="str">
            <v>VGZ9320</v>
          </cell>
          <cell r="H1924">
            <v>25</v>
          </cell>
        </row>
        <row r="1925">
          <cell r="D1925" t="str">
            <v>VGZ9360</v>
          </cell>
          <cell r="H1925">
            <v>25</v>
          </cell>
        </row>
        <row r="1926">
          <cell r="D1926" t="str">
            <v>VGZ9400</v>
          </cell>
          <cell r="H1926">
            <v>25</v>
          </cell>
        </row>
        <row r="1927">
          <cell r="D1927" t="str">
            <v>VGZ9450</v>
          </cell>
          <cell r="H1927">
            <v>25</v>
          </cell>
        </row>
        <row r="1928">
          <cell r="D1928" t="str">
            <v>VGZ9500</v>
          </cell>
          <cell r="H1928">
            <v>25</v>
          </cell>
        </row>
        <row r="1929">
          <cell r="D1929" t="str">
            <v>VINNEN100</v>
          </cell>
          <cell r="H1929">
            <v>36</v>
          </cell>
        </row>
        <row r="1930">
          <cell r="D1930" t="str">
            <v>VRT60ALU</v>
          </cell>
          <cell r="H1930">
            <v>100</v>
          </cell>
        </row>
        <row r="1931">
          <cell r="D1931" t="str">
            <v>VRT60ALUN</v>
          </cell>
          <cell r="H1931">
            <v>100</v>
          </cell>
        </row>
        <row r="1932">
          <cell r="D1932" t="str">
            <v>WBAZ25A2</v>
          </cell>
          <cell r="H1932">
            <v>100</v>
          </cell>
        </row>
        <row r="1933">
          <cell r="D1933" t="str">
            <v>WBR07015</v>
          </cell>
          <cell r="H1933">
            <v>100</v>
          </cell>
        </row>
        <row r="1934">
          <cell r="D1934" t="str">
            <v>WBR09015</v>
          </cell>
          <cell r="H1934">
            <v>100</v>
          </cell>
        </row>
        <row r="1935">
          <cell r="D1935" t="str">
            <v>WBR10020</v>
          </cell>
          <cell r="H1935">
            <v>50</v>
          </cell>
        </row>
        <row r="1936">
          <cell r="D1936" t="str">
            <v>WHOI1540</v>
          </cell>
          <cell r="H1936">
            <v>50</v>
          </cell>
        </row>
        <row r="1937">
          <cell r="D1937" t="str">
            <v>WHT540</v>
          </cell>
          <cell r="H1937">
            <v>10</v>
          </cell>
        </row>
        <row r="1938">
          <cell r="D1938" t="str">
            <v>WHT620</v>
          </cell>
          <cell r="H1938">
            <v>10</v>
          </cell>
        </row>
        <row r="1939">
          <cell r="D1939" t="str">
            <v>WHT740</v>
          </cell>
          <cell r="H1939">
            <v>1</v>
          </cell>
        </row>
        <row r="1940">
          <cell r="D1940" t="str">
            <v>WHTPLATE540</v>
          </cell>
          <cell r="H1940">
            <v>10</v>
          </cell>
        </row>
        <row r="1941">
          <cell r="D1941" t="str">
            <v>WKF120</v>
          </cell>
          <cell r="H1941">
            <v>100</v>
          </cell>
        </row>
        <row r="1942">
          <cell r="D1942" t="str">
            <v>WKF140</v>
          </cell>
          <cell r="H1942">
            <v>100</v>
          </cell>
        </row>
        <row r="1943">
          <cell r="D1943" t="str">
            <v>WKF160</v>
          </cell>
          <cell r="H1943">
            <v>100</v>
          </cell>
        </row>
        <row r="1944">
          <cell r="D1944" t="str">
            <v>WKF180</v>
          </cell>
          <cell r="H1944">
            <v>100</v>
          </cell>
        </row>
        <row r="1945">
          <cell r="D1945" t="str">
            <v>WKF200</v>
          </cell>
          <cell r="H1945">
            <v>100</v>
          </cell>
        </row>
        <row r="1946">
          <cell r="D1946" t="str">
            <v>WKR09530</v>
          </cell>
          <cell r="H1946">
            <v>25</v>
          </cell>
        </row>
        <row r="1947">
          <cell r="D1947" t="str">
            <v>WKR13530</v>
          </cell>
          <cell r="H1947">
            <v>25</v>
          </cell>
        </row>
        <row r="1948">
          <cell r="D1948" t="str">
            <v>WKR28530</v>
          </cell>
          <cell r="H1948">
            <v>25</v>
          </cell>
        </row>
        <row r="1949">
          <cell r="D1949" t="str">
            <v>WOODREPAIR01</v>
          </cell>
          <cell r="H1949">
            <v>1</v>
          </cell>
        </row>
        <row r="1950">
          <cell r="D1950" t="str">
            <v>WOODREPAIR02</v>
          </cell>
          <cell r="H1950">
            <v>1</v>
          </cell>
        </row>
        <row r="1951">
          <cell r="D1951" t="str">
            <v>WR01</v>
          </cell>
          <cell r="H1951">
            <v>1</v>
          </cell>
        </row>
        <row r="1952">
          <cell r="D1952" t="str">
            <v>WR02</v>
          </cell>
          <cell r="H1952">
            <v>1</v>
          </cell>
        </row>
        <row r="1953">
          <cell r="D1953" t="str">
            <v>WR03</v>
          </cell>
          <cell r="H1953">
            <v>1</v>
          </cell>
        </row>
        <row r="1954">
          <cell r="D1954" t="str">
            <v>WR04</v>
          </cell>
          <cell r="H1954">
            <v>1</v>
          </cell>
        </row>
        <row r="1955">
          <cell r="D1955" t="str">
            <v>WR05</v>
          </cell>
          <cell r="H1955">
            <v>1</v>
          </cell>
        </row>
        <row r="1956">
          <cell r="D1956" t="str">
            <v>WRC10</v>
          </cell>
          <cell r="H1956">
            <v>20</v>
          </cell>
        </row>
        <row r="1957">
          <cell r="D1957" t="str">
            <v>WRC11</v>
          </cell>
          <cell r="H1957">
            <v>20</v>
          </cell>
        </row>
        <row r="1958">
          <cell r="D1958" t="str">
            <v>WRC12</v>
          </cell>
          <cell r="H1958">
            <v>20</v>
          </cell>
        </row>
        <row r="1959">
          <cell r="D1959" t="str">
            <v>WRC13</v>
          </cell>
          <cell r="H1959">
            <v>20</v>
          </cell>
        </row>
        <row r="1960">
          <cell r="D1960" t="str">
            <v>WRC14</v>
          </cell>
          <cell r="H1960">
            <v>20</v>
          </cell>
        </row>
        <row r="1961">
          <cell r="D1961" t="str">
            <v>WRC15</v>
          </cell>
          <cell r="H1961">
            <v>20</v>
          </cell>
        </row>
        <row r="1962">
          <cell r="D1962" t="str">
            <v>WRC16</v>
          </cell>
          <cell r="H1962">
            <v>20</v>
          </cell>
        </row>
        <row r="1963">
          <cell r="D1963" t="str">
            <v>WRC17</v>
          </cell>
          <cell r="H1963">
            <v>20</v>
          </cell>
        </row>
        <row r="1964">
          <cell r="D1964" t="str">
            <v>WRC18</v>
          </cell>
          <cell r="H1964">
            <v>20</v>
          </cell>
        </row>
        <row r="1965">
          <cell r="D1965" t="str">
            <v>WRC19</v>
          </cell>
          <cell r="H1965">
            <v>20</v>
          </cell>
        </row>
        <row r="1966">
          <cell r="D1966" t="str">
            <v>WRC20</v>
          </cell>
          <cell r="H1966">
            <v>20</v>
          </cell>
        </row>
        <row r="1967">
          <cell r="D1967" t="str">
            <v>WRC21</v>
          </cell>
          <cell r="H1967">
            <v>20</v>
          </cell>
        </row>
        <row r="1968">
          <cell r="D1968" t="str">
            <v>WRC22</v>
          </cell>
          <cell r="H1968">
            <v>20</v>
          </cell>
        </row>
        <row r="1969">
          <cell r="D1969" t="str">
            <v>WRC23</v>
          </cell>
          <cell r="H1969">
            <v>20</v>
          </cell>
        </row>
        <row r="1970">
          <cell r="D1970" t="str">
            <v>WRCMIX1</v>
          </cell>
          <cell r="H1970">
            <v>20</v>
          </cell>
        </row>
        <row r="1971">
          <cell r="D1971" t="str">
            <v>WRCMIX2</v>
          </cell>
          <cell r="H1971">
            <v>20</v>
          </cell>
        </row>
        <row r="1972">
          <cell r="D1972" t="str">
            <v>XP400050</v>
          </cell>
          <cell r="H1972">
            <v>1</v>
          </cell>
        </row>
        <row r="1973">
          <cell r="D1973" t="str">
            <v>XP400060</v>
          </cell>
          <cell r="H1973">
            <v>1</v>
          </cell>
        </row>
        <row r="1974">
          <cell r="D1974" t="str">
            <v>XP400080</v>
          </cell>
          <cell r="H1974">
            <v>1</v>
          </cell>
        </row>
        <row r="1975">
          <cell r="D1975" t="str">
            <v>XP400100</v>
          </cell>
          <cell r="H1975">
            <v>1</v>
          </cell>
        </row>
        <row r="1976">
          <cell r="D1976" t="str">
            <v>XP400120</v>
          </cell>
          <cell r="H1976">
            <v>1</v>
          </cell>
        </row>
        <row r="1977">
          <cell r="D1977" t="str">
            <v>XP400150</v>
          </cell>
          <cell r="H1977">
            <v>1</v>
          </cell>
        </row>
        <row r="1978">
          <cell r="D1978" t="str">
            <v>XP400165</v>
          </cell>
          <cell r="H1978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26"/>
  <sheetViews>
    <sheetView tabSelected="1" zoomScale="90" zoomScaleNormal="90" workbookViewId="0">
      <selection activeCell="K23" sqref="K23"/>
    </sheetView>
  </sheetViews>
  <sheetFormatPr baseColWidth="10" defaultRowHeight="14.5" x14ac:dyDescent="0.35"/>
  <cols>
    <col min="9" max="9" width="3.54296875" customWidth="1"/>
  </cols>
  <sheetData>
    <row r="4" spans="1:16" x14ac:dyDescent="0.35">
      <c r="A4" s="1" t="s">
        <v>0</v>
      </c>
      <c r="B4" s="1" t="s">
        <v>25</v>
      </c>
      <c r="C4" s="1" t="s">
        <v>1</v>
      </c>
      <c r="D4" s="2" t="s">
        <v>2</v>
      </c>
      <c r="E4" s="3" t="s">
        <v>3</v>
      </c>
      <c r="F4" s="2" t="s">
        <v>4</v>
      </c>
      <c r="G4" s="1" t="s">
        <v>5</v>
      </c>
      <c r="H4" s="14" t="s">
        <v>26</v>
      </c>
      <c r="J4" s="1" t="s">
        <v>25</v>
      </c>
      <c r="K4" s="1" t="s">
        <v>26</v>
      </c>
      <c r="L4" s="16" t="s">
        <v>27</v>
      </c>
      <c r="M4" s="17"/>
      <c r="N4" s="17"/>
      <c r="O4" s="17"/>
      <c r="P4" s="18"/>
    </row>
    <row r="5" spans="1:16" x14ac:dyDescent="0.35">
      <c r="A5" s="4"/>
      <c r="B5" s="4"/>
      <c r="C5" s="4"/>
      <c r="D5" s="5"/>
      <c r="E5" s="6"/>
      <c r="F5" s="5"/>
      <c r="G5" s="4"/>
      <c r="H5" s="4"/>
      <c r="J5" s="4"/>
      <c r="K5" s="4"/>
      <c r="L5" s="4"/>
      <c r="M5" s="4"/>
      <c r="N5" s="4"/>
      <c r="O5" s="11"/>
      <c r="P5" s="11"/>
    </row>
    <row r="6" spans="1:16" ht="15.5" customHeight="1" x14ac:dyDescent="0.35">
      <c r="A6" s="23" t="s">
        <v>6</v>
      </c>
      <c r="B6" s="12" t="s">
        <v>29</v>
      </c>
      <c r="C6" s="7" t="s">
        <v>7</v>
      </c>
      <c r="D6" s="8">
        <v>16</v>
      </c>
      <c r="E6" s="9">
        <v>10</v>
      </c>
      <c r="F6" s="10">
        <v>7</v>
      </c>
      <c r="G6" s="8">
        <v>500</v>
      </c>
      <c r="H6" s="15">
        <f>IF(LEFT(C6,3)=$J$21,$K$21,(VLOOKUP(B6,$J$6:$K$16,2,0)))</f>
        <v>0.6</v>
      </c>
      <c r="J6" s="12" t="s">
        <v>29</v>
      </c>
      <c r="K6" s="13">
        <v>0.6</v>
      </c>
      <c r="L6" s="19" t="s">
        <v>30</v>
      </c>
      <c r="M6" s="20"/>
      <c r="N6" s="20"/>
      <c r="O6" s="21"/>
      <c r="P6" s="22" t="s">
        <v>31</v>
      </c>
    </row>
    <row r="7" spans="1:16" ht="15.5" customHeight="1" x14ac:dyDescent="0.35">
      <c r="A7" s="24"/>
      <c r="B7" s="12" t="s">
        <v>29</v>
      </c>
      <c r="C7" s="7" t="s">
        <v>8</v>
      </c>
      <c r="D7" s="8">
        <v>20</v>
      </c>
      <c r="E7" s="9">
        <v>15</v>
      </c>
      <c r="F7" s="10">
        <v>10</v>
      </c>
      <c r="G7" s="8">
        <v>500</v>
      </c>
      <c r="H7" s="15">
        <f t="shared" ref="H7:H26" si="0">IF(LEFT(C7,3)=$J$21,$K$21,(VLOOKUP(B7,$J$6:$K$16,2,0)))</f>
        <v>0.6</v>
      </c>
      <c r="J7" s="12" t="s">
        <v>32</v>
      </c>
      <c r="K7" s="13">
        <v>0.75</v>
      </c>
      <c r="L7" s="19" t="s">
        <v>33</v>
      </c>
      <c r="M7" s="20"/>
      <c r="N7" s="20"/>
      <c r="O7" s="21"/>
      <c r="P7" s="22"/>
    </row>
    <row r="8" spans="1:16" ht="15.5" customHeight="1" x14ac:dyDescent="0.35">
      <c r="A8" s="24"/>
      <c r="B8" s="12" t="s">
        <v>29</v>
      </c>
      <c r="C8" s="7" t="s">
        <v>9</v>
      </c>
      <c r="D8" s="8">
        <v>25</v>
      </c>
      <c r="E8" s="9">
        <v>20</v>
      </c>
      <c r="F8" s="10">
        <v>12</v>
      </c>
      <c r="G8" s="8">
        <v>500</v>
      </c>
      <c r="H8" s="15">
        <f t="shared" si="0"/>
        <v>0.6</v>
      </c>
      <c r="J8" s="12" t="s">
        <v>34</v>
      </c>
      <c r="K8" s="13">
        <v>0.86</v>
      </c>
      <c r="L8" s="19" t="s">
        <v>35</v>
      </c>
      <c r="M8" s="20"/>
      <c r="N8" s="20"/>
      <c r="O8" s="21"/>
      <c r="P8" s="22"/>
    </row>
    <row r="9" spans="1:16" ht="15.5" customHeight="1" x14ac:dyDescent="0.35">
      <c r="A9" s="24"/>
      <c r="B9" s="12" t="s">
        <v>29</v>
      </c>
      <c r="C9" s="7" t="s">
        <v>10</v>
      </c>
      <c r="D9" s="8">
        <v>30</v>
      </c>
      <c r="E9" s="9">
        <v>25</v>
      </c>
      <c r="F9" s="10">
        <v>15</v>
      </c>
      <c r="G9" s="8">
        <v>500</v>
      </c>
      <c r="H9" s="15">
        <f t="shared" si="0"/>
        <v>0.6</v>
      </c>
      <c r="J9" s="12" t="s">
        <v>36</v>
      </c>
      <c r="K9" s="13">
        <v>0.65</v>
      </c>
      <c r="L9" s="19" t="s">
        <v>37</v>
      </c>
      <c r="M9" s="20"/>
      <c r="N9" s="20"/>
      <c r="O9" s="21"/>
      <c r="P9" s="22"/>
    </row>
    <row r="10" spans="1:16" ht="15.5" customHeight="1" x14ac:dyDescent="0.35">
      <c r="A10" s="23" t="s">
        <v>11</v>
      </c>
      <c r="B10" s="12" t="s">
        <v>32</v>
      </c>
      <c r="C10" s="7" t="s">
        <v>12</v>
      </c>
      <c r="D10" s="8">
        <v>80</v>
      </c>
      <c r="E10" s="9">
        <v>50</v>
      </c>
      <c r="F10" s="10">
        <v>30</v>
      </c>
      <c r="G10" s="8">
        <v>50</v>
      </c>
      <c r="H10" s="15">
        <f t="shared" si="0"/>
        <v>0.7</v>
      </c>
      <c r="J10" s="12" t="s">
        <v>38</v>
      </c>
      <c r="K10" s="13">
        <v>0.65</v>
      </c>
      <c r="L10" s="19" t="s">
        <v>39</v>
      </c>
      <c r="M10" s="20"/>
      <c r="N10" s="20"/>
      <c r="O10" s="21"/>
      <c r="P10" s="22"/>
    </row>
    <row r="11" spans="1:16" ht="15.5" customHeight="1" x14ac:dyDescent="0.35">
      <c r="A11" s="24"/>
      <c r="B11" s="12" t="s">
        <v>32</v>
      </c>
      <c r="C11" s="7" t="s">
        <v>13</v>
      </c>
      <c r="D11" s="8">
        <v>100</v>
      </c>
      <c r="E11" s="9">
        <v>60</v>
      </c>
      <c r="F11" s="10">
        <v>40</v>
      </c>
      <c r="G11" s="8">
        <v>50</v>
      </c>
      <c r="H11" s="15">
        <f t="shared" si="0"/>
        <v>0.7</v>
      </c>
      <c r="J11" s="12" t="s">
        <v>40</v>
      </c>
      <c r="K11" s="13">
        <v>0.65</v>
      </c>
      <c r="L11" s="19" t="s">
        <v>41</v>
      </c>
      <c r="M11" s="20"/>
      <c r="N11" s="20"/>
      <c r="O11" s="21"/>
      <c r="P11" s="22"/>
    </row>
    <row r="12" spans="1:16" ht="15.5" customHeight="1" x14ac:dyDescent="0.35">
      <c r="A12" s="24"/>
      <c r="B12" s="12" t="s">
        <v>32</v>
      </c>
      <c r="C12" s="7" t="s">
        <v>14</v>
      </c>
      <c r="D12" s="8">
        <v>120</v>
      </c>
      <c r="E12" s="9">
        <v>75</v>
      </c>
      <c r="F12" s="10">
        <v>45</v>
      </c>
      <c r="G12" s="8">
        <v>50</v>
      </c>
      <c r="H12" s="15">
        <f t="shared" si="0"/>
        <v>0.7</v>
      </c>
      <c r="J12" s="12" t="s">
        <v>42</v>
      </c>
      <c r="K12" s="13">
        <v>0.65</v>
      </c>
      <c r="L12" s="19" t="s">
        <v>43</v>
      </c>
      <c r="M12" s="20"/>
      <c r="N12" s="20"/>
      <c r="O12" s="21"/>
      <c r="P12" s="22"/>
    </row>
    <row r="13" spans="1:16" ht="15.5" customHeight="1" x14ac:dyDescent="0.35">
      <c r="A13" s="24"/>
      <c r="B13" s="12" t="s">
        <v>32</v>
      </c>
      <c r="C13" s="7" t="s">
        <v>15</v>
      </c>
      <c r="D13" s="8">
        <v>140</v>
      </c>
      <c r="E13" s="9">
        <v>75</v>
      </c>
      <c r="F13" s="10">
        <v>65</v>
      </c>
      <c r="G13" s="8">
        <v>50</v>
      </c>
      <c r="H13" s="15">
        <f t="shared" si="0"/>
        <v>0.7</v>
      </c>
      <c r="J13" s="12" t="s">
        <v>44</v>
      </c>
      <c r="K13" s="13">
        <v>0.65</v>
      </c>
      <c r="L13" s="19" t="s">
        <v>45</v>
      </c>
      <c r="M13" s="20"/>
      <c r="N13" s="20"/>
      <c r="O13" s="21"/>
      <c r="P13" s="22"/>
    </row>
    <row r="14" spans="1:16" ht="15.5" customHeight="1" x14ac:dyDescent="0.35">
      <c r="A14" s="24"/>
      <c r="B14" s="12" t="s">
        <v>32</v>
      </c>
      <c r="C14" s="7" t="s">
        <v>16</v>
      </c>
      <c r="D14" s="8">
        <v>160</v>
      </c>
      <c r="E14" s="9">
        <v>75</v>
      </c>
      <c r="F14" s="10">
        <v>85</v>
      </c>
      <c r="G14" s="8">
        <v>50</v>
      </c>
      <c r="H14" s="15">
        <f t="shared" si="0"/>
        <v>0.7</v>
      </c>
      <c r="J14" s="12" t="s">
        <v>46</v>
      </c>
      <c r="K14" s="13">
        <v>0.65</v>
      </c>
      <c r="L14" s="19" t="s">
        <v>47</v>
      </c>
      <c r="M14" s="20"/>
      <c r="N14" s="20"/>
      <c r="O14" s="21"/>
      <c r="P14" s="22"/>
    </row>
    <row r="15" spans="1:16" ht="15.5" customHeight="1" x14ac:dyDescent="0.35">
      <c r="A15" s="24"/>
      <c r="B15" s="12" t="s">
        <v>32</v>
      </c>
      <c r="C15" s="7" t="s">
        <v>17</v>
      </c>
      <c r="D15" s="8">
        <v>180</v>
      </c>
      <c r="E15" s="9">
        <v>75</v>
      </c>
      <c r="F15" s="10">
        <v>105</v>
      </c>
      <c r="G15" s="8">
        <v>50</v>
      </c>
      <c r="H15" s="15">
        <f t="shared" si="0"/>
        <v>0.7</v>
      </c>
      <c r="J15" s="12" t="s">
        <v>48</v>
      </c>
      <c r="K15" s="13">
        <v>0.45</v>
      </c>
      <c r="L15" s="19" t="s">
        <v>49</v>
      </c>
      <c r="M15" s="20"/>
      <c r="N15" s="20"/>
      <c r="O15" s="21"/>
      <c r="P15" s="22"/>
    </row>
    <row r="16" spans="1:16" ht="15.5" customHeight="1" x14ac:dyDescent="0.35">
      <c r="A16" s="25"/>
      <c r="B16" s="12" t="s">
        <v>32</v>
      </c>
      <c r="C16" s="7" t="s">
        <v>18</v>
      </c>
      <c r="D16" s="8">
        <v>200</v>
      </c>
      <c r="E16" s="9">
        <v>75</v>
      </c>
      <c r="F16" s="10">
        <v>125</v>
      </c>
      <c r="G16" s="8">
        <v>50</v>
      </c>
      <c r="H16" s="15">
        <f t="shared" si="0"/>
        <v>0.7</v>
      </c>
      <c r="J16" s="12" t="s">
        <v>50</v>
      </c>
      <c r="K16" s="13">
        <v>0.6</v>
      </c>
      <c r="L16" s="19" t="s">
        <v>51</v>
      </c>
      <c r="M16" s="20"/>
      <c r="N16" s="20"/>
      <c r="O16" s="21"/>
      <c r="P16" s="22"/>
    </row>
    <row r="17" spans="1:11" ht="14.5" customHeight="1" x14ac:dyDescent="0.35">
      <c r="A17" s="23" t="s">
        <v>19</v>
      </c>
      <c r="B17" s="12" t="s">
        <v>34</v>
      </c>
      <c r="C17" s="7" t="s">
        <v>20</v>
      </c>
      <c r="D17" s="8">
        <v>40</v>
      </c>
      <c r="E17" s="9">
        <v>24</v>
      </c>
      <c r="F17" s="10">
        <v>16</v>
      </c>
      <c r="G17" s="8">
        <v>500</v>
      </c>
      <c r="H17" s="15">
        <f t="shared" si="0"/>
        <v>0.86</v>
      </c>
    </row>
    <row r="18" spans="1:11" ht="14.5" customHeight="1" x14ac:dyDescent="0.35">
      <c r="A18" s="24"/>
      <c r="B18" s="12" t="s">
        <v>34</v>
      </c>
      <c r="C18" s="7" t="s">
        <v>21</v>
      </c>
      <c r="D18" s="8">
        <v>50</v>
      </c>
      <c r="E18" s="9">
        <v>30</v>
      </c>
      <c r="F18" s="10">
        <v>20</v>
      </c>
      <c r="G18" s="8">
        <v>200</v>
      </c>
      <c r="H18" s="15">
        <f t="shared" si="0"/>
        <v>0.86</v>
      </c>
    </row>
    <row r="19" spans="1:11" ht="14.5" customHeight="1" x14ac:dyDescent="0.35">
      <c r="A19" s="24"/>
      <c r="B19" s="12" t="s">
        <v>34</v>
      </c>
      <c r="C19" s="7" t="s">
        <v>22</v>
      </c>
      <c r="D19" s="8">
        <v>60</v>
      </c>
      <c r="E19" s="9">
        <v>25</v>
      </c>
      <c r="F19" s="10">
        <v>25</v>
      </c>
      <c r="G19" s="8">
        <v>200</v>
      </c>
      <c r="H19" s="15">
        <f t="shared" si="0"/>
        <v>0.86</v>
      </c>
      <c r="J19" s="1" t="s">
        <v>28</v>
      </c>
      <c r="K19" s="1" t="s">
        <v>26</v>
      </c>
    </row>
    <row r="20" spans="1:11" ht="14.5" customHeight="1" x14ac:dyDescent="0.35">
      <c r="A20" s="24"/>
      <c r="B20" s="12" t="s">
        <v>34</v>
      </c>
      <c r="C20" s="7" t="s">
        <v>23</v>
      </c>
      <c r="D20" s="8">
        <v>70</v>
      </c>
      <c r="E20" s="9">
        <v>40</v>
      </c>
      <c r="F20" s="10">
        <v>30</v>
      </c>
      <c r="G20" s="8">
        <v>200</v>
      </c>
      <c r="H20" s="15">
        <f t="shared" si="0"/>
        <v>0.86</v>
      </c>
      <c r="J20" s="4"/>
      <c r="K20" s="4"/>
    </row>
    <row r="21" spans="1:11" ht="15.5" customHeight="1" x14ac:dyDescent="0.35">
      <c r="A21" s="24"/>
      <c r="B21" s="12" t="s">
        <v>34</v>
      </c>
      <c r="C21" s="7" t="s">
        <v>24</v>
      </c>
      <c r="D21" s="8">
        <v>80</v>
      </c>
      <c r="E21" s="9">
        <v>40</v>
      </c>
      <c r="F21" s="10">
        <v>40</v>
      </c>
      <c r="G21" s="8">
        <v>200</v>
      </c>
      <c r="H21" s="15">
        <f t="shared" si="0"/>
        <v>0.86</v>
      </c>
      <c r="J21" s="12" t="s">
        <v>58</v>
      </c>
      <c r="K21" s="13">
        <v>0.7</v>
      </c>
    </row>
    <row r="22" spans="1:11" ht="15.5" x14ac:dyDescent="0.35">
      <c r="A22" s="23" t="s">
        <v>19</v>
      </c>
      <c r="B22" s="12" t="s">
        <v>29</v>
      </c>
      <c r="C22" s="7" t="s">
        <v>52</v>
      </c>
      <c r="D22" s="8">
        <v>40</v>
      </c>
      <c r="E22" s="9">
        <v>24</v>
      </c>
      <c r="F22" s="10">
        <v>16</v>
      </c>
      <c r="G22" s="8">
        <f>LOOKUP(C22,'[1]HT-IT-ENG'!$D$5:$D$1978,'[1]HT-IT-ENG'!$H$5:$H$1978)</f>
        <v>500</v>
      </c>
      <c r="H22" s="15">
        <f t="shared" si="0"/>
        <v>0.6</v>
      </c>
      <c r="J22" s="12" t="s">
        <v>57</v>
      </c>
      <c r="K22" s="13">
        <v>0.7</v>
      </c>
    </row>
    <row r="23" spans="1:11" ht="15.5" x14ac:dyDescent="0.35">
      <c r="A23" s="24"/>
      <c r="B23" s="12" t="s">
        <v>29</v>
      </c>
      <c r="C23" s="7" t="s">
        <v>53</v>
      </c>
      <c r="D23" s="8">
        <v>45</v>
      </c>
      <c r="E23" s="9">
        <v>30</v>
      </c>
      <c r="F23" s="10">
        <v>15</v>
      </c>
      <c r="G23" s="8">
        <f>LOOKUP(C23,'[1]HT-IT-ENG'!$D$5:$D$1978,'[1]HT-IT-ENG'!$H$5:$H$1978)</f>
        <v>200</v>
      </c>
      <c r="H23" s="15">
        <f t="shared" si="0"/>
        <v>0.6</v>
      </c>
    </row>
    <row r="24" spans="1:11" ht="15.5" x14ac:dyDescent="0.35">
      <c r="A24" s="24"/>
      <c r="B24" s="12" t="s">
        <v>29</v>
      </c>
      <c r="C24" s="7" t="s">
        <v>54</v>
      </c>
      <c r="D24" s="8">
        <v>50</v>
      </c>
      <c r="E24" s="9">
        <v>30</v>
      </c>
      <c r="F24" s="10">
        <v>20</v>
      </c>
      <c r="G24" s="8">
        <f>LOOKUP(C24,'[1]HT-IT-ENG'!$D$5:$D$1978,'[1]HT-IT-ENG'!$H$5:$H$1978)</f>
        <v>200</v>
      </c>
      <c r="H24" s="15">
        <f t="shared" si="0"/>
        <v>0.6</v>
      </c>
    </row>
    <row r="25" spans="1:11" ht="15.5" x14ac:dyDescent="0.35">
      <c r="A25" s="24"/>
      <c r="B25" s="12" t="s">
        <v>29</v>
      </c>
      <c r="C25" s="7" t="s">
        <v>55</v>
      </c>
      <c r="D25" s="8">
        <v>60</v>
      </c>
      <c r="E25" s="9">
        <v>35</v>
      </c>
      <c r="F25" s="10">
        <v>25</v>
      </c>
      <c r="G25" s="8">
        <f>LOOKUP(C25,'[1]HT-IT-ENG'!$D$5:$D$1978,'[1]HT-IT-ENG'!$H$5:$H$1978)</f>
        <v>200</v>
      </c>
      <c r="H25" s="15">
        <f t="shared" si="0"/>
        <v>0.6</v>
      </c>
    </row>
    <row r="26" spans="1:11" ht="15.5" x14ac:dyDescent="0.35">
      <c r="A26" s="25"/>
      <c r="B26" s="12" t="s">
        <v>29</v>
      </c>
      <c r="C26" s="7" t="s">
        <v>56</v>
      </c>
      <c r="D26" s="8">
        <v>70</v>
      </c>
      <c r="E26" s="9">
        <v>40</v>
      </c>
      <c r="F26" s="10">
        <v>30</v>
      </c>
      <c r="G26" s="8">
        <f>LOOKUP(C26,'[1]HT-IT-ENG'!$D$5:$D$1978,'[1]HT-IT-ENG'!$H$5:$H$1978)</f>
        <v>200</v>
      </c>
      <c r="H26" s="15">
        <f t="shared" si="0"/>
        <v>0.6</v>
      </c>
    </row>
  </sheetData>
  <mergeCells count="17">
    <mergeCell ref="A22:A26"/>
    <mergeCell ref="L9:O9"/>
    <mergeCell ref="L10:O10"/>
    <mergeCell ref="L11:O11"/>
    <mergeCell ref="L12:O12"/>
    <mergeCell ref="L13:O13"/>
    <mergeCell ref="L14:O14"/>
    <mergeCell ref="L15:O15"/>
    <mergeCell ref="L16:O16"/>
    <mergeCell ref="A6:A9"/>
    <mergeCell ref="A10:A16"/>
    <mergeCell ref="A17:A21"/>
    <mergeCell ref="L4:P4"/>
    <mergeCell ref="L6:O6"/>
    <mergeCell ref="P6:P16"/>
    <mergeCell ref="L7:O7"/>
    <mergeCell ref="L8:O8"/>
  </mergeCells>
  <conditionalFormatting sqref="C7:C8">
    <cfRule type="duplicateValues" dxfId="54" priority="132"/>
  </conditionalFormatting>
  <conditionalFormatting sqref="C7:C8">
    <cfRule type="duplicateValues" dxfId="53" priority="133"/>
    <cfRule type="duplicateValues" dxfId="52" priority="134"/>
  </conditionalFormatting>
  <conditionalFormatting sqref="C6">
    <cfRule type="duplicateValues" dxfId="51" priority="127"/>
  </conditionalFormatting>
  <conditionalFormatting sqref="C6">
    <cfRule type="duplicateValues" dxfId="50" priority="128"/>
    <cfRule type="duplicateValues" dxfId="49" priority="129"/>
  </conditionalFormatting>
  <conditionalFormatting sqref="C6">
    <cfRule type="duplicateValues" dxfId="48" priority="130"/>
  </conditionalFormatting>
  <conditionalFormatting sqref="C6">
    <cfRule type="duplicateValues" dxfId="47" priority="131"/>
  </conditionalFormatting>
  <conditionalFormatting sqref="C9">
    <cfRule type="duplicateValues" dxfId="46" priority="135"/>
  </conditionalFormatting>
  <conditionalFormatting sqref="C9">
    <cfRule type="duplicateValues" dxfId="45" priority="136"/>
    <cfRule type="duplicateValues" dxfId="44" priority="137"/>
  </conditionalFormatting>
  <conditionalFormatting sqref="C7:C9">
    <cfRule type="duplicateValues" dxfId="43" priority="138"/>
  </conditionalFormatting>
  <conditionalFormatting sqref="C10 C12:C16">
    <cfRule type="duplicateValues" dxfId="42" priority="118"/>
  </conditionalFormatting>
  <conditionalFormatting sqref="C10 C12:C16">
    <cfRule type="duplicateValues" dxfId="41" priority="119"/>
    <cfRule type="duplicateValues" dxfId="40" priority="120"/>
  </conditionalFormatting>
  <conditionalFormatting sqref="C14:C16">
    <cfRule type="duplicateValues" dxfId="39" priority="121"/>
  </conditionalFormatting>
  <conditionalFormatting sqref="C14:C16">
    <cfRule type="duplicateValues" dxfId="38" priority="122"/>
    <cfRule type="duplicateValues" dxfId="37" priority="123"/>
  </conditionalFormatting>
  <conditionalFormatting sqref="C14:C16">
    <cfRule type="duplicateValues" dxfId="36" priority="124"/>
  </conditionalFormatting>
  <conditionalFormatting sqref="C10 C12:C16">
    <cfRule type="duplicateValues" dxfId="35" priority="125"/>
  </conditionalFormatting>
  <conditionalFormatting sqref="C10 C12:C16">
    <cfRule type="duplicateValues" dxfId="34" priority="126"/>
  </conditionalFormatting>
  <conditionalFormatting sqref="C11">
    <cfRule type="duplicateValues" dxfId="33" priority="113"/>
  </conditionalFormatting>
  <conditionalFormatting sqref="C11">
    <cfRule type="duplicateValues" dxfId="32" priority="114"/>
    <cfRule type="duplicateValues" dxfId="31" priority="115"/>
  </conditionalFormatting>
  <conditionalFormatting sqref="C11">
    <cfRule type="duplicateValues" dxfId="30" priority="116"/>
  </conditionalFormatting>
  <conditionalFormatting sqref="C11">
    <cfRule type="duplicateValues" dxfId="29" priority="117"/>
  </conditionalFormatting>
  <conditionalFormatting sqref="C17:C18">
    <cfRule type="duplicateValues" dxfId="28" priority="108"/>
  </conditionalFormatting>
  <conditionalFormatting sqref="C17:C18">
    <cfRule type="duplicateValues" dxfId="27" priority="109"/>
    <cfRule type="duplicateValues" dxfId="26" priority="110"/>
  </conditionalFormatting>
  <conditionalFormatting sqref="C17:C18">
    <cfRule type="duplicateValues" dxfId="25" priority="111"/>
  </conditionalFormatting>
  <conditionalFormatting sqref="C17:C18">
    <cfRule type="duplicateValues" dxfId="24" priority="112"/>
  </conditionalFormatting>
  <conditionalFormatting sqref="C21">
    <cfRule type="duplicateValues" dxfId="23" priority="103"/>
  </conditionalFormatting>
  <conditionalFormatting sqref="C21">
    <cfRule type="duplicateValues" dxfId="22" priority="104"/>
    <cfRule type="duplicateValues" dxfId="21" priority="105"/>
  </conditionalFormatting>
  <conditionalFormatting sqref="C21">
    <cfRule type="duplicateValues" dxfId="20" priority="106"/>
  </conditionalFormatting>
  <conditionalFormatting sqref="C21">
    <cfRule type="duplicateValues" dxfId="19" priority="107"/>
  </conditionalFormatting>
  <conditionalFormatting sqref="C19:C20">
    <cfRule type="duplicateValues" dxfId="18" priority="98"/>
  </conditionalFormatting>
  <conditionalFormatting sqref="C19:C20">
    <cfRule type="duplicateValues" dxfId="17" priority="99"/>
    <cfRule type="duplicateValues" dxfId="16" priority="100"/>
  </conditionalFormatting>
  <conditionalFormatting sqref="C19:C20">
    <cfRule type="duplicateValues" dxfId="15" priority="101"/>
  </conditionalFormatting>
  <conditionalFormatting sqref="C19:C20">
    <cfRule type="duplicateValues" dxfId="14" priority="102"/>
  </conditionalFormatting>
  <conditionalFormatting sqref="C23:C24">
    <cfRule type="duplicateValues" dxfId="13" priority="6"/>
  </conditionalFormatting>
  <conditionalFormatting sqref="C23:C24">
    <cfRule type="duplicateValues" dxfId="12" priority="7"/>
    <cfRule type="duplicateValues" dxfId="11" priority="8"/>
  </conditionalFormatting>
  <conditionalFormatting sqref="C25:C26">
    <cfRule type="duplicateValues" dxfId="10" priority="9"/>
  </conditionalFormatting>
  <conditionalFormatting sqref="C25:C26">
    <cfRule type="duplicateValues" dxfId="9" priority="10"/>
    <cfRule type="duplicateValues" dxfId="8" priority="11"/>
  </conditionalFormatting>
  <conditionalFormatting sqref="C25:C26">
    <cfRule type="duplicateValues" dxfId="7" priority="12"/>
  </conditionalFormatting>
  <conditionalFormatting sqref="C23:C26">
    <cfRule type="duplicateValues" dxfId="6" priority="13"/>
  </conditionalFormatting>
  <conditionalFormatting sqref="C23:C26">
    <cfRule type="duplicateValues" dxfId="5" priority="14"/>
  </conditionalFormatting>
  <conditionalFormatting sqref="C22">
    <cfRule type="duplicateValues" dxfId="4" priority="1"/>
  </conditionalFormatting>
  <conditionalFormatting sqref="C22">
    <cfRule type="duplicateValues" dxfId="3" priority="2"/>
    <cfRule type="duplicateValues" dxfId="2" priority="3"/>
  </conditionalFormatting>
  <conditionalFormatting sqref="C22">
    <cfRule type="duplicateValues" dxfId="1" priority="4"/>
  </conditionalFormatting>
  <conditionalFormatting sqref="C22">
    <cfRule type="duplicateValues" dxfId="0" priority="5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Christjen Rijckmans-Roekens</dc:creator>
  <cp:lastModifiedBy>Christjen Rijckmans-Roekens</cp:lastModifiedBy>
  <dcterms:created xsi:type="dcterms:W3CDTF">2018-09-09T07:00:22Z</dcterms:created>
  <dcterms:modified xsi:type="dcterms:W3CDTF">2018-09-09T08:15:18Z</dcterms:modified>
</cp:coreProperties>
</file>