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.diele\Downloads\"/>
    </mc:Choice>
  </mc:AlternateContent>
  <bookViews>
    <workbookView xWindow="0" yWindow="0" windowWidth="19200" windowHeight="8325"/>
  </bookViews>
  <sheets>
    <sheet name="ICI" sheetId="3" r:id="rId1"/>
    <sheet name="TON FICHIER" sheetId="1" r:id="rId2"/>
  </sheets>
  <externalReferences>
    <externalReference r:id="rId3"/>
  </externalReferences>
  <definedNames>
    <definedName name="Choix">OFFSET('TON FICHIER'!$K$3,1,,COUNTIF('TON FICHIER'!$K:$K,"&gt;&lt;")-1)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3" l="1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K4" i="1"/>
  <c r="K12" i="1"/>
  <c r="K18" i="1" l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5" i="1"/>
  <c r="K6" i="1"/>
  <c r="K7" i="1"/>
  <c r="K8" i="1"/>
  <c r="K9" i="1"/>
  <c r="K10" i="1"/>
  <c r="K11" i="1"/>
  <c r="K13" i="1"/>
  <c r="K14" i="1"/>
  <c r="K15" i="1"/>
  <c r="K16" i="1"/>
  <c r="K17" i="1"/>
</calcChain>
</file>

<file path=xl/sharedStrings.xml><?xml version="1.0" encoding="utf-8"?>
<sst xmlns="http://schemas.openxmlformats.org/spreadsheetml/2006/main" count="39" uniqueCount="30">
  <si>
    <t>Nom</t>
  </si>
  <si>
    <t>Adresse</t>
  </si>
  <si>
    <t>tel</t>
  </si>
  <si>
    <t>email</t>
  </si>
  <si>
    <t>AAA</t>
  </si>
  <si>
    <t>DDD</t>
  </si>
  <si>
    <t>CCC</t>
  </si>
  <si>
    <t>XXX</t>
  </si>
  <si>
    <t>FFF</t>
  </si>
  <si>
    <t>QQQ</t>
  </si>
  <si>
    <t>SSSS</t>
  </si>
  <si>
    <t>DDDF</t>
  </si>
  <si>
    <t>KKKL</t>
  </si>
  <si>
    <t>LISTE</t>
  </si>
  <si>
    <t>Fournisseur</t>
  </si>
  <si>
    <t>Client</t>
  </si>
  <si>
    <t>dre</t>
  </si>
  <si>
    <t>fit</t>
  </si>
  <si>
    <t>dol</t>
  </si>
  <si>
    <t>kit</t>
  </si>
  <si>
    <t>tac</t>
  </si>
  <si>
    <t>III</t>
  </si>
  <si>
    <t>HHH</t>
  </si>
  <si>
    <t>GGG</t>
  </si>
  <si>
    <t>BBB</t>
  </si>
  <si>
    <t>EEE</t>
  </si>
  <si>
    <t>Clients</t>
  </si>
  <si>
    <t>Fournisseurs</t>
  </si>
  <si>
    <t>LISTE DEROULANTE</t>
  </si>
  <si>
    <t>ESSAI TA FORMULE ICI STP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</si>
</sst>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0" fillId="0" borderId="0" xfId="0" applyAlignment="1">
      <alignment horizontal="left"/>
    </xf>
    <xf numFmtId="0" fontId="1" fillId="4" borderId="0" xfId="0" applyFont="1" applyFill="1"/>
    <xf numFmtId="0" fontId="0" fillId="5" borderId="0" xfId="0" applyFill="1"/>
    <xf numFmtId="0" fontId="2" fillId="6" borderId="0" xfId="0" applyFont="1" applyFill="1"/>
    <xf numFmtId="43" fontId="4" fillId="7" borderId="1" xfId="1" applyFont="1" applyFill="1" applyBorder="1"/>
    <xf numFmtId="0" fontId="0" fillId="8" borderId="0" xfId="0" applyFill="1" applyAlignment="1">
      <alignment horizontal="center"/>
    </xf>
    <xf numFmtId="0" fontId="5" fillId="9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6" fillId="10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lasseur1 (2)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F" displayName="TabF" ref="A4:D12" totalsRowShown="0">
  <autoFilter ref="A4:D12"/>
  <tableColumns count="4">
    <tableColumn id="1" name="Nom"/>
    <tableColumn id="2" name="Adresse"/>
    <tableColumn id="3" name="tel"/>
    <tableColumn id="4" name="emai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C" displayName="TabC" ref="F10:I16" totalsRowShown="0">
  <autoFilter ref="F10:I16"/>
  <tableColumns count="4">
    <tableColumn id="1" name="Nom"/>
    <tableColumn id="2" name="Adresse"/>
    <tableColumn id="3" name="tel"/>
    <tableColumn id="4" name="email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2:O138"/>
  <sheetViews>
    <sheetView tabSelected="1" workbookViewId="0">
      <selection activeCell="G11" sqref="G11"/>
    </sheetView>
  </sheetViews>
  <sheetFormatPr baseColWidth="10" defaultRowHeight="15" x14ac:dyDescent="0.25"/>
  <sheetData>
    <row r="2" spans="2:15" ht="15.75" x14ac:dyDescent="0.25">
      <c r="B2" s="11" t="s">
        <v>29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5" spans="2:15" x14ac:dyDescent="0.25">
      <c r="F5" s="10" t="s">
        <v>28</v>
      </c>
      <c r="G5" s="10"/>
    </row>
    <row r="6" spans="2:15" x14ac:dyDescent="0.25">
      <c r="B6" s="9" t="s">
        <v>27</v>
      </c>
      <c r="C6" s="9" t="s">
        <v>26</v>
      </c>
      <c r="D6" s="9" t="s">
        <v>13</v>
      </c>
    </row>
    <row r="7" spans="2:15" x14ac:dyDescent="0.25">
      <c r="B7" s="7" t="s">
        <v>4</v>
      </c>
      <c r="C7" s="7" t="s">
        <v>25</v>
      </c>
      <c r="D7" s="5">
        <f>IFERROR(IF(ROW()-ROW($K$3)=1,$A$2,IF(ROW()-ROW($K$3)=COUNTA([1]!TabF[Nom])+2,"---------------------------",IF(ROW()-ROW($K$3)=COUNTA([1]!TabF[Nom])+3,$F$8,IF(ROW()-ROW($K$3)&lt;=COUNTA([1]!TabF[Nom])+1,INDEX([1]!TabF[Nom],ROW()-ROW(D6)-1),"")&amp;IF(ROW()-ROW($K$3)&gt;COUNTA([1]!TabF[Nom])+3,INDEX([1]!TabC[Nom],ROW()-ROW($K$3)-COUNTA([1]!TabF[Nom])-3),"")))),"")</f>
        <v>0</v>
      </c>
      <c r="F7" s="8"/>
      <c r="G7" s="8"/>
    </row>
    <row r="8" spans="2:15" x14ac:dyDescent="0.25">
      <c r="B8" s="7" t="s">
        <v>24</v>
      </c>
      <c r="C8" s="7" t="s">
        <v>8</v>
      </c>
      <c r="D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" spans="2:15" x14ac:dyDescent="0.25">
      <c r="B9" s="7" t="s">
        <v>6</v>
      </c>
      <c r="C9" s="7" t="s">
        <v>23</v>
      </c>
      <c r="D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" spans="2:15" x14ac:dyDescent="0.25">
      <c r="B10" s="7" t="s">
        <v>5</v>
      </c>
      <c r="C10" s="7" t="s">
        <v>22</v>
      </c>
      <c r="D1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" spans="2:15" x14ac:dyDescent="0.25">
      <c r="B11" s="7"/>
      <c r="C11" s="7" t="s">
        <v>21</v>
      </c>
      <c r="D1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" spans="2:15" x14ac:dyDescent="0.25">
      <c r="B12" s="7"/>
      <c r="C12" s="7"/>
      <c r="D1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" spans="2:15" x14ac:dyDescent="0.25">
      <c r="B13" s="7"/>
      <c r="C13" s="7"/>
      <c r="D1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4" spans="2:15" x14ac:dyDescent="0.25">
      <c r="B14" s="7"/>
      <c r="C14" s="7"/>
      <c r="D1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5" spans="2:15" x14ac:dyDescent="0.25">
      <c r="B15" s="7"/>
      <c r="C15" s="7"/>
      <c r="D1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6" spans="2:15" x14ac:dyDescent="0.25">
      <c r="B16" s="7"/>
      <c r="C16" s="7"/>
      <c r="D1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7" spans="2:4" x14ac:dyDescent="0.25">
      <c r="B17" s="7"/>
      <c r="C17" s="7"/>
      <c r="D1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8" spans="2:4" x14ac:dyDescent="0.25">
      <c r="B18" s="7"/>
      <c r="C18" s="7"/>
      <c r="D1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9" spans="2:4" x14ac:dyDescent="0.25">
      <c r="B19" s="7"/>
      <c r="C19" s="7"/>
      <c r="D1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0" spans="2:4" x14ac:dyDescent="0.25">
      <c r="B20" s="7"/>
      <c r="C20" s="7"/>
      <c r="D2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1" spans="2:4" x14ac:dyDescent="0.25">
      <c r="B21" s="7"/>
      <c r="C21" s="7"/>
      <c r="D2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2" spans="2:4" x14ac:dyDescent="0.25">
      <c r="B22" s="7"/>
      <c r="C22" s="7"/>
      <c r="D2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3" spans="2:4" x14ac:dyDescent="0.25">
      <c r="B23" s="7"/>
      <c r="C23" s="7"/>
      <c r="D2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4" spans="2:4" x14ac:dyDescent="0.25">
      <c r="B24" s="7"/>
      <c r="C24" s="7"/>
      <c r="D2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5" spans="2:4" x14ac:dyDescent="0.25">
      <c r="B25" s="7"/>
      <c r="C25" s="7"/>
      <c r="D2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6" spans="2:4" x14ac:dyDescent="0.25">
      <c r="B26" s="7"/>
      <c r="C26" s="7"/>
      <c r="D2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7" spans="2:4" x14ac:dyDescent="0.25">
      <c r="B27" s="7"/>
      <c r="C27" s="7"/>
      <c r="D2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8" spans="2:4" x14ac:dyDescent="0.25">
      <c r="B28" s="7"/>
      <c r="C28" s="7"/>
      <c r="D2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29" spans="2:4" x14ac:dyDescent="0.25">
      <c r="B29" s="7"/>
      <c r="C29" s="7"/>
      <c r="D2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0" spans="2:4" x14ac:dyDescent="0.25">
      <c r="B30" s="7"/>
      <c r="C30" s="7"/>
      <c r="D3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1" spans="2:4" x14ac:dyDescent="0.25">
      <c r="B31" s="7"/>
      <c r="C31" s="7"/>
      <c r="D3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2" spans="2:4" x14ac:dyDescent="0.25">
      <c r="B32" s="7"/>
      <c r="C32" s="7"/>
      <c r="D3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3" spans="2:4" x14ac:dyDescent="0.25">
      <c r="B33" s="7"/>
      <c r="C33" s="7"/>
      <c r="D3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4" spans="2:4" x14ac:dyDescent="0.25">
      <c r="B34" s="7"/>
      <c r="C34" s="7"/>
      <c r="D3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5" spans="2:4" x14ac:dyDescent="0.25">
      <c r="B35" s="7"/>
      <c r="C35" s="7"/>
      <c r="D3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6" spans="2:4" x14ac:dyDescent="0.25">
      <c r="B36" s="7"/>
      <c r="C36" s="7"/>
      <c r="D3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7" spans="2:4" x14ac:dyDescent="0.25">
      <c r="B37" s="7"/>
      <c r="C37" s="7"/>
      <c r="D3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8" spans="2:4" x14ac:dyDescent="0.25">
      <c r="B38" s="7"/>
      <c r="C38" s="7"/>
      <c r="D3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39" spans="2:4" x14ac:dyDescent="0.25">
      <c r="B39" s="7"/>
      <c r="C39" s="7"/>
      <c r="D3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0" spans="2:4" x14ac:dyDescent="0.25">
      <c r="B40" s="7"/>
      <c r="C40" s="7"/>
      <c r="D4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1" spans="2:4" x14ac:dyDescent="0.25">
      <c r="B41" s="7"/>
      <c r="C41" s="7"/>
      <c r="D4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2" spans="2:4" x14ac:dyDescent="0.25">
      <c r="B42" s="7"/>
      <c r="C42" s="7"/>
      <c r="D4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3" spans="2:4" x14ac:dyDescent="0.25">
      <c r="B43" s="7"/>
      <c r="C43" s="7"/>
      <c r="D4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4" spans="2:4" x14ac:dyDescent="0.25">
      <c r="B44" s="7"/>
      <c r="C44" s="7"/>
      <c r="D4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5" spans="2:4" x14ac:dyDescent="0.25">
      <c r="B45" s="7"/>
      <c r="C45" s="7"/>
      <c r="D4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6" spans="2:4" x14ac:dyDescent="0.25">
      <c r="B46" s="7"/>
      <c r="C46" s="7"/>
      <c r="D4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7" spans="2:4" x14ac:dyDescent="0.25">
      <c r="B47" s="7"/>
      <c r="C47" s="7"/>
      <c r="D4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8" spans="2:4" x14ac:dyDescent="0.25">
      <c r="B48" s="7"/>
      <c r="C48" s="7"/>
      <c r="D4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49" spans="2:4" x14ac:dyDescent="0.25">
      <c r="B49" s="7"/>
      <c r="C49" s="7"/>
      <c r="D4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0" spans="2:4" x14ac:dyDescent="0.25">
      <c r="B50" s="7"/>
      <c r="C50" s="7"/>
      <c r="D5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1" spans="2:4" x14ac:dyDescent="0.25">
      <c r="B51" s="7"/>
      <c r="C51" s="7"/>
      <c r="D5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2" spans="2:4" x14ac:dyDescent="0.25">
      <c r="B52" s="7"/>
      <c r="C52" s="7"/>
      <c r="D5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3" spans="2:4" x14ac:dyDescent="0.25">
      <c r="B53" s="7"/>
      <c r="C53" s="7"/>
      <c r="D5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4" spans="2:4" x14ac:dyDescent="0.25">
      <c r="B54" s="7"/>
      <c r="C54" s="7"/>
      <c r="D5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5" spans="2:4" x14ac:dyDescent="0.25">
      <c r="B55" s="7"/>
      <c r="C55" s="7"/>
      <c r="D5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6" spans="2:4" x14ac:dyDescent="0.25">
      <c r="B56" s="7"/>
      <c r="C56" s="7"/>
      <c r="D5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7" spans="2:4" x14ac:dyDescent="0.25">
      <c r="B57" s="7"/>
      <c r="C57" s="7"/>
      <c r="D5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8" spans="2:4" x14ac:dyDescent="0.25">
      <c r="B58" s="7"/>
      <c r="C58" s="7"/>
      <c r="D5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59" spans="2:4" x14ac:dyDescent="0.25">
      <c r="B59" s="7"/>
      <c r="C59" s="7"/>
      <c r="D5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0" spans="2:4" x14ac:dyDescent="0.25">
      <c r="B60" s="7"/>
      <c r="C60" s="7"/>
      <c r="D6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1" spans="2:4" x14ac:dyDescent="0.25">
      <c r="B61" s="7"/>
      <c r="C61" s="7"/>
      <c r="D6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2" spans="2:4" x14ac:dyDescent="0.25">
      <c r="B62" s="7"/>
      <c r="C62" s="7"/>
      <c r="D6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3" spans="2:4" x14ac:dyDescent="0.25">
      <c r="B63" s="7"/>
      <c r="C63" s="7"/>
      <c r="D6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4" spans="2:4" x14ac:dyDescent="0.25">
      <c r="B64" s="7"/>
      <c r="C64" s="7"/>
      <c r="D6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5" spans="2:4" x14ac:dyDescent="0.25">
      <c r="B65" s="7"/>
      <c r="C65" s="7"/>
      <c r="D6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6" spans="2:4" x14ac:dyDescent="0.25">
      <c r="B66" s="7"/>
      <c r="C66" s="7"/>
      <c r="D6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7" spans="2:4" x14ac:dyDescent="0.25">
      <c r="B67" s="7"/>
      <c r="C67" s="7"/>
      <c r="D6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8" spans="2:4" x14ac:dyDescent="0.25">
      <c r="B68" s="7"/>
      <c r="C68" s="7"/>
      <c r="D6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69" spans="2:4" x14ac:dyDescent="0.25">
      <c r="B69" s="7"/>
      <c r="C69" s="7"/>
      <c r="D6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0" spans="2:4" x14ac:dyDescent="0.25">
      <c r="B70" s="7"/>
      <c r="C70" s="7"/>
      <c r="D7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1" spans="2:4" x14ac:dyDescent="0.25">
      <c r="B71" s="7"/>
      <c r="C71" s="7"/>
      <c r="D7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2" spans="2:4" x14ac:dyDescent="0.25">
      <c r="B72" s="7"/>
      <c r="C72" s="7"/>
      <c r="D7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3" spans="2:4" x14ac:dyDescent="0.25">
      <c r="B73" s="7"/>
      <c r="C73" s="7"/>
      <c r="D7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4" spans="2:4" x14ac:dyDescent="0.25">
      <c r="B74" s="7"/>
      <c r="C74" s="7"/>
      <c r="D7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5" spans="2:4" x14ac:dyDescent="0.25">
      <c r="B75" s="7"/>
      <c r="C75" s="7"/>
      <c r="D7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6" spans="2:4" x14ac:dyDescent="0.25">
      <c r="B76" s="7"/>
      <c r="C76" s="7"/>
      <c r="D7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7" spans="2:4" x14ac:dyDescent="0.25">
      <c r="B77" s="7"/>
      <c r="C77" s="7"/>
      <c r="D7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8" spans="2:4" x14ac:dyDescent="0.25">
      <c r="B78" s="7"/>
      <c r="C78" s="7"/>
      <c r="D7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79" spans="2:4" x14ac:dyDescent="0.25">
      <c r="B79" s="7"/>
      <c r="C79" s="7"/>
      <c r="D7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0" spans="2:4" x14ac:dyDescent="0.25">
      <c r="B80" s="7"/>
      <c r="C80" s="7"/>
      <c r="D8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1" spans="2:4" x14ac:dyDescent="0.25">
      <c r="B81" s="7"/>
      <c r="C81" s="7"/>
      <c r="D8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2" spans="2:4" x14ac:dyDescent="0.25">
      <c r="B82" s="7"/>
      <c r="C82" s="7"/>
      <c r="D8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3" spans="2:4" x14ac:dyDescent="0.25">
      <c r="B83" s="7"/>
      <c r="C83" s="7"/>
      <c r="D8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4" spans="2:4" x14ac:dyDescent="0.25">
      <c r="B84" s="7"/>
      <c r="C84" s="7"/>
      <c r="D8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5" spans="2:4" x14ac:dyDescent="0.25">
      <c r="B85" s="7"/>
      <c r="C85" s="7"/>
      <c r="D8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6" spans="2:4" x14ac:dyDescent="0.25">
      <c r="B86" s="7"/>
      <c r="C86" s="7"/>
      <c r="D8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7" spans="2:4" x14ac:dyDescent="0.25">
      <c r="B87" s="7"/>
      <c r="C87" s="7"/>
      <c r="D8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8" spans="2:4" x14ac:dyDescent="0.25">
      <c r="B88" s="7"/>
      <c r="C88" s="7"/>
      <c r="D8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89" spans="2:4" x14ac:dyDescent="0.25">
      <c r="B89" s="7"/>
      <c r="C89" s="7"/>
      <c r="D8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0" spans="2:4" x14ac:dyDescent="0.25">
      <c r="B90" s="7"/>
      <c r="C90" s="7"/>
      <c r="D9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1" spans="2:4" x14ac:dyDescent="0.25">
      <c r="B91" s="7"/>
      <c r="C91" s="7"/>
      <c r="D9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2" spans="2:4" x14ac:dyDescent="0.25">
      <c r="B92" s="7"/>
      <c r="C92" s="7"/>
      <c r="D9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3" spans="2:4" x14ac:dyDescent="0.25">
      <c r="B93" s="7"/>
      <c r="C93" s="7"/>
      <c r="D9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4" spans="2:4" x14ac:dyDescent="0.25">
      <c r="B94" s="7"/>
      <c r="C94" s="7"/>
      <c r="D9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5" spans="2:4" x14ac:dyDescent="0.25">
      <c r="B95" s="7"/>
      <c r="C95" s="7"/>
      <c r="D9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6" spans="2:4" x14ac:dyDescent="0.25">
      <c r="B96" s="7"/>
      <c r="C96" s="7"/>
      <c r="D9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7" spans="2:4" x14ac:dyDescent="0.25">
      <c r="B97" s="7"/>
      <c r="C97" s="7"/>
      <c r="D9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8" spans="2:4" x14ac:dyDescent="0.25">
      <c r="B98" s="7"/>
      <c r="C98" s="7"/>
      <c r="D9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99" spans="2:4" x14ac:dyDescent="0.25">
      <c r="B99" s="7"/>
      <c r="C99" s="7"/>
      <c r="D9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0" spans="2:4" x14ac:dyDescent="0.25">
      <c r="B100" s="7"/>
      <c r="C100" s="7"/>
      <c r="D10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1" spans="2:4" x14ac:dyDescent="0.25">
      <c r="B101" s="7"/>
      <c r="C101" s="7"/>
      <c r="D10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2" spans="2:4" x14ac:dyDescent="0.25">
      <c r="B102" s="7"/>
      <c r="C102" s="7"/>
      <c r="D10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3" spans="2:4" x14ac:dyDescent="0.25">
      <c r="B103" s="7"/>
      <c r="C103" s="7"/>
      <c r="D10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4" spans="2:4" x14ac:dyDescent="0.25">
      <c r="B104" s="7"/>
      <c r="C104" s="7"/>
      <c r="D10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5" spans="2:4" x14ac:dyDescent="0.25">
      <c r="B105" s="7"/>
      <c r="C105" s="7"/>
      <c r="D10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6" spans="2:4" x14ac:dyDescent="0.25">
      <c r="B106" s="7"/>
      <c r="C106" s="7"/>
      <c r="D10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7" spans="2:4" x14ac:dyDescent="0.25">
      <c r="B107" s="7"/>
      <c r="C107" s="7"/>
      <c r="D10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8" spans="2:4" x14ac:dyDescent="0.25">
      <c r="B108" s="7"/>
      <c r="C108" s="7"/>
      <c r="D10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09" spans="2:4" x14ac:dyDescent="0.25">
      <c r="B109" s="7"/>
      <c r="C109" s="7"/>
      <c r="D10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0" spans="2:4" x14ac:dyDescent="0.25">
      <c r="B110" s="7"/>
      <c r="C110" s="7"/>
      <c r="D11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1" spans="2:4" x14ac:dyDescent="0.25">
      <c r="B111" s="7"/>
      <c r="C111" s="7"/>
      <c r="D11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2" spans="2:4" x14ac:dyDescent="0.25">
      <c r="B112" s="7"/>
      <c r="C112" s="7"/>
      <c r="D11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3" spans="2:4" x14ac:dyDescent="0.25">
      <c r="B113" s="7"/>
      <c r="C113" s="7"/>
      <c r="D11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4" spans="2:4" x14ac:dyDescent="0.25">
      <c r="B114" s="7"/>
      <c r="C114" s="7"/>
      <c r="D11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5" spans="2:4" x14ac:dyDescent="0.25">
      <c r="B115" s="7"/>
      <c r="C115" s="7"/>
      <c r="D11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6" spans="2:4" x14ac:dyDescent="0.25">
      <c r="B116" s="7"/>
      <c r="C116" s="7"/>
      <c r="D11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7" spans="2:4" x14ac:dyDescent="0.25">
      <c r="B117" s="7"/>
      <c r="C117" s="7"/>
      <c r="D11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8" spans="2:4" x14ac:dyDescent="0.25">
      <c r="B118" s="7"/>
      <c r="C118" s="7"/>
      <c r="D11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19" spans="2:4" x14ac:dyDescent="0.25">
      <c r="B119" s="7"/>
      <c r="C119" s="7"/>
      <c r="D11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0" spans="2:4" x14ac:dyDescent="0.25">
      <c r="B120" s="7"/>
      <c r="C120" s="7"/>
      <c r="D12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1" spans="2:4" x14ac:dyDescent="0.25">
      <c r="B121" s="7"/>
      <c r="C121" s="7"/>
      <c r="D12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2" spans="2:4" x14ac:dyDescent="0.25">
      <c r="B122" s="7"/>
      <c r="C122" s="7"/>
      <c r="D12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3" spans="2:4" x14ac:dyDescent="0.25">
      <c r="B123" s="7"/>
      <c r="C123" s="7"/>
      <c r="D12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4" spans="2:4" x14ac:dyDescent="0.25">
      <c r="B124" s="7"/>
      <c r="C124" s="7"/>
      <c r="D12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5" spans="2:4" x14ac:dyDescent="0.25">
      <c r="B125" s="7"/>
      <c r="C125" s="7"/>
      <c r="D12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6" spans="2:4" x14ac:dyDescent="0.25">
      <c r="B126" s="7"/>
      <c r="C126" s="7"/>
      <c r="D12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7" spans="2:4" x14ac:dyDescent="0.25">
      <c r="B127" s="7"/>
      <c r="C127" s="7"/>
      <c r="D12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8" spans="2:4" x14ac:dyDescent="0.25">
      <c r="B128" s="7"/>
      <c r="C128" s="7"/>
      <c r="D12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29" spans="2:4" x14ac:dyDescent="0.25">
      <c r="B129" s="7"/>
      <c r="C129" s="7"/>
      <c r="D129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0" spans="2:4" x14ac:dyDescent="0.25">
      <c r="B130" s="7"/>
      <c r="C130" s="7"/>
      <c r="D130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1" spans="2:4" x14ac:dyDescent="0.25">
      <c r="B131" s="7"/>
      <c r="C131" s="7"/>
      <c r="D131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2" spans="2:4" x14ac:dyDescent="0.25">
      <c r="B132" s="7"/>
      <c r="C132" s="7"/>
      <c r="D132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3" spans="2:4" x14ac:dyDescent="0.25">
      <c r="B133" s="7"/>
      <c r="C133" s="7"/>
      <c r="D133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4" spans="2:4" x14ac:dyDescent="0.25">
      <c r="B134" s="7"/>
      <c r="C134" s="7"/>
      <c r="D134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5" spans="2:4" x14ac:dyDescent="0.25">
      <c r="B135" s="7"/>
      <c r="C135" s="7"/>
      <c r="D135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6" spans="2:4" x14ac:dyDescent="0.25">
      <c r="B136" s="7"/>
      <c r="C136" s="7"/>
      <c r="D136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7" spans="2:4" x14ac:dyDescent="0.25">
      <c r="B137" s="7"/>
      <c r="C137" s="7"/>
      <c r="D137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  <row r="138" spans="2:4" x14ac:dyDescent="0.25">
      <c r="B138" s="7"/>
      <c r="C138" s="7"/>
      <c r="D138" s="5" t="str">
        <f>IFERROR(IF(ROW()-ROW($K$3)=1,$A$2,IF(ROW()-ROW($K$3)=COUNTA([1]!TabF[Nom])+2,"---------------------------",IF(ROW()-ROW($K$3)=COUNTA([1]!TabF[Nom])+3,$F$8,IF(ROW()-ROW($K$3)&lt;=COUNTA([1]!TabF[Nom])+1,INDEX([1]!TabF[Nom],ROW()-ROW($K$3)-1),"")&amp;IF(ROW()-ROW($K$3)&gt;COUNTA([1]!TabF[Nom])+3,INDEX([1]!TabC[Nom],ROW()-ROW($K$3)-COUNTA([1]!TabF[Nom])-3),"")))),"")</f>
        <v/>
      </c>
    </row>
  </sheetData>
  <mergeCells count="3">
    <mergeCell ref="F7:G7"/>
    <mergeCell ref="F5:G5"/>
    <mergeCell ref="B2:O2"/>
  </mergeCells>
  <dataValidations count="1">
    <dataValidation type="list" allowBlank="1" showInputMessage="1" showErrorMessage="1" sqref="F7:G7">
      <formula1>$D$7:$D$138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2:M136"/>
  <sheetViews>
    <sheetView workbookViewId="0">
      <selection activeCell="H35" sqref="H35"/>
    </sheetView>
  </sheetViews>
  <sheetFormatPr baseColWidth="10" defaultRowHeight="15" x14ac:dyDescent="0.25"/>
  <cols>
    <col min="1" max="5" width="11.5703125" customWidth="1"/>
    <col min="11" max="11" width="18.5703125" customWidth="1"/>
    <col min="13" max="13" width="16.42578125" customWidth="1"/>
  </cols>
  <sheetData>
    <row r="2" spans="1:13" x14ac:dyDescent="0.25">
      <c r="A2" s="1" t="s">
        <v>14</v>
      </c>
      <c r="B2" s="1"/>
      <c r="C2" s="1"/>
      <c r="D2" s="1"/>
      <c r="E2" s="3"/>
    </row>
    <row r="3" spans="1:13" x14ac:dyDescent="0.25">
      <c r="K3" s="4" t="s">
        <v>13</v>
      </c>
    </row>
    <row r="4" spans="1:13" x14ac:dyDescent="0.25">
      <c r="A4" t="s">
        <v>0</v>
      </c>
      <c r="B4" t="s">
        <v>1</v>
      </c>
      <c r="C4" t="s">
        <v>2</v>
      </c>
      <c r="D4" t="s">
        <v>3</v>
      </c>
      <c r="K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Fournisseur</v>
      </c>
    </row>
    <row r="5" spans="1:13" x14ac:dyDescent="0.25">
      <c r="A5" t="s">
        <v>4</v>
      </c>
      <c r="B5">
        <v>1255</v>
      </c>
      <c r="K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AAA</v>
      </c>
    </row>
    <row r="6" spans="1:13" x14ac:dyDescent="0.25">
      <c r="A6" t="s">
        <v>5</v>
      </c>
      <c r="B6">
        <v>2656</v>
      </c>
      <c r="K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DDD</v>
      </c>
      <c r="M6" s="6"/>
    </row>
    <row r="7" spans="1:13" x14ac:dyDescent="0.25">
      <c r="A7" t="s">
        <v>6</v>
      </c>
      <c r="B7">
        <v>524</v>
      </c>
      <c r="K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CCC</v>
      </c>
    </row>
    <row r="8" spans="1:13" x14ac:dyDescent="0.25">
      <c r="A8" t="s">
        <v>7</v>
      </c>
      <c r="F8" s="2" t="s">
        <v>15</v>
      </c>
      <c r="G8" s="2"/>
      <c r="H8" s="2"/>
      <c r="I8" s="2"/>
      <c r="J8" s="3"/>
      <c r="K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XXX</v>
      </c>
    </row>
    <row r="9" spans="1:13" x14ac:dyDescent="0.25">
      <c r="A9" t="s">
        <v>8</v>
      </c>
      <c r="K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FFF</v>
      </c>
    </row>
    <row r="10" spans="1:13" x14ac:dyDescent="0.25">
      <c r="A10" t="s">
        <v>18</v>
      </c>
      <c r="F10" t="s">
        <v>0</v>
      </c>
      <c r="G10" t="s">
        <v>1</v>
      </c>
      <c r="H10" t="s">
        <v>2</v>
      </c>
      <c r="I10" t="s">
        <v>3</v>
      </c>
      <c r="K1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dol</v>
      </c>
    </row>
    <row r="11" spans="1:13" x14ac:dyDescent="0.25">
      <c r="A11" t="s">
        <v>19</v>
      </c>
      <c r="F11" t="s">
        <v>9</v>
      </c>
      <c r="K1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kit</v>
      </c>
    </row>
    <row r="12" spans="1:13" x14ac:dyDescent="0.25">
      <c r="A12" t="s">
        <v>20</v>
      </c>
      <c r="F12" t="s">
        <v>10</v>
      </c>
      <c r="K12" s="5" t="str">
        <f>IFERROR(IF(ROW()-ROW($K$3)=1,$A$2,IF(ROW()-ROW($K$3)=COUNTA(TabF[Nom])+2,"--------------------",IF(ROW()-ROW($K$3)=COUNTA(TabF[Nom])+3,$F$8,IF(ROW()-ROW($K$3)&lt;=COUNTA(TabF[Nom])+1,INDEX(TabF[Nom],ROW()-ROW($K$3)-1),"")&amp;IF(ROW()-ROW($K$3)&gt;COUNTA(TabF[Nom])+3,INDEX(TabC[Nom],ROW()-ROW($K$3)-COUNTA(TabF[Nom])-3),"")))),"")</f>
        <v>tac</v>
      </c>
    </row>
    <row r="13" spans="1:13" x14ac:dyDescent="0.25">
      <c r="F13" t="s">
        <v>11</v>
      </c>
      <c r="K1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---------------------------</v>
      </c>
    </row>
    <row r="14" spans="1:13" x14ac:dyDescent="0.25">
      <c r="F14" t="s">
        <v>12</v>
      </c>
      <c r="K1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Client</v>
      </c>
    </row>
    <row r="15" spans="1:13" x14ac:dyDescent="0.25">
      <c r="F15" t="s">
        <v>16</v>
      </c>
      <c r="K1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QQQ</v>
      </c>
    </row>
    <row r="16" spans="1:13" x14ac:dyDescent="0.25">
      <c r="F16" t="s">
        <v>17</v>
      </c>
      <c r="K1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SSSS</v>
      </c>
    </row>
    <row r="17" spans="11:11" x14ac:dyDescent="0.25">
      <c r="K1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DDDF</v>
      </c>
    </row>
    <row r="18" spans="11:11" x14ac:dyDescent="0.25">
      <c r="K1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KKKL</v>
      </c>
    </row>
    <row r="19" spans="11:11" x14ac:dyDescent="0.25">
      <c r="K1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dre</v>
      </c>
    </row>
    <row r="20" spans="11:11" x14ac:dyDescent="0.25">
      <c r="K2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fit</v>
      </c>
    </row>
    <row r="21" spans="11:11" x14ac:dyDescent="0.25">
      <c r="K2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2" spans="11:11" x14ac:dyDescent="0.25">
      <c r="K2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3" spans="11:11" x14ac:dyDescent="0.25">
      <c r="K2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4" spans="11:11" x14ac:dyDescent="0.25">
      <c r="K2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5" spans="11:11" x14ac:dyDescent="0.25">
      <c r="K2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6" spans="11:11" x14ac:dyDescent="0.25">
      <c r="K2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7" spans="11:11" x14ac:dyDescent="0.25">
      <c r="K2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8" spans="11:11" x14ac:dyDescent="0.25">
      <c r="K2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9" spans="11:11" x14ac:dyDescent="0.25">
      <c r="K2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0" spans="11:11" x14ac:dyDescent="0.25">
      <c r="K3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1" spans="11:11" x14ac:dyDescent="0.25">
      <c r="K3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2" spans="11:11" x14ac:dyDescent="0.25">
      <c r="K3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3" spans="11:11" x14ac:dyDescent="0.25">
      <c r="K3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4" spans="11:11" x14ac:dyDescent="0.25">
      <c r="K3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5" spans="11:11" x14ac:dyDescent="0.25">
      <c r="K3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6" spans="11:11" x14ac:dyDescent="0.25">
      <c r="K3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7" spans="11:11" x14ac:dyDescent="0.25">
      <c r="K3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8" spans="11:11" x14ac:dyDescent="0.25">
      <c r="K3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9" spans="11:11" x14ac:dyDescent="0.25">
      <c r="K3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0" spans="11:11" x14ac:dyDescent="0.25">
      <c r="K4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1" spans="11:11" x14ac:dyDescent="0.25">
      <c r="K4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2" spans="11:11" x14ac:dyDescent="0.25">
      <c r="K4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3" spans="11:11" x14ac:dyDescent="0.25">
      <c r="K4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4" spans="11:11" x14ac:dyDescent="0.25">
      <c r="K4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5" spans="11:11" x14ac:dyDescent="0.25">
      <c r="K4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6" spans="11:11" x14ac:dyDescent="0.25">
      <c r="K4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7" spans="11:11" x14ac:dyDescent="0.25">
      <c r="K4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8" spans="11:11" x14ac:dyDescent="0.25">
      <c r="K4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9" spans="11:11" x14ac:dyDescent="0.25">
      <c r="K4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0" spans="11:11" x14ac:dyDescent="0.25">
      <c r="K5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1" spans="11:11" x14ac:dyDescent="0.25">
      <c r="K5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2" spans="11:11" x14ac:dyDescent="0.25">
      <c r="K5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3" spans="11:11" x14ac:dyDescent="0.25">
      <c r="K5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4" spans="11:11" x14ac:dyDescent="0.25">
      <c r="K5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5" spans="11:11" x14ac:dyDescent="0.25">
      <c r="K5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6" spans="11:11" x14ac:dyDescent="0.25">
      <c r="K5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7" spans="11:11" x14ac:dyDescent="0.25">
      <c r="K5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8" spans="11:11" x14ac:dyDescent="0.25">
      <c r="K5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9" spans="11:11" x14ac:dyDescent="0.25">
      <c r="K5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0" spans="11:11" x14ac:dyDescent="0.25">
      <c r="K6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1" spans="11:11" x14ac:dyDescent="0.25">
      <c r="K6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2" spans="11:11" x14ac:dyDescent="0.25">
      <c r="K6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3" spans="11:11" x14ac:dyDescent="0.25">
      <c r="K6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4" spans="11:11" x14ac:dyDescent="0.25">
      <c r="K6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5" spans="11:11" x14ac:dyDescent="0.25">
      <c r="K6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6" spans="11:11" x14ac:dyDescent="0.25">
      <c r="K6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7" spans="11:11" x14ac:dyDescent="0.25">
      <c r="K6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8" spans="11:11" x14ac:dyDescent="0.25">
      <c r="K6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9" spans="11:11" x14ac:dyDescent="0.25">
      <c r="K6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0" spans="11:11" x14ac:dyDescent="0.25">
      <c r="K7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1" spans="11:11" x14ac:dyDescent="0.25">
      <c r="K7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2" spans="11:11" x14ac:dyDescent="0.25">
      <c r="K7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3" spans="11:11" x14ac:dyDescent="0.25">
      <c r="K7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4" spans="11:11" x14ac:dyDescent="0.25">
      <c r="K7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5" spans="11:11" x14ac:dyDescent="0.25">
      <c r="K7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6" spans="11:11" x14ac:dyDescent="0.25">
      <c r="K7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7" spans="11:11" x14ac:dyDescent="0.25">
      <c r="K7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8" spans="11:11" x14ac:dyDescent="0.25">
      <c r="K7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9" spans="11:11" x14ac:dyDescent="0.25">
      <c r="K7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0" spans="11:11" x14ac:dyDescent="0.25">
      <c r="K8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1" spans="11:11" x14ac:dyDescent="0.25">
      <c r="K8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2" spans="11:11" x14ac:dyDescent="0.25">
      <c r="K8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3" spans="11:11" x14ac:dyDescent="0.25">
      <c r="K8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4" spans="11:11" x14ac:dyDescent="0.25">
      <c r="K8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5" spans="11:11" x14ac:dyDescent="0.25">
      <c r="K8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6" spans="11:11" x14ac:dyDescent="0.25">
      <c r="K8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7" spans="11:11" x14ac:dyDescent="0.25">
      <c r="K8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8" spans="11:11" x14ac:dyDescent="0.25">
      <c r="K8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9" spans="11:11" x14ac:dyDescent="0.25">
      <c r="K8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0" spans="11:11" x14ac:dyDescent="0.25">
      <c r="K9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1" spans="11:11" x14ac:dyDescent="0.25">
      <c r="K9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2" spans="11:11" x14ac:dyDescent="0.25">
      <c r="K9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3" spans="11:11" x14ac:dyDescent="0.25">
      <c r="K9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4" spans="11:11" x14ac:dyDescent="0.25">
      <c r="K9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5" spans="11:11" x14ac:dyDescent="0.25">
      <c r="K9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6" spans="11:11" x14ac:dyDescent="0.25">
      <c r="K9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7" spans="11:11" x14ac:dyDescent="0.25">
      <c r="K9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8" spans="11:11" x14ac:dyDescent="0.25">
      <c r="K9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9" spans="11:11" x14ac:dyDescent="0.25">
      <c r="K9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0" spans="11:11" x14ac:dyDescent="0.25">
      <c r="K10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1" spans="11:11" x14ac:dyDescent="0.25">
      <c r="K10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2" spans="11:11" x14ac:dyDescent="0.25">
      <c r="K10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3" spans="11:11" x14ac:dyDescent="0.25">
      <c r="K10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4" spans="11:11" x14ac:dyDescent="0.25">
      <c r="K10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5" spans="11:11" x14ac:dyDescent="0.25">
      <c r="K10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6" spans="11:11" x14ac:dyDescent="0.25">
      <c r="K10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7" spans="11:11" x14ac:dyDescent="0.25">
      <c r="K10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8" spans="11:11" x14ac:dyDescent="0.25">
      <c r="K10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9" spans="11:11" x14ac:dyDescent="0.25">
      <c r="K10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0" spans="11:11" x14ac:dyDescent="0.25">
      <c r="K11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1" spans="11:11" x14ac:dyDescent="0.25">
      <c r="K11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2" spans="11:11" x14ac:dyDescent="0.25">
      <c r="K11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3" spans="11:11" x14ac:dyDescent="0.25">
      <c r="K11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4" spans="11:11" x14ac:dyDescent="0.25">
      <c r="K11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5" spans="11:11" x14ac:dyDescent="0.25">
      <c r="K11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6" spans="11:11" x14ac:dyDescent="0.25">
      <c r="K11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7" spans="11:11" x14ac:dyDescent="0.25">
      <c r="K11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8" spans="11:11" x14ac:dyDescent="0.25">
      <c r="K11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9" spans="11:11" x14ac:dyDescent="0.25">
      <c r="K11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0" spans="11:11" x14ac:dyDescent="0.25">
      <c r="K12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1" spans="11:11" x14ac:dyDescent="0.25">
      <c r="K12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2" spans="11:11" x14ac:dyDescent="0.25">
      <c r="K12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3" spans="11:11" x14ac:dyDescent="0.25">
      <c r="K12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4" spans="11:11" x14ac:dyDescent="0.25">
      <c r="K12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5" spans="11:11" x14ac:dyDescent="0.25">
      <c r="K12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6" spans="11:11" x14ac:dyDescent="0.25">
      <c r="K12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7" spans="11:11" x14ac:dyDescent="0.25">
      <c r="K12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8" spans="11:11" x14ac:dyDescent="0.25">
      <c r="K12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9" spans="11:11" x14ac:dyDescent="0.25">
      <c r="K12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0" spans="11:11" x14ac:dyDescent="0.25">
      <c r="K13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1" spans="11:11" x14ac:dyDescent="0.25">
      <c r="K13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2" spans="11:11" x14ac:dyDescent="0.25">
      <c r="K13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3" spans="11:11" x14ac:dyDescent="0.25">
      <c r="K13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4" spans="11:11" x14ac:dyDescent="0.25">
      <c r="K13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5" spans="11:11" x14ac:dyDescent="0.25">
      <c r="K13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6" spans="11:11" x14ac:dyDescent="0.25">
      <c r="K13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</sheetData>
  <dataValidations count="1">
    <dataValidation type="list" allowBlank="1" showInputMessage="1" showErrorMessage="1" sqref="M6">
      <formula1>Choix</formula1>
    </dataValidation>
  </dataValidations>
  <pageMargins left="0.7" right="0.7" top="0.75" bottom="0.75" header="0.3" footer="0.3"/>
  <pageSetup paperSize="9" orientation="portrait" r:id="rId1"/>
  <ignoredErrors>
    <ignoredError sqref="K12" formula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ICI</vt:lpstr>
      <vt:lpstr>TON 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DIELE</dc:creator>
  <cp:lastModifiedBy>Henri DIELE</cp:lastModifiedBy>
  <dcterms:created xsi:type="dcterms:W3CDTF">2018-09-06T16:15:36Z</dcterms:created>
  <dcterms:modified xsi:type="dcterms:W3CDTF">2018-09-07T13:26:42Z</dcterms:modified>
</cp:coreProperties>
</file>