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60" windowWidth="18580" windowHeight="7060"/>
  </bookViews>
  <sheets>
    <sheet name="Listing des rues arl" sheetId="2" r:id="rId1"/>
    <sheet name="Secteurs cal" sheetId="8" state="hidden" r:id="rId2"/>
    <sheet name="Alyscamps 1" sheetId="4" r:id="rId3"/>
    <sheet name="Alyscamps 2" sheetId="5" r:id="rId4"/>
    <sheet name="Alyscamps 3" sheetId="6" r:id="rId5"/>
    <sheet name="Alyscamps 4" sheetId="7" r:id="rId6"/>
  </sheets>
  <definedNames>
    <definedName name="ListeruesArles" localSheetId="0">'Listing des rues arl'!$C$18:$C$1348</definedName>
  </definedNames>
  <calcPr calcId="125725"/>
</workbook>
</file>

<file path=xl/calcChain.xml><?xml version="1.0" encoding="utf-8"?>
<calcChain xmlns="http://schemas.openxmlformats.org/spreadsheetml/2006/main">
  <c r="D20" i="2"/>
  <c r="D19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E234" s="1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E370" s="1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E503" s="1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E559" s="1"/>
  <c r="D560"/>
  <c r="D561"/>
  <c r="D562"/>
  <c r="D563"/>
  <c r="D564"/>
  <c r="D565"/>
  <c r="D566"/>
  <c r="D567"/>
  <c r="D568"/>
  <c r="D569"/>
  <c r="D570"/>
  <c r="D571"/>
  <c r="D572"/>
  <c r="D573"/>
  <c r="D574"/>
  <c r="D575"/>
  <c r="E575" s="1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E663" s="1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E687" s="1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E719" s="1"/>
  <c r="D720"/>
  <c r="D721"/>
  <c r="D722"/>
  <c r="D723"/>
  <c r="D724"/>
  <c r="D725"/>
  <c r="D726"/>
  <c r="D727"/>
  <c r="D728"/>
  <c r="D729"/>
  <c r="D730"/>
  <c r="D731"/>
  <c r="D732"/>
  <c r="D733"/>
  <c r="D734"/>
  <c r="D735"/>
  <c r="E735" s="1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E767" s="1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E798" s="1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E822" s="1"/>
  <c r="D823"/>
  <c r="D824"/>
  <c r="D825"/>
  <c r="D826"/>
  <c r="D827"/>
  <c r="D828"/>
  <c r="D829"/>
  <c r="D830"/>
  <c r="D831"/>
  <c r="D832"/>
  <c r="D833"/>
  <c r="D834"/>
  <c r="D835"/>
  <c r="D836"/>
  <c r="D837"/>
  <c r="D838"/>
  <c r="E838" s="1"/>
  <c r="D839"/>
  <c r="D840"/>
  <c r="D841"/>
  <c r="D842"/>
  <c r="D843"/>
  <c r="D844"/>
  <c r="D845"/>
  <c r="D846"/>
  <c r="E846" s="1"/>
  <c r="D847"/>
  <c r="D848"/>
  <c r="D849"/>
  <c r="D850"/>
  <c r="D851"/>
  <c r="D852"/>
  <c r="D853"/>
  <c r="D854"/>
  <c r="D855"/>
  <c r="D856"/>
  <c r="D857"/>
  <c r="D858"/>
  <c r="D859"/>
  <c r="D860"/>
  <c r="D861"/>
  <c r="D862"/>
  <c r="E862" s="1"/>
  <c r="D863"/>
  <c r="D864"/>
  <c r="D865"/>
  <c r="D866"/>
  <c r="D867"/>
  <c r="D868"/>
  <c r="D869"/>
  <c r="D870"/>
  <c r="E870" s="1"/>
  <c r="D871"/>
  <c r="D872"/>
  <c r="D873"/>
  <c r="D874"/>
  <c r="D875"/>
  <c r="D876"/>
  <c r="D877"/>
  <c r="D878"/>
  <c r="D879"/>
  <c r="D880"/>
  <c r="D881"/>
  <c r="D882"/>
  <c r="D883"/>
  <c r="D884"/>
  <c r="D885"/>
  <c r="D886"/>
  <c r="E886" s="1"/>
  <c r="D887"/>
  <c r="D888"/>
  <c r="D889"/>
  <c r="D890"/>
  <c r="D891"/>
  <c r="D892"/>
  <c r="D893"/>
  <c r="D894"/>
  <c r="E894" s="1"/>
  <c r="D895"/>
  <c r="E895" s="1"/>
  <c r="D896"/>
  <c r="D897"/>
  <c r="D898"/>
  <c r="D899"/>
  <c r="D900"/>
  <c r="D901"/>
  <c r="D902"/>
  <c r="D903"/>
  <c r="D904"/>
  <c r="D905"/>
  <c r="D906"/>
  <c r="D907"/>
  <c r="D908"/>
  <c r="D909"/>
  <c r="D910"/>
  <c r="E910" s="1"/>
  <c r="D911"/>
  <c r="E911" s="1"/>
  <c r="D912"/>
  <c r="D913"/>
  <c r="D914"/>
  <c r="D915"/>
  <c r="D916"/>
  <c r="D917"/>
  <c r="D918"/>
  <c r="E918" s="1"/>
  <c r="D919"/>
  <c r="D920"/>
  <c r="D921"/>
  <c r="D922"/>
  <c r="D923"/>
  <c r="D924"/>
  <c r="D925"/>
  <c r="D926"/>
  <c r="D927"/>
  <c r="D928"/>
  <c r="D929"/>
  <c r="D930"/>
  <c r="D931"/>
  <c r="D932"/>
  <c r="D933"/>
  <c r="D934"/>
  <c r="E934" s="1"/>
  <c r="D935"/>
  <c r="D936"/>
  <c r="D937"/>
  <c r="D938"/>
  <c r="D939"/>
  <c r="D940"/>
  <c r="D941"/>
  <c r="D942"/>
  <c r="E942" s="1"/>
  <c r="D943"/>
  <c r="D944"/>
  <c r="D945"/>
  <c r="D946"/>
  <c r="D947"/>
  <c r="D948"/>
  <c r="D949"/>
  <c r="D950"/>
  <c r="E950" s="1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E967" s="1"/>
  <c r="D968"/>
  <c r="D969"/>
  <c r="D970"/>
  <c r="D971"/>
  <c r="D972"/>
  <c r="D973"/>
  <c r="D974"/>
  <c r="E974" s="1"/>
  <c r="D975"/>
  <c r="D976"/>
  <c r="D977"/>
  <c r="D978"/>
  <c r="D979"/>
  <c r="D980"/>
  <c r="D981"/>
  <c r="D982"/>
  <c r="D983"/>
  <c r="E983" s="1"/>
  <c r="D984"/>
  <c r="D985"/>
  <c r="D986"/>
  <c r="D987"/>
  <c r="D988"/>
  <c r="D989"/>
  <c r="D990"/>
  <c r="D991"/>
  <c r="D992"/>
  <c r="D993"/>
  <c r="D994"/>
  <c r="D995"/>
  <c r="D996"/>
  <c r="D997"/>
  <c r="D998"/>
  <c r="E998" s="1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E1014" s="1"/>
  <c r="D1015"/>
  <c r="E1015" s="1"/>
  <c r="D1016"/>
  <c r="D1017"/>
  <c r="D1018"/>
  <c r="D1019"/>
  <c r="D1020"/>
  <c r="D1021"/>
  <c r="D1022"/>
  <c r="E1022" s="1"/>
  <c r="D1023"/>
  <c r="D1024"/>
  <c r="D1025"/>
  <c r="D1026"/>
  <c r="D1027"/>
  <c r="D1028"/>
  <c r="D1029"/>
  <c r="D1030"/>
  <c r="E1030" s="1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E1046" s="1"/>
  <c r="D1047"/>
  <c r="D1048"/>
  <c r="D1049"/>
  <c r="D1050"/>
  <c r="D1051"/>
  <c r="D1052"/>
  <c r="D1053"/>
  <c r="D1054"/>
  <c r="E1054" s="1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E1070" s="1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E1086" s="1"/>
  <c r="D1087"/>
  <c r="D1088"/>
  <c r="D1089"/>
  <c r="D1090"/>
  <c r="D1091"/>
  <c r="D1092"/>
  <c r="D1093"/>
  <c r="D1094"/>
  <c r="D1095"/>
  <c r="E1095" s="1"/>
  <c r="D1096"/>
  <c r="D1097"/>
  <c r="D1098"/>
  <c r="D1099"/>
  <c r="D1100"/>
  <c r="D1101"/>
  <c r="D1102"/>
  <c r="E1102" s="1"/>
  <c r="D1103"/>
  <c r="D1104"/>
  <c r="D1105"/>
  <c r="D1106"/>
  <c r="D1107"/>
  <c r="D1108"/>
  <c r="D1109"/>
  <c r="D1110"/>
  <c r="E1110" s="1"/>
  <c r="D1111"/>
  <c r="E1111" s="1"/>
  <c r="D1112"/>
  <c r="D1113"/>
  <c r="D1114"/>
  <c r="D1115"/>
  <c r="D1116"/>
  <c r="D1117"/>
  <c r="D1118"/>
  <c r="E1118" s="1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E1142" s="1"/>
  <c r="D1143"/>
  <c r="D1144"/>
  <c r="D1145"/>
  <c r="D1146"/>
  <c r="D1147"/>
  <c r="D1148"/>
  <c r="D1149"/>
  <c r="D1150"/>
  <c r="E1150" s="1"/>
  <c r="D1151"/>
  <c r="E1151" s="1"/>
  <c r="D1152"/>
  <c r="D1153"/>
  <c r="D1154"/>
  <c r="D1155"/>
  <c r="D1156"/>
  <c r="D1157"/>
  <c r="D1158"/>
  <c r="E1158" s="1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E1174" s="1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E1199" s="1"/>
  <c r="D1200"/>
  <c r="D1201"/>
  <c r="D1202"/>
  <c r="D1203"/>
  <c r="D1204"/>
  <c r="D1205"/>
  <c r="D1206"/>
  <c r="E1206" s="1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E1302" s="1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B1348" s="1"/>
  <c r="D18"/>
  <c r="E22"/>
  <c r="E23"/>
  <c r="E28"/>
  <c r="E30"/>
  <c r="E31"/>
  <c r="E36"/>
  <c r="E37"/>
  <c r="E38"/>
  <c r="E39"/>
  <c r="E44"/>
  <c r="E46"/>
  <c r="E47"/>
  <c r="E52"/>
  <c r="E54"/>
  <c r="E55"/>
  <c r="E60"/>
  <c r="E62"/>
  <c r="E63"/>
  <c r="E68"/>
  <c r="E70"/>
  <c r="E71"/>
  <c r="E72"/>
  <c r="E76"/>
  <c r="E78"/>
  <c r="E79"/>
  <c r="E84"/>
  <c r="E86"/>
  <c r="E87"/>
  <c r="E92"/>
  <c r="E94"/>
  <c r="E95"/>
  <c r="E97"/>
  <c r="E100"/>
  <c r="E102"/>
  <c r="E103"/>
  <c r="E108"/>
  <c r="E110"/>
  <c r="E111"/>
  <c r="E116"/>
  <c r="E118"/>
  <c r="E119"/>
  <c r="E120"/>
  <c r="E124"/>
  <c r="E125"/>
  <c r="E126"/>
  <c r="E127"/>
  <c r="E132"/>
  <c r="E134"/>
  <c r="E135"/>
  <c r="E140"/>
  <c r="E142"/>
  <c r="E143"/>
  <c r="E144"/>
  <c r="E148"/>
  <c r="E149"/>
  <c r="E150"/>
  <c r="E151"/>
  <c r="E156"/>
  <c r="E158"/>
  <c r="E159"/>
  <c r="E161"/>
  <c r="E164"/>
  <c r="E166"/>
  <c r="E167"/>
  <c r="E168"/>
  <c r="E172"/>
  <c r="E174"/>
  <c r="E175"/>
  <c r="E180"/>
  <c r="E182"/>
  <c r="E183"/>
  <c r="E188"/>
  <c r="E190"/>
  <c r="E191"/>
  <c r="E196"/>
  <c r="E198"/>
  <c r="E199"/>
  <c r="E204"/>
  <c r="E206"/>
  <c r="E207"/>
  <c r="E212"/>
  <c r="E214"/>
  <c r="E215"/>
  <c r="E220"/>
  <c r="E222"/>
  <c r="E223"/>
  <c r="E225"/>
  <c r="E228"/>
  <c r="E230"/>
  <c r="E231"/>
  <c r="E236"/>
  <c r="E238"/>
  <c r="E239"/>
  <c r="E244"/>
  <c r="E246"/>
  <c r="E247"/>
  <c r="E252"/>
  <c r="E254"/>
  <c r="E255"/>
  <c r="E260"/>
  <c r="E262"/>
  <c r="E263"/>
  <c r="E268"/>
  <c r="E270"/>
  <c r="E271"/>
  <c r="E276"/>
  <c r="E278"/>
  <c r="E279"/>
  <c r="E284"/>
  <c r="E286"/>
  <c r="E287"/>
  <c r="E289"/>
  <c r="E292"/>
  <c r="E294"/>
  <c r="E295"/>
  <c r="E300"/>
  <c r="E302"/>
  <c r="E303"/>
  <c r="E308"/>
  <c r="E310"/>
  <c r="E311"/>
  <c r="E316"/>
  <c r="E318"/>
  <c r="E319"/>
  <c r="E324"/>
  <c r="E326"/>
  <c r="E327"/>
  <c r="E328"/>
  <c r="E332"/>
  <c r="E334"/>
  <c r="E335"/>
  <c r="E340"/>
  <c r="E342"/>
  <c r="E343"/>
  <c r="E348"/>
  <c r="E350"/>
  <c r="E351"/>
  <c r="E353"/>
  <c r="E356"/>
  <c r="E358"/>
  <c r="E359"/>
  <c r="E364"/>
  <c r="E366"/>
  <c r="E367"/>
  <c r="E372"/>
  <c r="E374"/>
  <c r="E375"/>
  <c r="E376"/>
  <c r="E380"/>
  <c r="E382"/>
  <c r="E383"/>
  <c r="E388"/>
  <c r="E390"/>
  <c r="E391"/>
  <c r="E396"/>
  <c r="E398"/>
  <c r="E399"/>
  <c r="E404"/>
  <c r="E406"/>
  <c r="E407"/>
  <c r="E412"/>
  <c r="E414"/>
  <c r="E415"/>
  <c r="E417"/>
  <c r="E420"/>
  <c r="E422"/>
  <c r="E423"/>
  <c r="E424"/>
  <c r="E428"/>
  <c r="E430"/>
  <c r="E431"/>
  <c r="E436"/>
  <c r="E438"/>
  <c r="E439"/>
  <c r="E444"/>
  <c r="E446"/>
  <c r="E447"/>
  <c r="E452"/>
  <c r="E454"/>
  <c r="E455"/>
  <c r="E460"/>
  <c r="E462"/>
  <c r="E463"/>
  <c r="E468"/>
  <c r="E470"/>
  <c r="E471"/>
  <c r="E476"/>
  <c r="E478"/>
  <c r="E479"/>
  <c r="E481"/>
  <c r="E484"/>
  <c r="E486"/>
  <c r="E487"/>
  <c r="E492"/>
  <c r="E494"/>
  <c r="E495"/>
  <c r="E500"/>
  <c r="E502"/>
  <c r="E508"/>
  <c r="E510"/>
  <c r="E516"/>
  <c r="E518"/>
  <c r="E524"/>
  <c r="E526"/>
  <c r="E532"/>
  <c r="E534"/>
  <c r="E536"/>
  <c r="E540"/>
  <c r="E542"/>
  <c r="E545"/>
  <c r="E548"/>
  <c r="E550"/>
  <c r="E556"/>
  <c r="E558"/>
  <c r="E564"/>
  <c r="E566"/>
  <c r="E572"/>
  <c r="E574"/>
  <c r="E580"/>
  <c r="E582"/>
  <c r="E584"/>
  <c r="E588"/>
  <c r="E590"/>
  <c r="E596"/>
  <c r="E598"/>
  <c r="E604"/>
  <c r="E606"/>
  <c r="E609"/>
  <c r="E612"/>
  <c r="E614"/>
  <c r="E620"/>
  <c r="E622"/>
  <c r="E628"/>
  <c r="E630"/>
  <c r="E632"/>
  <c r="E636"/>
  <c r="E638"/>
  <c r="E644"/>
  <c r="E646"/>
  <c r="E652"/>
  <c r="E654"/>
  <c r="E656"/>
  <c r="E660"/>
  <c r="E662"/>
  <c r="E668"/>
  <c r="E670"/>
  <c r="E673"/>
  <c r="E676"/>
  <c r="E678"/>
  <c r="E680"/>
  <c r="E684"/>
  <c r="E686"/>
  <c r="E692"/>
  <c r="E694"/>
  <c r="E700"/>
  <c r="E702"/>
  <c r="E703"/>
  <c r="E708"/>
  <c r="E710"/>
  <c r="E716"/>
  <c r="E718"/>
  <c r="E724"/>
  <c r="E726"/>
  <c r="E732"/>
  <c r="E734"/>
  <c r="E737"/>
  <c r="E740"/>
  <c r="E742"/>
  <c r="E748"/>
  <c r="E750"/>
  <c r="E751"/>
  <c r="E756"/>
  <c r="E758"/>
  <c r="E764"/>
  <c r="E766"/>
  <c r="E772"/>
  <c r="E774"/>
  <c r="E780"/>
  <c r="E782"/>
  <c r="E788"/>
  <c r="E790"/>
  <c r="E796"/>
  <c r="E801"/>
  <c r="E804"/>
  <c r="E806"/>
  <c r="E807"/>
  <c r="E812"/>
  <c r="E814"/>
  <c r="E820"/>
  <c r="E823"/>
  <c r="E828"/>
  <c r="E830"/>
  <c r="E836"/>
  <c r="E839"/>
  <c r="E840"/>
  <c r="E844"/>
  <c r="E852"/>
  <c r="E854"/>
  <c r="E860"/>
  <c r="E865"/>
  <c r="E868"/>
  <c r="E871"/>
  <c r="E876"/>
  <c r="E878"/>
  <c r="E884"/>
  <c r="E888"/>
  <c r="E892"/>
  <c r="E900"/>
  <c r="E902"/>
  <c r="E908"/>
  <c r="E916"/>
  <c r="E924"/>
  <c r="E926"/>
  <c r="E929"/>
  <c r="E932"/>
  <c r="E940"/>
  <c r="E948"/>
  <c r="E956"/>
  <c r="E958"/>
  <c r="E960"/>
  <c r="E964"/>
  <c r="E966"/>
  <c r="E972"/>
  <c r="E980"/>
  <c r="E982"/>
  <c r="E988"/>
  <c r="E990"/>
  <c r="E996"/>
  <c r="E1004"/>
  <c r="E1006"/>
  <c r="E1008"/>
  <c r="E1012"/>
  <c r="E1028"/>
  <c r="E1036"/>
  <c r="E1038"/>
  <c r="E1044"/>
  <c r="E1047"/>
  <c r="E1052"/>
  <c r="E1060"/>
  <c r="E1062"/>
  <c r="E1064"/>
  <c r="E1068"/>
  <c r="E1078"/>
  <c r="E1084"/>
  <c r="E1092"/>
  <c r="E1094"/>
  <c r="E1116"/>
  <c r="E1120"/>
  <c r="E1126"/>
  <c r="E1134"/>
  <c r="E1140"/>
  <c r="E1148"/>
  <c r="E1164"/>
  <c r="E1166"/>
  <c r="E1176"/>
  <c r="E1204"/>
  <c r="E1212"/>
  <c r="E1220"/>
  <c r="E1230"/>
  <c r="E1252"/>
  <c r="E1260"/>
  <c r="E1284"/>
  <c r="B1324" l="1"/>
  <c r="B1308"/>
  <c r="B1292"/>
  <c r="B1276"/>
  <c r="B1260"/>
  <c r="B1252"/>
  <c r="B1236"/>
  <c r="B1220"/>
  <c r="B1212"/>
  <c r="B1204"/>
  <c r="B1196"/>
  <c r="B1180"/>
  <c r="B1172"/>
  <c r="B1164"/>
  <c r="B1156"/>
  <c r="B1148"/>
  <c r="B1132"/>
  <c r="B1124"/>
  <c r="B1116"/>
  <c r="B1108"/>
  <c r="B1100"/>
  <c r="B1092"/>
  <c r="B1084"/>
  <c r="B1076"/>
  <c r="B1068"/>
  <c r="B1060"/>
  <c r="B1052"/>
  <c r="B1044"/>
  <c r="B1036"/>
  <c r="B1020"/>
  <c r="B1012"/>
  <c r="B1004"/>
  <c r="B996"/>
  <c r="B988"/>
  <c r="B980"/>
  <c r="B972"/>
  <c r="B964"/>
  <c r="B956"/>
  <c r="B948"/>
  <c r="B940"/>
  <c r="B932"/>
  <c r="B924"/>
  <c r="B916"/>
  <c r="B908"/>
  <c r="B900"/>
  <c r="B892"/>
  <c r="B876"/>
  <c r="B868"/>
  <c r="B860"/>
  <c r="B852"/>
  <c r="B844"/>
  <c r="B836"/>
  <c r="B828"/>
  <c r="B820"/>
  <c r="B812"/>
  <c r="B804"/>
  <c r="B796"/>
  <c r="B788"/>
  <c r="B780"/>
  <c r="B772"/>
  <c r="B764"/>
  <c r="B756"/>
  <c r="B748"/>
  <c r="B740"/>
  <c r="B732"/>
  <c r="B724"/>
  <c r="B716"/>
  <c r="B708"/>
  <c r="B700"/>
  <c r="B692"/>
  <c r="B684"/>
  <c r="B676"/>
  <c r="B668"/>
  <c r="B660"/>
  <c r="B652"/>
  <c r="B644"/>
  <c r="B636"/>
  <c r="B628"/>
  <c r="B620"/>
  <c r="B612"/>
  <c r="B604"/>
  <c r="B596"/>
  <c r="B588"/>
  <c r="B580"/>
  <c r="B572"/>
  <c r="B564"/>
  <c r="B556"/>
  <c r="B548"/>
  <c r="B540"/>
  <c r="B532"/>
  <c r="B524"/>
  <c r="B516"/>
  <c r="B508"/>
  <c r="B500"/>
  <c r="B492"/>
  <c r="B484"/>
  <c r="B476"/>
  <c r="B468"/>
  <c r="B460"/>
  <c r="B452"/>
  <c r="B444"/>
  <c r="B436"/>
  <c r="B428"/>
  <c r="B420"/>
  <c r="B412"/>
  <c r="B404"/>
  <c r="B396"/>
  <c r="B388"/>
  <c r="B380"/>
  <c r="B372"/>
  <c r="B364"/>
  <c r="B356"/>
  <c r="B348"/>
  <c r="B340"/>
  <c r="B332"/>
  <c r="B324"/>
  <c r="B316"/>
  <c r="B308"/>
  <c r="B300"/>
  <c r="B292"/>
  <c r="B284"/>
  <c r="B276"/>
  <c r="B268"/>
  <c r="B252"/>
  <c r="B244"/>
  <c r="B236"/>
  <c r="B228"/>
  <c r="B220"/>
  <c r="B212"/>
  <c r="B204"/>
  <c r="B196"/>
  <c r="B188"/>
  <c r="B180"/>
  <c r="B172"/>
  <c r="B164"/>
  <c r="B156"/>
  <c r="B148"/>
  <c r="B140"/>
  <c r="B132"/>
  <c r="B124"/>
  <c r="B116"/>
  <c r="B108"/>
  <c r="B100"/>
  <c r="B92"/>
  <c r="B84"/>
  <c r="B76"/>
  <c r="B68"/>
  <c r="B60"/>
  <c r="B52"/>
  <c r="B44"/>
  <c r="B36"/>
  <c r="B28"/>
  <c r="B1332"/>
  <c r="B1316"/>
  <c r="B1300"/>
  <c r="B1284"/>
  <c r="B1268"/>
  <c r="B1244"/>
  <c r="B1228"/>
  <c r="B1188"/>
  <c r="E1268"/>
  <c r="E1172"/>
  <c r="B1221"/>
  <c r="B1213"/>
  <c r="B1181"/>
  <c r="B1157"/>
  <c r="B1133"/>
  <c r="B1109"/>
  <c r="B1101"/>
  <c r="B1085"/>
  <c r="B1069"/>
  <c r="B1037"/>
  <c r="B1021"/>
  <c r="B1005"/>
  <c r="B997"/>
  <c r="B989"/>
  <c r="B981"/>
  <c r="B973"/>
  <c r="B965"/>
  <c r="B957"/>
  <c r="B949"/>
  <c r="B941"/>
  <c r="B933"/>
  <c r="B925"/>
  <c r="B917"/>
  <c r="B909"/>
  <c r="B901"/>
  <c r="B893"/>
  <c r="B885"/>
  <c r="B877"/>
  <c r="B853"/>
  <c r="B845"/>
  <c r="B837"/>
  <c r="B829"/>
  <c r="B821"/>
  <c r="B813"/>
  <c r="B805"/>
  <c r="B797"/>
  <c r="B789"/>
  <c r="B781"/>
  <c r="B773"/>
  <c r="B757"/>
  <c r="B741"/>
  <c r="B733"/>
  <c r="B725"/>
  <c r="B717"/>
  <c r="B709"/>
  <c r="B701"/>
  <c r="B693"/>
  <c r="B685"/>
  <c r="B677"/>
  <c r="B669"/>
  <c r="B653"/>
  <c r="B645"/>
  <c r="B637"/>
  <c r="B629"/>
  <c r="B621"/>
  <c r="B613"/>
  <c r="B605"/>
  <c r="B597"/>
  <c r="B589"/>
  <c r="B581"/>
  <c r="B573"/>
  <c r="B565"/>
  <c r="B557"/>
  <c r="B549"/>
  <c r="B541"/>
  <c r="B533"/>
  <c r="B525"/>
  <c r="B517"/>
  <c r="B509"/>
  <c r="B501"/>
  <c r="B493"/>
  <c r="B485"/>
  <c r="B477"/>
  <c r="B469"/>
  <c r="B461"/>
  <c r="B453"/>
  <c r="B445"/>
  <c r="B437"/>
  <c r="B429"/>
  <c r="B421"/>
  <c r="B413"/>
  <c r="B405"/>
  <c r="B397"/>
  <c r="B389"/>
  <c r="B381"/>
  <c r="B373"/>
  <c r="B365"/>
  <c r="B349"/>
  <c r="B341"/>
  <c r="B333"/>
  <c r="B325"/>
  <c r="B317"/>
  <c r="B309"/>
  <c r="B301"/>
  <c r="B293"/>
  <c r="B285"/>
  <c r="B277"/>
  <c r="B269"/>
  <c r="B261"/>
  <c r="B245"/>
  <c r="B229"/>
  <c r="B221"/>
  <c r="B213"/>
  <c r="B205"/>
  <c r="B197"/>
  <c r="B189"/>
  <c r="B181"/>
  <c r="B173"/>
  <c r="B165"/>
  <c r="B157"/>
  <c r="B149"/>
  <c r="B141"/>
  <c r="B133"/>
  <c r="B125"/>
  <c r="B117"/>
  <c r="B109"/>
  <c r="B101"/>
  <c r="B93"/>
  <c r="B85"/>
  <c r="B77"/>
  <c r="B61"/>
  <c r="B45"/>
  <c r="B37"/>
  <c r="B29"/>
  <c r="B1326"/>
  <c r="B1302"/>
  <c r="B1246"/>
  <c r="B1230"/>
  <c r="B1222"/>
  <c r="B1214"/>
  <c r="B1206"/>
  <c r="B1190"/>
  <c r="B1182"/>
  <c r="B1174"/>
  <c r="B1166"/>
  <c r="B1158"/>
  <c r="B1150"/>
  <c r="B1142"/>
  <c r="B1134"/>
  <c r="B1126"/>
  <c r="B1118"/>
  <c r="B1110"/>
  <c r="B1102"/>
  <c r="B1094"/>
  <c r="B1086"/>
  <c r="B1078"/>
  <c r="B1070"/>
  <c r="B1062"/>
  <c r="B1054"/>
  <c r="B1046"/>
  <c r="B1038"/>
  <c r="B1030"/>
  <c r="B1022"/>
  <c r="B1014"/>
  <c r="B1006"/>
  <c r="B998"/>
  <c r="B990"/>
  <c r="B982"/>
  <c r="B974"/>
  <c r="B966"/>
  <c r="B958"/>
  <c r="B950"/>
  <c r="B942"/>
  <c r="B934"/>
  <c r="B926"/>
  <c r="B918"/>
  <c r="B910"/>
  <c r="B902"/>
  <c r="B894"/>
  <c r="B886"/>
  <c r="B878"/>
  <c r="B870"/>
  <c r="B862"/>
  <c r="B854"/>
  <c r="B846"/>
  <c r="B838"/>
  <c r="B830"/>
  <c r="B822"/>
  <c r="B814"/>
  <c r="B806"/>
  <c r="B798"/>
  <c r="B790"/>
  <c r="B782"/>
  <c r="B774"/>
  <c r="B766"/>
  <c r="B758"/>
  <c r="B750"/>
  <c r="B742"/>
  <c r="B734"/>
  <c r="B726"/>
  <c r="B718"/>
  <c r="B710"/>
  <c r="B702"/>
  <c r="B694"/>
  <c r="B686"/>
  <c r="B678"/>
  <c r="B670"/>
  <c r="B662"/>
  <c r="B654"/>
  <c r="B646"/>
  <c r="B638"/>
  <c r="B630"/>
  <c r="B622"/>
  <c r="B614"/>
  <c r="B606"/>
  <c r="B598"/>
  <c r="B590"/>
  <c r="B582"/>
  <c r="B574"/>
  <c r="B566"/>
  <c r="B558"/>
  <c r="B550"/>
  <c r="B542"/>
  <c r="B534"/>
  <c r="B526"/>
  <c r="B518"/>
  <c r="B510"/>
  <c r="B502"/>
  <c r="B494"/>
  <c r="B486"/>
  <c r="B478"/>
  <c r="B470"/>
  <c r="B462"/>
  <c r="B454"/>
  <c r="B446"/>
  <c r="B438"/>
  <c r="B430"/>
  <c r="B422"/>
  <c r="B414"/>
  <c r="B406"/>
  <c r="B398"/>
  <c r="B390"/>
  <c r="B382"/>
  <c r="B374"/>
  <c r="B366"/>
  <c r="B358"/>
  <c r="B350"/>
  <c r="B342"/>
  <c r="B334"/>
  <c r="B326"/>
  <c r="B318"/>
  <c r="B310"/>
  <c r="B302"/>
  <c r="B294"/>
  <c r="B278"/>
  <c r="B270"/>
  <c r="B262"/>
  <c r="B254"/>
  <c r="B246"/>
  <c r="B238"/>
  <c r="B230"/>
  <c r="B222"/>
  <c r="B214"/>
  <c r="B206"/>
  <c r="B198"/>
  <c r="B190"/>
  <c r="B182"/>
  <c r="B174"/>
  <c r="B166"/>
  <c r="B158"/>
  <c r="B150"/>
  <c r="B142"/>
  <c r="B134"/>
  <c r="B126"/>
  <c r="B118"/>
  <c r="B110"/>
  <c r="B102"/>
  <c r="B94"/>
  <c r="B86"/>
  <c r="B78"/>
  <c r="B70"/>
  <c r="B62"/>
  <c r="B54"/>
  <c r="B46"/>
  <c r="B38"/>
  <c r="B30"/>
  <c r="B22"/>
  <c r="B1335"/>
  <c r="B1303"/>
  <c r="B1263"/>
  <c r="B1231"/>
  <c r="B1223"/>
  <c r="B1215"/>
  <c r="B1207"/>
  <c r="B1199"/>
  <c r="B1191"/>
  <c r="B1183"/>
  <c r="B1175"/>
  <c r="B1167"/>
  <c r="B1159"/>
  <c r="B1151"/>
  <c r="B1143"/>
  <c r="B1135"/>
  <c r="B1127"/>
  <c r="B1119"/>
  <c r="B1111"/>
  <c r="B1103"/>
  <c r="B1095"/>
  <c r="B1087"/>
  <c r="B1079"/>
  <c r="B1071"/>
  <c r="B1063"/>
  <c r="B1055"/>
  <c r="B1047"/>
  <c r="B1039"/>
  <c r="B1031"/>
  <c r="B1023"/>
  <c r="B1015"/>
  <c r="B1007"/>
  <c r="B999"/>
  <c r="B991"/>
  <c r="B983"/>
  <c r="B975"/>
  <c r="B967"/>
  <c r="B959"/>
  <c r="B951"/>
  <c r="B943"/>
  <c r="B935"/>
  <c r="B927"/>
  <c r="B919"/>
  <c r="B911"/>
  <c r="B903"/>
  <c r="B895"/>
  <c r="B887"/>
  <c r="B879"/>
  <c r="B871"/>
  <c r="B863"/>
  <c r="B855"/>
  <c r="B847"/>
  <c r="B839"/>
  <c r="B831"/>
  <c r="B823"/>
  <c r="B815"/>
  <c r="B807"/>
  <c r="B799"/>
  <c r="B791"/>
  <c r="B783"/>
  <c r="B775"/>
  <c r="B767"/>
  <c r="B759"/>
  <c r="B751"/>
  <c r="B743"/>
  <c r="B735"/>
  <c r="B727"/>
  <c r="B719"/>
  <c r="B711"/>
  <c r="B703"/>
  <c r="B695"/>
  <c r="B687"/>
  <c r="B679"/>
  <c r="B671"/>
  <c r="B663"/>
  <c r="B655"/>
  <c r="B647"/>
  <c r="B639"/>
  <c r="B631"/>
  <c r="B623"/>
  <c r="B615"/>
  <c r="B607"/>
  <c r="B599"/>
  <c r="B591"/>
  <c r="B583"/>
  <c r="B575"/>
  <c r="B567"/>
  <c r="B559"/>
  <c r="B551"/>
  <c r="B543"/>
  <c r="B535"/>
  <c r="B527"/>
  <c r="B519"/>
  <c r="B511"/>
  <c r="B503"/>
  <c r="B495"/>
  <c r="B487"/>
  <c r="B479"/>
  <c r="B471"/>
  <c r="B463"/>
  <c r="B455"/>
  <c r="B447"/>
  <c r="B439"/>
  <c r="B431"/>
  <c r="B423"/>
  <c r="B415"/>
  <c r="B407"/>
  <c r="B399"/>
  <c r="B391"/>
  <c r="B383"/>
  <c r="B375"/>
  <c r="B367"/>
  <c r="B359"/>
  <c r="B351"/>
  <c r="B343"/>
  <c r="B335"/>
  <c r="B327"/>
  <c r="B319"/>
  <c r="B311"/>
  <c r="B303"/>
  <c r="B295"/>
  <c r="B287"/>
  <c r="B279"/>
  <c r="B271"/>
  <c r="B263"/>
  <c r="B255"/>
  <c r="B247"/>
  <c r="B239"/>
  <c r="B231"/>
  <c r="B223"/>
  <c r="B215"/>
  <c r="B207"/>
  <c r="B199"/>
  <c r="B191"/>
  <c r="B183"/>
  <c r="B175"/>
  <c r="B167"/>
  <c r="B159"/>
  <c r="B151"/>
  <c r="B143"/>
  <c r="B135"/>
  <c r="B127"/>
  <c r="B119"/>
  <c r="B111"/>
  <c r="B103"/>
  <c r="B95"/>
  <c r="B87"/>
  <c r="B79"/>
  <c r="B71"/>
  <c r="B63"/>
  <c r="B55"/>
  <c r="B47"/>
  <c r="B39"/>
  <c r="B31"/>
  <c r="B23"/>
  <c r="B1340"/>
  <c r="B1311"/>
  <c r="B1287"/>
  <c r="B1247"/>
  <c r="E1124"/>
  <c r="E1100"/>
  <c r="B1296"/>
  <c r="B1288"/>
  <c r="B1280"/>
  <c r="B1264"/>
  <c r="B1256"/>
  <c r="B1248"/>
  <c r="B1240"/>
  <c r="B1224"/>
  <c r="B1208"/>
  <c r="B1192"/>
  <c r="B1176"/>
  <c r="B1168"/>
  <c r="B1152"/>
  <c r="B1128"/>
  <c r="B1120"/>
  <c r="B1112"/>
  <c r="B1080"/>
  <c r="B1064"/>
  <c r="B1056"/>
  <c r="B1048"/>
  <c r="B1040"/>
  <c r="B1024"/>
  <c r="B1016"/>
  <c r="B1008"/>
  <c r="B1000"/>
  <c r="B992"/>
  <c r="B976"/>
  <c r="B960"/>
  <c r="B952"/>
  <c r="B928"/>
  <c r="B904"/>
  <c r="B888"/>
  <c r="B880"/>
  <c r="B856"/>
  <c r="B848"/>
  <c r="B840"/>
  <c r="B832"/>
  <c r="B816"/>
  <c r="B808"/>
  <c r="B792"/>
  <c r="B784"/>
  <c r="B768"/>
  <c r="B760"/>
  <c r="B736"/>
  <c r="B712"/>
  <c r="B696"/>
  <c r="B688"/>
  <c r="B680"/>
  <c r="B672"/>
  <c r="B656"/>
  <c r="B648"/>
  <c r="B632"/>
  <c r="B624"/>
  <c r="B600"/>
  <c r="B584"/>
  <c r="B576"/>
  <c r="B552"/>
  <c r="B536"/>
  <c r="B528"/>
  <c r="B504"/>
  <c r="B488"/>
  <c r="B480"/>
  <c r="B464"/>
  <c r="B456"/>
  <c r="B440"/>
  <c r="B432"/>
  <c r="B424"/>
  <c r="B416"/>
  <c r="B392"/>
  <c r="B376"/>
  <c r="B368"/>
  <c r="B344"/>
  <c r="B336"/>
  <c r="B328"/>
  <c r="B320"/>
  <c r="B304"/>
  <c r="B296"/>
  <c r="B272"/>
  <c r="B256"/>
  <c r="B248"/>
  <c r="B232"/>
  <c r="B224"/>
  <c r="B208"/>
  <c r="B200"/>
  <c r="B184"/>
  <c r="B168"/>
  <c r="B160"/>
  <c r="B144"/>
  <c r="B136"/>
  <c r="B120"/>
  <c r="B112"/>
  <c r="B88"/>
  <c r="B72"/>
  <c r="B64"/>
  <c r="B48"/>
  <c r="B40"/>
  <c r="B24"/>
  <c r="B1327"/>
  <c r="B1279"/>
  <c r="B1239"/>
  <c r="E1180"/>
  <c r="E1308"/>
  <c r="E1236"/>
  <c r="E1188"/>
  <c r="E1156"/>
  <c r="E1076"/>
  <c r="E1020"/>
  <c r="B1169"/>
  <c r="B929"/>
  <c r="B865"/>
  <c r="B801"/>
  <c r="B737"/>
  <c r="B673"/>
  <c r="B609"/>
  <c r="B545"/>
  <c r="B481"/>
  <c r="B417"/>
  <c r="B353"/>
  <c r="B289"/>
  <c r="B225"/>
  <c r="B161"/>
  <c r="B97"/>
  <c r="B1295"/>
  <c r="E1303"/>
  <c r="E1316"/>
  <c r="E1239"/>
  <c r="E1196"/>
  <c r="E1132"/>
  <c r="E1108"/>
  <c r="B370"/>
  <c r="B234"/>
  <c r="E1324"/>
  <c r="E1326"/>
  <c r="E1276"/>
  <c r="E1222"/>
  <c r="E1348"/>
  <c r="E1279"/>
  <c r="E1228"/>
  <c r="E1190"/>
  <c r="E1331"/>
  <c r="B1331"/>
  <c r="E1275"/>
  <c r="B1275"/>
  <c r="E1211"/>
  <c r="B1211"/>
  <c r="E1163"/>
  <c r="B1163"/>
  <c r="E1115"/>
  <c r="B1115"/>
  <c r="E1059"/>
  <c r="B1059"/>
  <c r="E1003"/>
  <c r="B1003"/>
  <c r="E947"/>
  <c r="B947"/>
  <c r="E915"/>
  <c r="B915"/>
  <c r="E843"/>
  <c r="B843"/>
  <c r="E795"/>
  <c r="B795"/>
  <c r="E747"/>
  <c r="B747"/>
  <c r="E707"/>
  <c r="B707"/>
  <c r="E635"/>
  <c r="B635"/>
  <c r="E555"/>
  <c r="B555"/>
  <c r="E499"/>
  <c r="B499"/>
  <c r="E443"/>
  <c r="B443"/>
  <c r="E363"/>
  <c r="B363"/>
  <c r="E299"/>
  <c r="B299"/>
  <c r="E243"/>
  <c r="B243"/>
  <c r="E171"/>
  <c r="B171"/>
  <c r="E123"/>
  <c r="B123"/>
  <c r="E27"/>
  <c r="B27"/>
  <c r="E19"/>
  <c r="B19"/>
  <c r="B1140"/>
  <c r="B1028"/>
  <c r="B884"/>
  <c r="B260"/>
  <c r="E1299"/>
  <c r="B1299"/>
  <c r="E1243"/>
  <c r="B1243"/>
  <c r="E1195"/>
  <c r="B1195"/>
  <c r="E1139"/>
  <c r="B1139"/>
  <c r="E1099"/>
  <c r="B1099"/>
  <c r="E1035"/>
  <c r="B1035"/>
  <c r="E963"/>
  <c r="B963"/>
  <c r="E891"/>
  <c r="B891"/>
  <c r="E835"/>
  <c r="B835"/>
  <c r="E779"/>
  <c r="B779"/>
  <c r="E739"/>
  <c r="B739"/>
  <c r="E699"/>
  <c r="B699"/>
  <c r="E667"/>
  <c r="B667"/>
  <c r="E611"/>
  <c r="B611"/>
  <c r="E571"/>
  <c r="B571"/>
  <c r="E531"/>
  <c r="B531"/>
  <c r="E483"/>
  <c r="B483"/>
  <c r="E419"/>
  <c r="B419"/>
  <c r="E355"/>
  <c r="B355"/>
  <c r="E307"/>
  <c r="B307"/>
  <c r="E235"/>
  <c r="B235"/>
  <c r="E187"/>
  <c r="B187"/>
  <c r="E115"/>
  <c r="B115"/>
  <c r="E51"/>
  <c r="B51"/>
  <c r="E18"/>
  <c r="B18"/>
  <c r="E1341"/>
  <c r="B1341"/>
  <c r="E1333"/>
  <c r="B1333"/>
  <c r="E1325"/>
  <c r="B1325"/>
  <c r="E1317"/>
  <c r="B1317"/>
  <c r="E1309"/>
  <c r="B1309"/>
  <c r="E1301"/>
  <c r="B1301"/>
  <c r="E1293"/>
  <c r="B1293"/>
  <c r="E1285"/>
  <c r="B1285"/>
  <c r="E1277"/>
  <c r="B1277"/>
  <c r="E1269"/>
  <c r="B1269"/>
  <c r="E1261"/>
  <c r="B1261"/>
  <c r="E1253"/>
  <c r="B1253"/>
  <c r="E1245"/>
  <c r="B1245"/>
  <c r="E1237"/>
  <c r="B1237"/>
  <c r="E1229"/>
  <c r="B1229"/>
  <c r="E1205"/>
  <c r="B1205"/>
  <c r="E1189"/>
  <c r="B1189"/>
  <c r="E1173"/>
  <c r="B1173"/>
  <c r="E1165"/>
  <c r="B1165"/>
  <c r="E1149"/>
  <c r="B1149"/>
  <c r="E1141"/>
  <c r="B1141"/>
  <c r="E1125"/>
  <c r="B1125"/>
  <c r="E1117"/>
  <c r="B1117"/>
  <c r="E1093"/>
  <c r="B1093"/>
  <c r="E1077"/>
  <c r="B1077"/>
  <c r="E1061"/>
  <c r="B1061"/>
  <c r="E1053"/>
  <c r="B1053"/>
  <c r="E1045"/>
  <c r="B1045"/>
  <c r="E1029"/>
  <c r="B1029"/>
  <c r="E1013"/>
  <c r="B1013"/>
  <c r="E869"/>
  <c r="B869"/>
  <c r="E765"/>
  <c r="B765"/>
  <c r="E749"/>
  <c r="B749"/>
  <c r="E661"/>
  <c r="B661"/>
  <c r="E357"/>
  <c r="B357"/>
  <c r="E253"/>
  <c r="B253"/>
  <c r="E237"/>
  <c r="B237"/>
  <c r="E69"/>
  <c r="B69"/>
  <c r="E53"/>
  <c r="B53"/>
  <c r="E21"/>
  <c r="B21"/>
  <c r="B1197"/>
  <c r="B861"/>
  <c r="E1323"/>
  <c r="B1323"/>
  <c r="E1259"/>
  <c r="B1259"/>
  <c r="E1155"/>
  <c r="B1155"/>
  <c r="E1107"/>
  <c r="B1107"/>
  <c r="E1051"/>
  <c r="B1051"/>
  <c r="E995"/>
  <c r="B995"/>
  <c r="E931"/>
  <c r="B931"/>
  <c r="E875"/>
  <c r="B875"/>
  <c r="E811"/>
  <c r="B811"/>
  <c r="E763"/>
  <c r="B763"/>
  <c r="E691"/>
  <c r="B691"/>
  <c r="E627"/>
  <c r="B627"/>
  <c r="E579"/>
  <c r="B579"/>
  <c r="E523"/>
  <c r="B523"/>
  <c r="E451"/>
  <c r="B451"/>
  <c r="E395"/>
  <c r="B395"/>
  <c r="E371"/>
  <c r="B371"/>
  <c r="E323"/>
  <c r="B323"/>
  <c r="E259"/>
  <c r="B259"/>
  <c r="E211"/>
  <c r="B211"/>
  <c r="E163"/>
  <c r="B163"/>
  <c r="E107"/>
  <c r="B107"/>
  <c r="E67"/>
  <c r="B67"/>
  <c r="E1342"/>
  <c r="B1342"/>
  <c r="E1334"/>
  <c r="B1334"/>
  <c r="E1318"/>
  <c r="B1318"/>
  <c r="E1310"/>
  <c r="B1310"/>
  <c r="E1294"/>
  <c r="B1294"/>
  <c r="E1286"/>
  <c r="B1286"/>
  <c r="E1278"/>
  <c r="B1278"/>
  <c r="E1270"/>
  <c r="B1270"/>
  <c r="E1262"/>
  <c r="B1262"/>
  <c r="E1254"/>
  <c r="B1254"/>
  <c r="E1238"/>
  <c r="B1238"/>
  <c r="E1198"/>
  <c r="B1198"/>
  <c r="B286"/>
  <c r="E1339"/>
  <c r="B1339"/>
  <c r="E1291"/>
  <c r="B1291"/>
  <c r="E1227"/>
  <c r="B1227"/>
  <c r="E1179"/>
  <c r="B1179"/>
  <c r="E1123"/>
  <c r="B1123"/>
  <c r="E1075"/>
  <c r="B1075"/>
  <c r="E1019"/>
  <c r="B1019"/>
  <c r="E955"/>
  <c r="B955"/>
  <c r="E899"/>
  <c r="B899"/>
  <c r="E851"/>
  <c r="B851"/>
  <c r="E787"/>
  <c r="B787"/>
  <c r="E723"/>
  <c r="B723"/>
  <c r="E675"/>
  <c r="B675"/>
  <c r="E619"/>
  <c r="B619"/>
  <c r="E563"/>
  <c r="B563"/>
  <c r="E491"/>
  <c r="B491"/>
  <c r="E435"/>
  <c r="B435"/>
  <c r="E379"/>
  <c r="B379"/>
  <c r="E315"/>
  <c r="B315"/>
  <c r="E267"/>
  <c r="B267"/>
  <c r="E219"/>
  <c r="B219"/>
  <c r="E147"/>
  <c r="B147"/>
  <c r="E91"/>
  <c r="B91"/>
  <c r="E20"/>
  <c r="B20"/>
  <c r="E1343"/>
  <c r="B1343"/>
  <c r="E1319"/>
  <c r="B1319"/>
  <c r="E1271"/>
  <c r="B1271"/>
  <c r="E1255"/>
  <c r="B1255"/>
  <c r="E1307"/>
  <c r="B1307"/>
  <c r="E1267"/>
  <c r="B1267"/>
  <c r="E1219"/>
  <c r="B1219"/>
  <c r="E1171"/>
  <c r="B1171"/>
  <c r="E1091"/>
  <c r="B1091"/>
  <c r="E1043"/>
  <c r="B1043"/>
  <c r="E987"/>
  <c r="B987"/>
  <c r="E939"/>
  <c r="B939"/>
  <c r="E883"/>
  <c r="B883"/>
  <c r="E819"/>
  <c r="B819"/>
  <c r="E771"/>
  <c r="B771"/>
  <c r="E659"/>
  <c r="B659"/>
  <c r="E587"/>
  <c r="B587"/>
  <c r="E515"/>
  <c r="B515"/>
  <c r="E475"/>
  <c r="B475"/>
  <c r="E427"/>
  <c r="B427"/>
  <c r="E387"/>
  <c r="B387"/>
  <c r="E331"/>
  <c r="B331"/>
  <c r="E275"/>
  <c r="B275"/>
  <c r="E203"/>
  <c r="B203"/>
  <c r="E155"/>
  <c r="B155"/>
  <c r="E99"/>
  <c r="B99"/>
  <c r="E43"/>
  <c r="B43"/>
  <c r="E1328"/>
  <c r="B1328"/>
  <c r="E1304"/>
  <c r="B1304"/>
  <c r="E1184"/>
  <c r="B1184"/>
  <c r="E1160"/>
  <c r="B1160"/>
  <c r="E1104"/>
  <c r="B1104"/>
  <c r="E1096"/>
  <c r="B1096"/>
  <c r="E1072"/>
  <c r="B1072"/>
  <c r="E1032"/>
  <c r="B1032"/>
  <c r="E984"/>
  <c r="B984"/>
  <c r="E968"/>
  <c r="B968"/>
  <c r="E944"/>
  <c r="B944"/>
  <c r="E936"/>
  <c r="B936"/>
  <c r="E920"/>
  <c r="B920"/>
  <c r="E912"/>
  <c r="B912"/>
  <c r="E896"/>
  <c r="B896"/>
  <c r="E872"/>
  <c r="B872"/>
  <c r="E864"/>
  <c r="B864"/>
  <c r="E824"/>
  <c r="B824"/>
  <c r="E800"/>
  <c r="B800"/>
  <c r="E776"/>
  <c r="B776"/>
  <c r="E752"/>
  <c r="B752"/>
  <c r="E744"/>
  <c r="B744"/>
  <c r="E728"/>
  <c r="B728"/>
  <c r="E720"/>
  <c r="B720"/>
  <c r="E704"/>
  <c r="B704"/>
  <c r="E664"/>
  <c r="B664"/>
  <c r="E640"/>
  <c r="B640"/>
  <c r="E616"/>
  <c r="B616"/>
  <c r="E608"/>
  <c r="B608"/>
  <c r="E592"/>
  <c r="B592"/>
  <c r="E568"/>
  <c r="B568"/>
  <c r="E560"/>
  <c r="B560"/>
  <c r="E544"/>
  <c r="B544"/>
  <c r="E520"/>
  <c r="B520"/>
  <c r="E512"/>
  <c r="B512"/>
  <c r="E496"/>
  <c r="B496"/>
  <c r="E472"/>
  <c r="B472"/>
  <c r="E448"/>
  <c r="B448"/>
  <c r="E408"/>
  <c r="B408"/>
  <c r="E400"/>
  <c r="B400"/>
  <c r="E384"/>
  <c r="B384"/>
  <c r="E360"/>
  <c r="B360"/>
  <c r="E352"/>
  <c r="B352"/>
  <c r="E312"/>
  <c r="B312"/>
  <c r="E288"/>
  <c r="B288"/>
  <c r="E280"/>
  <c r="B280"/>
  <c r="E264"/>
  <c r="B264"/>
  <c r="E240"/>
  <c r="B240"/>
  <c r="E216"/>
  <c r="B216"/>
  <c r="E192"/>
  <c r="B192"/>
  <c r="E176"/>
  <c r="B176"/>
  <c r="E152"/>
  <c r="B152"/>
  <c r="E128"/>
  <c r="B128"/>
  <c r="E104"/>
  <c r="B104"/>
  <c r="E96"/>
  <c r="B96"/>
  <c r="E80"/>
  <c r="B80"/>
  <c r="E56"/>
  <c r="B56"/>
  <c r="E32"/>
  <c r="B32"/>
  <c r="E1347"/>
  <c r="B1347"/>
  <c r="E1283"/>
  <c r="B1283"/>
  <c r="E1235"/>
  <c r="B1235"/>
  <c r="E1187"/>
  <c r="B1187"/>
  <c r="E1131"/>
  <c r="B1131"/>
  <c r="E1067"/>
  <c r="B1067"/>
  <c r="E1027"/>
  <c r="B1027"/>
  <c r="E971"/>
  <c r="B971"/>
  <c r="E907"/>
  <c r="B907"/>
  <c r="E859"/>
  <c r="B859"/>
  <c r="E803"/>
  <c r="B803"/>
  <c r="E731"/>
  <c r="B731"/>
  <c r="E683"/>
  <c r="B683"/>
  <c r="E643"/>
  <c r="B643"/>
  <c r="E595"/>
  <c r="B595"/>
  <c r="E539"/>
  <c r="B539"/>
  <c r="E467"/>
  <c r="B467"/>
  <c r="E411"/>
  <c r="B411"/>
  <c r="E339"/>
  <c r="B339"/>
  <c r="E291"/>
  <c r="B291"/>
  <c r="E251"/>
  <c r="B251"/>
  <c r="E195"/>
  <c r="B195"/>
  <c r="E139"/>
  <c r="B139"/>
  <c r="E75"/>
  <c r="B75"/>
  <c r="E35"/>
  <c r="B35"/>
  <c r="E1336"/>
  <c r="B1336"/>
  <c r="E1320"/>
  <c r="B1320"/>
  <c r="E1232"/>
  <c r="B1232"/>
  <c r="E1216"/>
  <c r="B1216"/>
  <c r="E1144"/>
  <c r="B1144"/>
  <c r="E1136"/>
  <c r="B1136"/>
  <c r="E1088"/>
  <c r="B1088"/>
  <c r="E1345"/>
  <c r="B1345"/>
  <c r="E1337"/>
  <c r="B1337"/>
  <c r="E1329"/>
  <c r="B1329"/>
  <c r="E1321"/>
  <c r="B1321"/>
  <c r="E1313"/>
  <c r="B1313"/>
  <c r="E1305"/>
  <c r="B1305"/>
  <c r="E1297"/>
  <c r="B1297"/>
  <c r="E1289"/>
  <c r="B1289"/>
  <c r="E1281"/>
  <c r="B1281"/>
  <c r="E1273"/>
  <c r="B1273"/>
  <c r="E1265"/>
  <c r="B1265"/>
  <c r="E1257"/>
  <c r="B1257"/>
  <c r="E1249"/>
  <c r="B1249"/>
  <c r="E1241"/>
  <c r="B1241"/>
  <c r="E1233"/>
  <c r="B1233"/>
  <c r="E1225"/>
  <c r="B1225"/>
  <c r="E1217"/>
  <c r="B1217"/>
  <c r="E1209"/>
  <c r="B1209"/>
  <c r="E1201"/>
  <c r="B1201"/>
  <c r="E1193"/>
  <c r="B1193"/>
  <c r="E1185"/>
  <c r="B1185"/>
  <c r="E1177"/>
  <c r="B1177"/>
  <c r="E1161"/>
  <c r="B1161"/>
  <c r="E1153"/>
  <c r="B1153"/>
  <c r="E1145"/>
  <c r="B1145"/>
  <c r="E1137"/>
  <c r="B1137"/>
  <c r="E1129"/>
  <c r="B1129"/>
  <c r="E1121"/>
  <c r="B1121"/>
  <c r="E1113"/>
  <c r="B1113"/>
  <c r="E1105"/>
  <c r="B1105"/>
  <c r="E1097"/>
  <c r="B1097"/>
  <c r="E1089"/>
  <c r="B1089"/>
  <c r="E1081"/>
  <c r="B1081"/>
  <c r="E1073"/>
  <c r="B1073"/>
  <c r="E1065"/>
  <c r="B1065"/>
  <c r="E1057"/>
  <c r="B1057"/>
  <c r="E1049"/>
  <c r="B1049"/>
  <c r="E1041"/>
  <c r="B1041"/>
  <c r="E1033"/>
  <c r="B1033"/>
  <c r="E1025"/>
  <c r="B1025"/>
  <c r="E1017"/>
  <c r="B1017"/>
  <c r="E1009"/>
  <c r="B1009"/>
  <c r="E1001"/>
  <c r="B1001"/>
  <c r="E993"/>
  <c r="B993"/>
  <c r="E985"/>
  <c r="B985"/>
  <c r="E977"/>
  <c r="B977"/>
  <c r="E969"/>
  <c r="B969"/>
  <c r="E961"/>
  <c r="B961"/>
  <c r="E953"/>
  <c r="B953"/>
  <c r="E945"/>
  <c r="B945"/>
  <c r="E937"/>
  <c r="B937"/>
  <c r="E921"/>
  <c r="B921"/>
  <c r="E913"/>
  <c r="B913"/>
  <c r="E905"/>
  <c r="B905"/>
  <c r="E897"/>
  <c r="B897"/>
  <c r="E889"/>
  <c r="B889"/>
  <c r="E881"/>
  <c r="B881"/>
  <c r="E873"/>
  <c r="B873"/>
  <c r="E857"/>
  <c r="B857"/>
  <c r="E849"/>
  <c r="B849"/>
  <c r="E841"/>
  <c r="B841"/>
  <c r="E833"/>
  <c r="B833"/>
  <c r="E825"/>
  <c r="B825"/>
  <c r="E817"/>
  <c r="B817"/>
  <c r="E809"/>
  <c r="B809"/>
  <c r="E793"/>
  <c r="B793"/>
  <c r="E785"/>
  <c r="B785"/>
  <c r="E777"/>
  <c r="B777"/>
  <c r="E769"/>
  <c r="B769"/>
  <c r="E761"/>
  <c r="B761"/>
  <c r="E753"/>
  <c r="B753"/>
  <c r="E745"/>
  <c r="B745"/>
  <c r="E729"/>
  <c r="B729"/>
  <c r="E721"/>
  <c r="B721"/>
  <c r="E713"/>
  <c r="B713"/>
  <c r="E705"/>
  <c r="B705"/>
  <c r="E697"/>
  <c r="B697"/>
  <c r="E689"/>
  <c r="B689"/>
  <c r="E681"/>
  <c r="B681"/>
  <c r="E665"/>
  <c r="B665"/>
  <c r="E657"/>
  <c r="B657"/>
  <c r="E649"/>
  <c r="B649"/>
  <c r="E641"/>
  <c r="B641"/>
  <c r="E633"/>
  <c r="B633"/>
  <c r="E625"/>
  <c r="B625"/>
  <c r="E617"/>
  <c r="B617"/>
  <c r="E601"/>
  <c r="B601"/>
  <c r="E593"/>
  <c r="B593"/>
  <c r="E585"/>
  <c r="B585"/>
  <c r="E577"/>
  <c r="B577"/>
  <c r="E569"/>
  <c r="B569"/>
  <c r="E561"/>
  <c r="B561"/>
  <c r="E553"/>
  <c r="B553"/>
  <c r="E537"/>
  <c r="B537"/>
  <c r="E529"/>
  <c r="B529"/>
  <c r="E521"/>
  <c r="B521"/>
  <c r="E513"/>
  <c r="B513"/>
  <c r="E505"/>
  <c r="B505"/>
  <c r="E497"/>
  <c r="B497"/>
  <c r="E489"/>
  <c r="B489"/>
  <c r="E473"/>
  <c r="B473"/>
  <c r="E465"/>
  <c r="B465"/>
  <c r="E457"/>
  <c r="B457"/>
  <c r="E449"/>
  <c r="B449"/>
  <c r="E441"/>
  <c r="B441"/>
  <c r="E433"/>
  <c r="B433"/>
  <c r="E425"/>
  <c r="B425"/>
  <c r="E409"/>
  <c r="B409"/>
  <c r="E401"/>
  <c r="B401"/>
  <c r="E393"/>
  <c r="B393"/>
  <c r="E385"/>
  <c r="B385"/>
  <c r="E377"/>
  <c r="B377"/>
  <c r="E369"/>
  <c r="B369"/>
  <c r="E361"/>
  <c r="B361"/>
  <c r="E345"/>
  <c r="B345"/>
  <c r="E337"/>
  <c r="B337"/>
  <c r="E329"/>
  <c r="B329"/>
  <c r="E321"/>
  <c r="B321"/>
  <c r="E313"/>
  <c r="B313"/>
  <c r="E305"/>
  <c r="B305"/>
  <c r="E297"/>
  <c r="B297"/>
  <c r="E281"/>
  <c r="B281"/>
  <c r="E273"/>
  <c r="B273"/>
  <c r="E265"/>
  <c r="B265"/>
  <c r="E257"/>
  <c r="B257"/>
  <c r="E249"/>
  <c r="B249"/>
  <c r="E241"/>
  <c r="B241"/>
  <c r="E233"/>
  <c r="B233"/>
  <c r="E217"/>
  <c r="B217"/>
  <c r="E209"/>
  <c r="B209"/>
  <c r="E201"/>
  <c r="B201"/>
  <c r="E193"/>
  <c r="B193"/>
  <c r="E185"/>
  <c r="B185"/>
  <c r="E177"/>
  <c r="B177"/>
  <c r="E169"/>
  <c r="B169"/>
  <c r="E153"/>
  <c r="B153"/>
  <c r="E145"/>
  <c r="B145"/>
  <c r="E137"/>
  <c r="B137"/>
  <c r="E129"/>
  <c r="B129"/>
  <c r="E121"/>
  <c r="B121"/>
  <c r="E113"/>
  <c r="B113"/>
  <c r="E105"/>
  <c r="B105"/>
  <c r="E89"/>
  <c r="B89"/>
  <c r="E81"/>
  <c r="B81"/>
  <c r="E73"/>
  <c r="B73"/>
  <c r="E65"/>
  <c r="B65"/>
  <c r="E57"/>
  <c r="B57"/>
  <c r="E49"/>
  <c r="B49"/>
  <c r="E41"/>
  <c r="B41"/>
  <c r="E33"/>
  <c r="B33"/>
  <c r="E25"/>
  <c r="B25"/>
  <c r="E1315"/>
  <c r="B1315"/>
  <c r="E1251"/>
  <c r="B1251"/>
  <c r="E1203"/>
  <c r="B1203"/>
  <c r="E1147"/>
  <c r="B1147"/>
  <c r="E1083"/>
  <c r="B1083"/>
  <c r="E1011"/>
  <c r="B1011"/>
  <c r="E979"/>
  <c r="B979"/>
  <c r="E923"/>
  <c r="B923"/>
  <c r="E867"/>
  <c r="B867"/>
  <c r="E827"/>
  <c r="B827"/>
  <c r="E755"/>
  <c r="B755"/>
  <c r="E715"/>
  <c r="B715"/>
  <c r="E651"/>
  <c r="B651"/>
  <c r="E603"/>
  <c r="B603"/>
  <c r="E547"/>
  <c r="B547"/>
  <c r="E507"/>
  <c r="B507"/>
  <c r="E459"/>
  <c r="B459"/>
  <c r="E403"/>
  <c r="B403"/>
  <c r="E347"/>
  <c r="B347"/>
  <c r="E283"/>
  <c r="B283"/>
  <c r="E227"/>
  <c r="B227"/>
  <c r="E179"/>
  <c r="B179"/>
  <c r="E131"/>
  <c r="B131"/>
  <c r="E83"/>
  <c r="B83"/>
  <c r="E59"/>
  <c r="B59"/>
  <c r="E1344"/>
  <c r="B1344"/>
  <c r="E1312"/>
  <c r="B1312"/>
  <c r="E1272"/>
  <c r="B1272"/>
  <c r="E1200"/>
  <c r="B1200"/>
  <c r="E1346"/>
  <c r="B1346"/>
  <c r="E1338"/>
  <c r="B1338"/>
  <c r="E1330"/>
  <c r="B1330"/>
  <c r="E1322"/>
  <c r="B1322"/>
  <c r="E1314"/>
  <c r="B1314"/>
  <c r="E1306"/>
  <c r="B1306"/>
  <c r="E1298"/>
  <c r="B1298"/>
  <c r="E1290"/>
  <c r="B1290"/>
  <c r="E1282"/>
  <c r="B1282"/>
  <c r="E1274"/>
  <c r="B1274"/>
  <c r="E1266"/>
  <c r="B1266"/>
  <c r="E1258"/>
  <c r="B1258"/>
  <c r="E1250"/>
  <c r="B1250"/>
  <c r="E1242"/>
  <c r="B1242"/>
  <c r="E1234"/>
  <c r="B1234"/>
  <c r="E1226"/>
  <c r="B1226"/>
  <c r="E1218"/>
  <c r="B1218"/>
  <c r="E1210"/>
  <c r="B1210"/>
  <c r="E1202"/>
  <c r="B1202"/>
  <c r="E1194"/>
  <c r="B1194"/>
  <c r="E1186"/>
  <c r="B1186"/>
  <c r="E1178"/>
  <c r="B1178"/>
  <c r="E1170"/>
  <c r="B1170"/>
  <c r="E1162"/>
  <c r="B1162"/>
  <c r="E1154"/>
  <c r="B1154"/>
  <c r="E1146"/>
  <c r="B1146"/>
  <c r="E1138"/>
  <c r="B1138"/>
  <c r="E1130"/>
  <c r="B1130"/>
  <c r="E1122"/>
  <c r="B1122"/>
  <c r="E1114"/>
  <c r="B1114"/>
  <c r="E1106"/>
  <c r="B1106"/>
  <c r="E1098"/>
  <c r="B1098"/>
  <c r="E1090"/>
  <c r="B1090"/>
  <c r="E1082"/>
  <c r="B1082"/>
  <c r="E1074"/>
  <c r="B1074"/>
  <c r="E1066"/>
  <c r="B1066"/>
  <c r="E1058"/>
  <c r="B1058"/>
  <c r="E1050"/>
  <c r="B1050"/>
  <c r="E1042"/>
  <c r="B1042"/>
  <c r="E1034"/>
  <c r="B1034"/>
  <c r="E1026"/>
  <c r="B1026"/>
  <c r="E1018"/>
  <c r="B1018"/>
  <c r="E1010"/>
  <c r="B1010"/>
  <c r="E1002"/>
  <c r="B1002"/>
  <c r="E994"/>
  <c r="B994"/>
  <c r="E986"/>
  <c r="B986"/>
  <c r="E978"/>
  <c r="B978"/>
  <c r="E970"/>
  <c r="B970"/>
  <c r="E962"/>
  <c r="B962"/>
  <c r="E954"/>
  <c r="B954"/>
  <c r="E946"/>
  <c r="B946"/>
  <c r="E938"/>
  <c r="B938"/>
  <c r="E930"/>
  <c r="B930"/>
  <c r="E922"/>
  <c r="B922"/>
  <c r="E914"/>
  <c r="B914"/>
  <c r="E906"/>
  <c r="B906"/>
  <c r="E898"/>
  <c r="B898"/>
  <c r="E890"/>
  <c r="B890"/>
  <c r="E882"/>
  <c r="B882"/>
  <c r="E874"/>
  <c r="B874"/>
  <c r="E866"/>
  <c r="B866"/>
  <c r="E858"/>
  <c r="B858"/>
  <c r="E850"/>
  <c r="B850"/>
  <c r="E842"/>
  <c r="B842"/>
  <c r="E834"/>
  <c r="B834"/>
  <c r="E826"/>
  <c r="B826"/>
  <c r="E818"/>
  <c r="B818"/>
  <c r="E810"/>
  <c r="B810"/>
  <c r="E802"/>
  <c r="B802"/>
  <c r="E794"/>
  <c r="B794"/>
  <c r="E786"/>
  <c r="B786"/>
  <c r="E778"/>
  <c r="B778"/>
  <c r="E770"/>
  <c r="B770"/>
  <c r="E762"/>
  <c r="B762"/>
  <c r="E754"/>
  <c r="B754"/>
  <c r="E746"/>
  <c r="B746"/>
  <c r="E738"/>
  <c r="B738"/>
  <c r="E730"/>
  <c r="B730"/>
  <c r="E722"/>
  <c r="B722"/>
  <c r="E714"/>
  <c r="B714"/>
  <c r="E706"/>
  <c r="B706"/>
  <c r="E698"/>
  <c r="B698"/>
  <c r="E690"/>
  <c r="B690"/>
  <c r="E682"/>
  <c r="B682"/>
  <c r="E674"/>
  <c r="B674"/>
  <c r="E666"/>
  <c r="B666"/>
  <c r="E658"/>
  <c r="B658"/>
  <c r="E650"/>
  <c r="B650"/>
  <c r="E642"/>
  <c r="B642"/>
  <c r="E634"/>
  <c r="B634"/>
  <c r="E626"/>
  <c r="B626"/>
  <c r="E618"/>
  <c r="B618"/>
  <c r="E610"/>
  <c r="B610"/>
  <c r="E602"/>
  <c r="B602"/>
  <c r="E594"/>
  <c r="B594"/>
  <c r="E586"/>
  <c r="B586"/>
  <c r="E578"/>
  <c r="B578"/>
  <c r="E570"/>
  <c r="B570"/>
  <c r="E562"/>
  <c r="B562"/>
  <c r="E554"/>
  <c r="B554"/>
  <c r="E546"/>
  <c r="B546"/>
  <c r="E538"/>
  <c r="B538"/>
  <c r="E530"/>
  <c r="B530"/>
  <c r="E522"/>
  <c r="B522"/>
  <c r="E514"/>
  <c r="B514"/>
  <c r="E506"/>
  <c r="B506"/>
  <c r="E498"/>
  <c r="B498"/>
  <c r="E490"/>
  <c r="B490"/>
  <c r="E482"/>
  <c r="B482"/>
  <c r="E474"/>
  <c r="B474"/>
  <c r="E466"/>
  <c r="B466"/>
  <c r="E458"/>
  <c r="B458"/>
  <c r="E450"/>
  <c r="B450"/>
  <c r="E442"/>
  <c r="B442"/>
  <c r="E434"/>
  <c r="B434"/>
  <c r="E426"/>
  <c r="B426"/>
  <c r="E418"/>
  <c r="B418"/>
  <c r="E410"/>
  <c r="B410"/>
  <c r="E402"/>
  <c r="B402"/>
  <c r="E394"/>
  <c r="B394"/>
  <c r="E386"/>
  <c r="B386"/>
  <c r="E378"/>
  <c r="B378"/>
  <c r="E362"/>
  <c r="B362"/>
  <c r="E354"/>
  <c r="B354"/>
  <c r="E346"/>
  <c r="B346"/>
  <c r="E338"/>
  <c r="B338"/>
  <c r="E330"/>
  <c r="B330"/>
  <c r="E322"/>
  <c r="B322"/>
  <c r="E314"/>
  <c r="B314"/>
  <c r="E306"/>
  <c r="B306"/>
  <c r="E298"/>
  <c r="B298"/>
  <c r="E290"/>
  <c r="B290"/>
  <c r="E282"/>
  <c r="B282"/>
  <c r="E274"/>
  <c r="B274"/>
  <c r="E266"/>
  <c r="B266"/>
  <c r="E258"/>
  <c r="B258"/>
  <c r="E250"/>
  <c r="B250"/>
  <c r="E242"/>
  <c r="B242"/>
  <c r="E226"/>
  <c r="B226"/>
  <c r="E218"/>
  <c r="B218"/>
  <c r="E210"/>
  <c r="B210"/>
  <c r="E202"/>
  <c r="B202"/>
  <c r="E194"/>
  <c r="B194"/>
  <c r="E186"/>
  <c r="B186"/>
  <c r="E178"/>
  <c r="B178"/>
  <c r="E170"/>
  <c r="B170"/>
  <c r="E162"/>
  <c r="B162"/>
  <c r="E154"/>
  <c r="B154"/>
  <c r="E146"/>
  <c r="B146"/>
  <c r="E138"/>
  <c r="B138"/>
  <c r="E130"/>
  <c r="B130"/>
  <c r="E122"/>
  <c r="B122"/>
  <c r="E114"/>
  <c r="B114"/>
  <c r="E106"/>
  <c r="B106"/>
  <c r="E98"/>
  <c r="B98"/>
  <c r="E90"/>
  <c r="B90"/>
  <c r="E82"/>
  <c r="B82"/>
  <c r="E74"/>
  <c r="B74"/>
  <c r="E66"/>
  <c r="B66"/>
  <c r="E58"/>
  <c r="B58"/>
  <c r="E50"/>
  <c r="B50"/>
  <c r="E42"/>
  <c r="B42"/>
  <c r="E34"/>
  <c r="B34"/>
  <c r="E26"/>
  <c r="B26"/>
  <c r="E1332"/>
  <c r="E1292"/>
  <c r="E1244"/>
  <c r="E1340"/>
  <c r="E1300"/>
  <c r="E1246"/>
  <c r="E1214"/>
  <c r="E1182"/>
  <c r="E1048"/>
  <c r="E1221"/>
  <c r="E1183"/>
  <c r="E1167"/>
  <c r="E1133"/>
  <c r="E1079"/>
  <c r="E1063"/>
  <c r="E1031"/>
  <c r="E999"/>
  <c r="E957"/>
  <c r="E941"/>
  <c r="E927"/>
  <c r="E885"/>
  <c r="E855"/>
  <c r="E797"/>
  <c r="E781"/>
  <c r="E677"/>
  <c r="E647"/>
  <c r="E621"/>
  <c r="E607"/>
  <c r="E591"/>
  <c r="E535"/>
  <c r="E519"/>
  <c r="E477"/>
  <c r="E461"/>
  <c r="E445"/>
  <c r="E429"/>
  <c r="E373"/>
  <c r="E285"/>
  <c r="E269"/>
  <c r="E165"/>
  <c r="E109"/>
  <c r="E637"/>
  <c r="E581"/>
  <c r="E549"/>
  <c r="E301"/>
  <c r="E181"/>
  <c r="E1327"/>
  <c r="E1287"/>
  <c r="E1263"/>
  <c r="E1223"/>
  <c r="E1207"/>
  <c r="E1135"/>
  <c r="E1119"/>
  <c r="E1085"/>
  <c r="E917"/>
  <c r="E799"/>
  <c r="E741"/>
  <c r="E679"/>
  <c r="E597"/>
  <c r="E525"/>
  <c r="E349"/>
  <c r="E333"/>
  <c r="E493"/>
  <c r="E317"/>
  <c r="E959"/>
  <c r="E887"/>
  <c r="E861"/>
  <c r="E845"/>
  <c r="E783"/>
  <c r="E653"/>
  <c r="E509"/>
  <c r="E405"/>
  <c r="E229"/>
  <c r="E1191"/>
  <c r="E1157"/>
  <c r="E1103"/>
  <c r="E1021"/>
  <c r="E991"/>
  <c r="E975"/>
  <c r="E903"/>
  <c r="E877"/>
  <c r="E831"/>
  <c r="E815"/>
  <c r="E773"/>
  <c r="E757"/>
  <c r="E727"/>
  <c r="E711"/>
  <c r="E695"/>
  <c r="E669"/>
  <c r="E639"/>
  <c r="E583"/>
  <c r="E567"/>
  <c r="E551"/>
  <c r="E421"/>
  <c r="E365"/>
  <c r="E261"/>
  <c r="E245"/>
  <c r="E157"/>
  <c r="E901"/>
  <c r="E389"/>
  <c r="E943"/>
  <c r="E623"/>
  <c r="E141"/>
  <c r="E85"/>
  <c r="E1175"/>
  <c r="E1069"/>
  <c r="E1037"/>
  <c r="E1005"/>
  <c r="E1247"/>
  <c r="E1213"/>
  <c r="E1087"/>
  <c r="E949"/>
  <c r="E933"/>
  <c r="E919"/>
  <c r="E863"/>
  <c r="E847"/>
  <c r="E789"/>
  <c r="E743"/>
  <c r="E655"/>
  <c r="E629"/>
  <c r="E613"/>
  <c r="E599"/>
  <c r="E541"/>
  <c r="E527"/>
  <c r="E511"/>
  <c r="E469"/>
  <c r="E453"/>
  <c r="E437"/>
  <c r="E277"/>
  <c r="E117"/>
  <c r="E101"/>
  <c r="E829"/>
  <c r="E813"/>
  <c r="E725"/>
  <c r="E709"/>
  <c r="E693"/>
  <c r="E565"/>
  <c r="E213"/>
  <c r="E197"/>
  <c r="E1335"/>
  <c r="E1311"/>
  <c r="E1295"/>
  <c r="E1231"/>
  <c r="E1159"/>
  <c r="E1109"/>
  <c r="E1055"/>
  <c r="E981"/>
  <c r="E965"/>
  <c r="E775"/>
  <c r="E759"/>
  <c r="E733"/>
  <c r="E573"/>
  <c r="E557"/>
  <c r="E397"/>
  <c r="E381"/>
  <c r="E325"/>
  <c r="E309"/>
  <c r="E293"/>
  <c r="E205"/>
  <c r="E189"/>
  <c r="E173"/>
  <c r="E1101"/>
  <c r="E989"/>
  <c r="E973"/>
  <c r="E1197"/>
  <c r="E1071"/>
  <c r="E1039"/>
  <c r="E1023"/>
  <c r="E1007"/>
  <c r="E909"/>
  <c r="E893"/>
  <c r="E879"/>
  <c r="E837"/>
  <c r="E821"/>
  <c r="E805"/>
  <c r="E717"/>
  <c r="E701"/>
  <c r="E685"/>
  <c r="E671"/>
  <c r="E501"/>
  <c r="E485"/>
  <c r="E221"/>
  <c r="E61"/>
  <c r="E45"/>
  <c r="E29"/>
  <c r="E1215"/>
  <c r="E1181"/>
  <c r="E1143"/>
  <c r="E1127"/>
  <c r="E997"/>
  <c r="E951"/>
  <c r="E935"/>
  <c r="E925"/>
  <c r="E853"/>
  <c r="E791"/>
  <c r="E645"/>
  <c r="E631"/>
  <c r="E615"/>
  <c r="E605"/>
  <c r="E589"/>
  <c r="E543"/>
  <c r="E533"/>
  <c r="E517"/>
  <c r="E413"/>
  <c r="E341"/>
  <c r="E133"/>
  <c r="E93"/>
  <c r="E77"/>
  <c r="E1280"/>
  <c r="E1024"/>
  <c r="E792"/>
  <c r="E768"/>
  <c r="E1080"/>
  <c r="E488"/>
  <c r="E464"/>
  <c r="E1000"/>
  <c r="E696"/>
  <c r="E672"/>
  <c r="E600"/>
  <c r="E440"/>
  <c r="E416"/>
  <c r="E392"/>
  <c r="E368"/>
  <c r="E344"/>
  <c r="E184"/>
  <c r="E160"/>
  <c r="E88"/>
  <c r="E24"/>
  <c r="E1248"/>
  <c r="E1192"/>
  <c r="E304"/>
  <c r="E256"/>
  <c r="E1296"/>
  <c r="E1264"/>
  <c r="E1168"/>
  <c r="E1040"/>
  <c r="E832"/>
  <c r="E624"/>
  <c r="E528"/>
  <c r="E480"/>
  <c r="E320"/>
  <c r="E224"/>
  <c r="E112"/>
  <c r="E64"/>
  <c r="E232"/>
  <c r="E208"/>
  <c r="E1208"/>
  <c r="E976"/>
  <c r="E928"/>
  <c r="E904"/>
  <c r="E880"/>
  <c r="E856"/>
  <c r="E952"/>
  <c r="E736"/>
  <c r="E648"/>
  <c r="E576"/>
  <c r="E504"/>
  <c r="E136"/>
  <c r="E1240"/>
  <c r="E1224"/>
  <c r="E1169"/>
  <c r="E1128"/>
  <c r="E1112"/>
  <c r="E1056"/>
  <c r="E1016"/>
  <c r="E992"/>
  <c r="E808"/>
  <c r="E784"/>
  <c r="E760"/>
  <c r="E712"/>
  <c r="E552"/>
  <c r="E456"/>
  <c r="E296"/>
  <c r="E272"/>
  <c r="E248"/>
  <c r="E200"/>
  <c r="E40"/>
  <c r="E816"/>
  <c r="E48"/>
  <c r="E1152"/>
  <c r="E1288"/>
  <c r="E1256"/>
  <c r="E848"/>
  <c r="E688"/>
  <c r="E432"/>
  <c r="E336"/>
  <c r="C8" l="1"/>
  <c r="C7"/>
  <c r="C13"/>
  <c r="C11"/>
  <c r="C9"/>
  <c r="C14"/>
  <c r="C12"/>
  <c r="C10"/>
  <c r="C15"/>
</calcChain>
</file>

<file path=xl/sharedStrings.xml><?xml version="1.0" encoding="utf-8"?>
<sst xmlns="http://schemas.openxmlformats.org/spreadsheetml/2006/main" count="1436" uniqueCount="1431">
  <si>
    <t>La Tapie de Bouchet</t>
  </si>
  <si>
    <t>La Tour d'Aling</t>
  </si>
  <si>
    <t>Rue d'Arles</t>
  </si>
  <si>
    <t>Rue A Combattants Afn Outre Mer</t>
  </si>
  <si>
    <t>Rue Achille Gautier Descottes</t>
  </si>
  <si>
    <t>Rue Agricol Jullien</t>
  </si>
  <si>
    <t>Rue Aimee Et Eugenie Cotton</t>
  </si>
  <si>
    <t>Rue Albert Camus</t>
  </si>
  <si>
    <t>Rue Albert Chabrol</t>
  </si>
  <si>
    <t>Rue Albert Samain</t>
  </si>
  <si>
    <t>Rue Albert Thomas</t>
  </si>
  <si>
    <t>Rue Alexander Fleming</t>
  </si>
  <si>
    <t>Rue Alexandre Dumas</t>
  </si>
  <si>
    <t>Rue Alexandre Ribot</t>
  </si>
  <si>
    <t>Rue Alfred de Vigny</t>
  </si>
  <si>
    <t>Rue Alld Renise</t>
  </si>
  <si>
    <t>Rue Ambroise Pare</t>
  </si>
  <si>
    <t>Rue Amedee Pichot</t>
  </si>
  <si>
    <t>Rue Ampère</t>
  </si>
  <si>
    <t>Rue Anatole France</t>
  </si>
  <si>
    <t>Rue André Benoit</t>
  </si>
  <si>
    <t>Rue André Bourdelon</t>
  </si>
  <si>
    <t>Rue André Campra</t>
  </si>
  <si>
    <t>Rue André Chamson</t>
  </si>
  <si>
    <t>Rue André Douleau</t>
  </si>
  <si>
    <t>Rue André François Raffray</t>
  </si>
  <si>
    <t>Rue André Gide</t>
  </si>
  <si>
    <t>Rue André Maurois</t>
  </si>
  <si>
    <t>Rue André Messager</t>
  </si>
  <si>
    <t>Rue Anibert</t>
  </si>
  <si>
    <t>Rue Anna de Noailles</t>
  </si>
  <si>
    <t>Rue Antoine de Saint Exupery</t>
  </si>
  <si>
    <t>Rue Antoine Gros</t>
  </si>
  <si>
    <t>Rue Antoine Raspal</t>
  </si>
  <si>
    <t>Rue Aristide Briand</t>
  </si>
  <si>
    <t>Rue Ateo Garemi</t>
  </si>
  <si>
    <t>Rue Auguste Broussonet</t>
  </si>
  <si>
    <t>Rue Auguste Chabaud</t>
  </si>
  <si>
    <t>Rue Auguste Rodin</t>
  </si>
  <si>
    <t>Rue Auguste Veran</t>
  </si>
  <si>
    <t>Rue Augustin Tardieu</t>
  </si>
  <si>
    <t>Rue Balechou</t>
  </si>
  <si>
    <t>Rue Balzac</t>
  </si>
  <si>
    <t>Rue Balze</t>
  </si>
  <si>
    <t>Rue Barbes</t>
  </si>
  <si>
    <t>Rue Barreme</t>
  </si>
  <si>
    <t>Rue Baudanoni</t>
  </si>
  <si>
    <t>Rue Baudoin Barriot</t>
  </si>
  <si>
    <t>Rue Beaumarchais</t>
  </si>
  <si>
    <t>Rue Bel Air</t>
  </si>
  <si>
    <t>Rue Belle Vue</t>
  </si>
  <si>
    <t>Rue Benezet</t>
  </si>
  <si>
    <t>Rue Benjamin Franklin</t>
  </si>
  <si>
    <t>Rue Bernard Roland</t>
  </si>
  <si>
    <t>Rue Bertrand Boysset</t>
  </si>
  <si>
    <t>Rue Bibion</t>
  </si>
  <si>
    <t>Rue Blaise Cendrars</t>
  </si>
  <si>
    <t>Rue Blaise Pascal</t>
  </si>
  <si>
    <t>Rue Boileau</t>
  </si>
  <si>
    <t>Rue Bolivar</t>
  </si>
  <si>
    <t>Rue Bonnaventure Laurens</t>
  </si>
  <si>
    <t>Rue Boulouvard</t>
  </si>
  <si>
    <t>Rue Boussicaut</t>
  </si>
  <si>
    <t>Rue Bracke Desrousseau</t>
  </si>
  <si>
    <t>Rue Buffon</t>
  </si>
  <si>
    <t>Rue Camille Desmoulins</t>
  </si>
  <si>
    <t>Rue Camille Flammarion</t>
  </si>
  <si>
    <t>Rue Camille Pelletan</t>
  </si>
  <si>
    <t>Rue Camille Saint Saens</t>
  </si>
  <si>
    <t>Rue Catherine Bechet</t>
  </si>
  <si>
    <t>Rue Cesar Franck</t>
  </si>
  <si>
    <t>Rue Chanoine Fare</t>
  </si>
  <si>
    <t>Rue Chanoine Pierre Rachet</t>
  </si>
  <si>
    <t>Rue Charles Barbaroux</t>
  </si>
  <si>
    <t>Rue Charles Lecocq</t>
  </si>
  <si>
    <t>Rue Charles Marchand</t>
  </si>
  <si>
    <t>Rue Charles Mauron</t>
  </si>
  <si>
    <t>Rue Charles Tillon</t>
  </si>
  <si>
    <t>Rue Charlie Chaplin</t>
  </si>
  <si>
    <t>Rue Charloun Rieu</t>
  </si>
  <si>
    <t>Rue Châteaubriand</t>
  </si>
  <si>
    <t>Rue Chiavary</t>
  </si>
  <si>
    <t>Rue Cité Blanc Clair</t>
  </si>
  <si>
    <t>Rue Clarion</t>
  </si>
  <si>
    <t>Rue Claude Debussy</t>
  </si>
  <si>
    <t>Rue Claude Ferigoule</t>
  </si>
  <si>
    <t>Rue Claude Lautier</t>
  </si>
  <si>
    <t>Rue Claude Santelli</t>
  </si>
  <si>
    <t>Rue Claudius Bard</t>
  </si>
  <si>
    <t>Rue Clement Ader</t>
  </si>
  <si>
    <t>Rue Colette</t>
  </si>
  <si>
    <t>Rue Condorcet</t>
  </si>
  <si>
    <t>Rue Corneille</t>
  </si>
  <si>
    <t>Rue Cornillon</t>
  </si>
  <si>
    <t>Rue Correze</t>
  </si>
  <si>
    <t>Rue Coupo Santo</t>
  </si>
  <si>
    <t>Rue Courte</t>
  </si>
  <si>
    <t>Rue Croix Rouge</t>
  </si>
  <si>
    <t>Rue d'Alembert</t>
  </si>
  <si>
    <t>Rue d'Argencon</t>
  </si>
  <si>
    <t>Rue Danielle Casanova</t>
  </si>
  <si>
    <t>Rue Danton</t>
  </si>
  <si>
    <t>Rue de Beauchamp</t>
  </si>
  <si>
    <t>Rue de Beauduc</t>
  </si>
  <si>
    <t>Rue de Calcinaia</t>
  </si>
  <si>
    <t>Rue de Cascina</t>
  </si>
  <si>
    <t>Rue de Chartrouse</t>
  </si>
  <si>
    <t>Rue de Craponne</t>
  </si>
  <si>
    <t>Rue de Fielouse</t>
  </si>
  <si>
    <t>Rue de Fulda</t>
  </si>
  <si>
    <t>Rue de Gageron</t>
  </si>
  <si>
    <t>Rue de Grille</t>
  </si>
  <si>
    <t>Rue de l'Abrivado</t>
  </si>
  <si>
    <t>Rue de l'Agasse</t>
  </si>
  <si>
    <t>Rue de l'Agneau</t>
  </si>
  <si>
    <t>Rue de l'Amphitheatre</t>
  </si>
  <si>
    <t>Rue de l'Ancien Moulin A Tabac</t>
  </si>
  <si>
    <t>Rue de l'Anouge</t>
  </si>
  <si>
    <t>Rue de l'Aqueduc Romain</t>
  </si>
  <si>
    <t>Rue de l'Arc Constantin</t>
  </si>
  <si>
    <t>Rue de l'Aube</t>
  </si>
  <si>
    <t>Rue de l'Echarpe de Satin</t>
  </si>
  <si>
    <t>Rue de l'École du Sambuc</t>
  </si>
  <si>
    <t>Rue de l'Égalité</t>
  </si>
  <si>
    <t>Rue de l'Equerre</t>
  </si>
  <si>
    <t>Rue de l'Estagnol</t>
  </si>
  <si>
    <t>Rue de l'Hoste</t>
  </si>
  <si>
    <t>Rue de l'Hôtel de Ville</t>
  </si>
  <si>
    <t>Rue de l'Ile des Sables</t>
  </si>
  <si>
    <t>Rue de l'Observance</t>
  </si>
  <si>
    <t>Rue de l'Observatoire</t>
  </si>
  <si>
    <t>Rue de l'Ormeau</t>
  </si>
  <si>
    <t>Rue de la Bastille</t>
  </si>
  <si>
    <t>Rue de la Bouvine</t>
  </si>
  <si>
    <t>Rue de la Calade</t>
  </si>
  <si>
    <t>Rue de la Cavalerie</t>
  </si>
  <si>
    <t>Rue de la Chapelle</t>
  </si>
  <si>
    <t>Rue de la Cocarde d'Or</t>
  </si>
  <si>
    <t>Rue de la Colonne</t>
  </si>
  <si>
    <t>Rue de la Convention</t>
  </si>
  <si>
    <t>Rue de la Cure</t>
  </si>
  <si>
    <t>Rue de la Dominante</t>
  </si>
  <si>
    <t>Rue de la Farandole</t>
  </si>
  <si>
    <t>Rue de la Feniere</t>
  </si>
  <si>
    <t>Rue de la Forge</t>
  </si>
  <si>
    <t>Rue de la Fraternite</t>
  </si>
  <si>
    <t>Rue de la Grotte</t>
  </si>
  <si>
    <t>Rue de la Liberté</t>
  </si>
  <si>
    <t>Rue de la Lone</t>
  </si>
  <si>
    <t>Rue de la Madeleine</t>
  </si>
  <si>
    <t>Rue de la Monnaie</t>
  </si>
  <si>
    <t>Rue de la Montille</t>
  </si>
  <si>
    <t>Rue de la Paix</t>
  </si>
  <si>
    <t>Rue de la Place</t>
  </si>
  <si>
    <t>Rue de la Redoute</t>
  </si>
  <si>
    <t>Rue de la République</t>
  </si>
  <si>
    <t>Rue de la Revolution</t>
  </si>
  <si>
    <t>Rue de la Roque</t>
  </si>
  <si>
    <t>Rue de la Roquette</t>
  </si>
  <si>
    <t>Rue de la Rotonde</t>
  </si>
  <si>
    <t>Rue de la Taillole</t>
  </si>
  <si>
    <t>Rue de la Transhumance</t>
  </si>
  <si>
    <t>Rue de la Verdiere</t>
  </si>
  <si>
    <t>Rue de la Verrerie</t>
  </si>
  <si>
    <t>Rue de la Victoire</t>
  </si>
  <si>
    <t>Rue de Paulet</t>
  </si>
  <si>
    <t>Rue de Pise</t>
  </si>
  <si>
    <t>Rue de Provence</t>
  </si>
  <si>
    <t>Rue de Rascaillan</t>
  </si>
  <si>
    <t>Rue de Sagne</t>
  </si>
  <si>
    <t>Rue de Vercelli</t>
  </si>
  <si>
    <t>Rue de Verviers</t>
  </si>
  <si>
    <t>Rue de Wisbeck</t>
  </si>
  <si>
    <t>Rue Delfo Novi</t>
  </si>
  <si>
    <t>Rue Denis Papin</t>
  </si>
  <si>
    <t>Rue des 3 Fontaines</t>
  </si>
  <si>
    <t>Rue des Acacias</t>
  </si>
  <si>
    <t>Rue des Alizes</t>
  </si>
  <si>
    <t>Rue des Alpilles</t>
  </si>
  <si>
    <t>Rue des Alpines</t>
  </si>
  <si>
    <t>Rue des Amis</t>
  </si>
  <si>
    <t>Rue des Andains</t>
  </si>
  <si>
    <t>Rue des Arenes</t>
  </si>
  <si>
    <t>Rue des Avocettes</t>
  </si>
  <si>
    <t>Rue des Bourdigues</t>
  </si>
  <si>
    <t>Rue des Capucins</t>
  </si>
  <si>
    <t>Rue des Carmelites</t>
  </si>
  <si>
    <t>Rue des Carmes</t>
  </si>
  <si>
    <t>Rue des Chanoines</t>
  </si>
  <si>
    <t>Rue des Chevaliers de Malte</t>
  </si>
  <si>
    <t>Rue des Cigales</t>
  </si>
  <si>
    <t>Rue des Colverts</t>
  </si>
  <si>
    <t>Rue des Cormorans</t>
  </si>
  <si>
    <t>Rue des Corrales</t>
  </si>
  <si>
    <t>Rue des Courlis</t>
  </si>
  <si>
    <t>Rue des Cravenco</t>
  </si>
  <si>
    <t>Rue des Curatiers</t>
  </si>
  <si>
    <t>Rue des Dominicains</t>
  </si>
  <si>
    <t>Rue des Douaniers</t>
  </si>
  <si>
    <t>Rue des Droits de l'Homme</t>
  </si>
  <si>
    <t>Rue des Écoles</t>
  </si>
  <si>
    <t>Rue des Enfores</t>
  </si>
  <si>
    <t>Rue des Enganes</t>
  </si>
  <si>
    <t>Rue des Felibres</t>
  </si>
  <si>
    <t>Rue des Flamants</t>
  </si>
  <si>
    <t>Rue des Fourches</t>
  </si>
  <si>
    <t>Rue des Frères Ravaux</t>
  </si>
  <si>
    <t>Rue des Frères Vieux</t>
  </si>
  <si>
    <t>Rue des Gabians</t>
  </si>
  <si>
    <t>Rue des Gravelots</t>
  </si>
  <si>
    <t>Rue des Halles</t>
  </si>
  <si>
    <t>Rue des Jardins</t>
  </si>
  <si>
    <t>Rue des Jardins de Lucas</t>
  </si>
  <si>
    <t>Rue des Lauriers</t>
  </si>
  <si>
    <t>Rue des Lavandières</t>
  </si>
  <si>
    <t>Rue des Lavandis</t>
  </si>
  <si>
    <t>Rue des Marbriers</t>
  </si>
  <si>
    <t>Rue des Matelots</t>
  </si>
  <si>
    <t>Rue des Mouettes</t>
  </si>
  <si>
    <t>Rue des Moulins</t>
  </si>
  <si>
    <t>Rue des Oliviers</t>
  </si>
  <si>
    <t>Rue des Penitents Bleus</t>
  </si>
  <si>
    <t>Rue des Pilotes</t>
  </si>
  <si>
    <t>Rue des Pins</t>
  </si>
  <si>
    <t>Rue des Pluviers</t>
  </si>
  <si>
    <t>Rue des Porcelet</t>
  </si>
  <si>
    <t>Rue des Pres</t>
  </si>
  <si>
    <t>Rue des Pres Fleuris</t>
  </si>
  <si>
    <t>Rue des Razeteurs</t>
  </si>
  <si>
    <t>Rue des Saladelles</t>
  </si>
  <si>
    <t>Rue des Salicornes</t>
  </si>
  <si>
    <t>Rue des Salines</t>
  </si>
  <si>
    <t>Rue des Sansouires</t>
  </si>
  <si>
    <t>Rue des Santons</t>
  </si>
  <si>
    <t>Rue des Sarcelles</t>
  </si>
  <si>
    <t>Rue des Sirenes</t>
  </si>
  <si>
    <t>Rue des Souquets</t>
  </si>
  <si>
    <t>Rue des Suisses</t>
  </si>
  <si>
    <t>Rue des Tadornes</t>
  </si>
  <si>
    <t>Rue des Tamarins</t>
  </si>
  <si>
    <t>Rue des Tambourins</t>
  </si>
  <si>
    <t>Rue des Tanneurs</t>
  </si>
  <si>
    <t>Rue des Thermes</t>
  </si>
  <si>
    <t>Rue des Tournesols</t>
  </si>
  <si>
    <t>Rue des Tourterelles</t>
  </si>
  <si>
    <t>Rue des Ursulines</t>
  </si>
  <si>
    <t>Rue des Vanelles</t>
  </si>
  <si>
    <t>Rue des Vinatiers</t>
  </si>
  <si>
    <t>Rue Diderot</t>
  </si>
  <si>
    <t>Rue Dieudonne</t>
  </si>
  <si>
    <t>Rue Dominique Ingres</t>
  </si>
  <si>
    <t>Rue Dominique Maisto</t>
  </si>
  <si>
    <t>Rue Dominique Morra</t>
  </si>
  <si>
    <t>Rue du 14 Juillet</t>
  </si>
  <si>
    <t>Rue du 4 Septembre</t>
  </si>
  <si>
    <t>Rue du Bac</t>
  </si>
  <si>
    <t>Rue du Baret</t>
  </si>
  <si>
    <t>Rue du Bastion</t>
  </si>
  <si>
    <t>Rue du Bois</t>
  </si>
  <si>
    <t>Rue du Canal</t>
  </si>
  <si>
    <t>Rue du Chanoine D Bernard</t>
  </si>
  <si>
    <t>Rue du Château d'Eau</t>
  </si>
  <si>
    <t>Rue du Chemin de Fer</t>
  </si>
  <si>
    <t>Rue du Cloitre</t>
  </si>
  <si>
    <t>Rue du Clos des Vignes</t>
  </si>
  <si>
    <t>Rue du Clos Magali</t>
  </si>
  <si>
    <t>Rue du Clos Marie</t>
  </si>
  <si>
    <t>Rue du Commandant Abat</t>
  </si>
  <si>
    <t>Rue du Commandant l'Herminier</t>
  </si>
  <si>
    <t>Rue du Commandant Maigre</t>
  </si>
  <si>
    <t>Rue du Docteur Albert Schweitzer</t>
  </si>
  <si>
    <t>Rue du Docteur Antoine Talon</t>
  </si>
  <si>
    <t>Rue du Docteur Édouard Vaillant</t>
  </si>
  <si>
    <t>Rue du Docteur Fanton</t>
  </si>
  <si>
    <t>Rue du Docteur Gay</t>
  </si>
  <si>
    <t>Rue du Docteur Louis Rey</t>
  </si>
  <si>
    <t>Rue du Docteur René Laennec</t>
  </si>
  <si>
    <t>Rue du Docteur Urpar</t>
  </si>
  <si>
    <t>Rue du Felibre</t>
  </si>
  <si>
    <t>Rue du Forum</t>
  </si>
  <si>
    <t>Rue du Four Banal</t>
  </si>
  <si>
    <t>Rue du Four Qui Passe</t>
  </si>
  <si>
    <t>Rue du Gallis</t>
  </si>
  <si>
    <t>Rue du Galoubet</t>
  </si>
  <si>
    <t>Rue du Général Diego Brosset</t>
  </si>
  <si>
    <t>Rue du Grand Clar</t>
  </si>
  <si>
    <t>Rue du Grand Couvent</t>
  </si>
  <si>
    <t>Rue du Grand Cyprès</t>
  </si>
  <si>
    <t>Rue du Grand Gallegue</t>
  </si>
  <si>
    <t>Rue du Grand Jas</t>
  </si>
  <si>
    <t>Rue du Grand Prieuré</t>
  </si>
  <si>
    <t>Rue du Grau</t>
  </si>
  <si>
    <t>Rue du Grau d'Enfer</t>
  </si>
  <si>
    <t>Rue du Jeu de l'Aiguillette</t>
  </si>
  <si>
    <t>Rue du Jeu de Mail</t>
  </si>
  <si>
    <t>Rue du Languedoc</t>
  </si>
  <si>
    <t>Rue du Lavoir</t>
  </si>
  <si>
    <t>Rue du Maréchal Gallieni</t>
  </si>
  <si>
    <t>Rue du Maréchal Koenig</t>
  </si>
  <si>
    <t>Rue du Mas des Precheurs</t>
  </si>
  <si>
    <t>Rue du Mas Saint Joseph</t>
  </si>
  <si>
    <t>Rue du Merinos</t>
  </si>
  <si>
    <t>Rue du Midi</t>
  </si>
  <si>
    <t>Rue du Palais</t>
  </si>
  <si>
    <t>Rue du Palmier</t>
  </si>
  <si>
    <t>Rue du Pastre</t>
  </si>
  <si>
    <t>Rue du Pdt Georges Pompidou</t>
  </si>
  <si>
    <t>Rue du Petit Clar</t>
  </si>
  <si>
    <t>Rue du Petit Gallegue</t>
  </si>
  <si>
    <t>Rue du Petit Puits</t>
  </si>
  <si>
    <t>Rue du Petit Rhone</t>
  </si>
  <si>
    <t>Rue du Pigeonnier</t>
  </si>
  <si>
    <t>Rue du Plan de la Cour</t>
  </si>
  <si>
    <t>Rue du Pont</t>
  </si>
  <si>
    <t>Rue du Pont de Langlois</t>
  </si>
  <si>
    <t>Rue du Porche</t>
  </si>
  <si>
    <t>Rue du Port</t>
  </si>
  <si>
    <t>Rue du President Wilson</t>
  </si>
  <si>
    <t>Rue du Progres</t>
  </si>
  <si>
    <t>Rue du Refuge</t>
  </si>
  <si>
    <t>Rue du Rhone</t>
  </si>
  <si>
    <t>Rue du Roure</t>
  </si>
  <si>
    <t>Rue du Ruille</t>
  </si>
  <si>
    <t>Rue du Sauvage</t>
  </si>
  <si>
    <t>Rue du Seminaire</t>
  </si>
  <si>
    <t>Rue du Soulanet</t>
  </si>
  <si>
    <t>Rue du Stade</t>
  </si>
  <si>
    <t>Rue du Tambourinaire</t>
  </si>
  <si>
    <t>Rue du Tennis</t>
  </si>
  <si>
    <t>Rue du Thaibonnet</t>
  </si>
  <si>
    <t>Rue du Vaccares</t>
  </si>
  <si>
    <t>Rue du Vermet</t>
  </si>
  <si>
    <t>Rue du Verre Noir</t>
  </si>
  <si>
    <t>Rue du Vigueirat</t>
  </si>
  <si>
    <t>Rue Dulau</t>
  </si>
  <si>
    <t>Rue Edgar Degas</t>
  </si>
  <si>
    <t>Rue Edmond Audran</t>
  </si>
  <si>
    <t>Rue Edmond Clauzel</t>
  </si>
  <si>
    <t>Rue Edmond Rostand</t>
  </si>
  <si>
    <t>Rue Édouard Branly</t>
  </si>
  <si>
    <t>Rue Einstein</t>
  </si>
  <si>
    <t>Rue Elie Giraud</t>
  </si>
  <si>
    <t>Rue Émile Barrere</t>
  </si>
  <si>
    <t>Rue Émile Fassin</t>
  </si>
  <si>
    <t>Rue Émile Michel</t>
  </si>
  <si>
    <t>Rue Ernest Renan</t>
  </si>
  <si>
    <t>Rue Ernest Reyer</t>
  </si>
  <si>
    <t>Rue Etienne Dolet</t>
  </si>
  <si>
    <t>Rue Etienne Gauthier</t>
  </si>
  <si>
    <t>Rue Etienne Godefroy</t>
  </si>
  <si>
    <t>Rue Etienne Laget</t>
  </si>
  <si>
    <t>Rue Eugene Aupest</t>
  </si>
  <si>
    <t>Rue Eugene Coustellier</t>
  </si>
  <si>
    <t>Rue Eugene Delacroix</t>
  </si>
  <si>
    <t>Rue Eugene Hustache</t>
  </si>
  <si>
    <t>Rue Eugene Sautet</t>
  </si>
  <si>
    <t>Rue Eugene Sue</t>
  </si>
  <si>
    <t>Rue Faure</t>
  </si>
  <si>
    <t>Rue Favorin</t>
  </si>
  <si>
    <t>Rue Felix Eboue</t>
  </si>
  <si>
    <t>Rue Felix Granet</t>
  </si>
  <si>
    <t>Rue Felix Gras</t>
  </si>
  <si>
    <t>Rue Felix Serret</t>
  </si>
  <si>
    <t>Rue Ferdinand de Lesseps</t>
  </si>
  <si>
    <t>Rue Ferdinand Vigne</t>
  </si>
  <si>
    <t>Rue Fernand Benoit</t>
  </si>
  <si>
    <t>Rue Fernand Bessier</t>
  </si>
  <si>
    <t>Rue Fernand Gondran</t>
  </si>
  <si>
    <t>Rue Fernand Leger</t>
  </si>
  <si>
    <t>Rue Fernand Moutet</t>
  </si>
  <si>
    <t>Rue Fleury Prudhon</t>
  </si>
  <si>
    <t>Rue Florian</t>
  </si>
  <si>
    <t>Rue Fonfonne Guillerme</t>
  </si>
  <si>
    <t>Rue Francis Benson</t>
  </si>
  <si>
    <t>Rue Francis Lacuve</t>
  </si>
  <si>
    <t>Rue Francis Poulenc</t>
  </si>
  <si>
    <t>Rue François Arago</t>
  </si>
  <si>
    <t>Rue François Audibert</t>
  </si>
  <si>
    <t>Rue François Mesnier</t>
  </si>
  <si>
    <t>Rue François Rabelais</t>
  </si>
  <si>
    <t>Rue François Villon</t>
  </si>
  <si>
    <t>Rue Françoise de Grignan</t>
  </si>
  <si>
    <t>Rue Frédéric Chevillon</t>
  </si>
  <si>
    <t>Rue Frédéric Chopin</t>
  </si>
  <si>
    <t>Rue Frédéric Engels</t>
  </si>
  <si>
    <t>Rue Frédéric Mistral</t>
  </si>
  <si>
    <t>Rue Galilee</t>
  </si>
  <si>
    <t>Rue Gambetta</t>
  </si>
  <si>
    <t>Rue Gaspard Monge</t>
  </si>
  <si>
    <t>Rue Gaston de Luppe</t>
  </si>
  <si>
    <t>Rue Gaston Teissier</t>
  </si>
  <si>
    <t>Rue Gauguin</t>
  </si>
  <si>
    <t>Rue Genive</t>
  </si>
  <si>
    <t>Rue George Sand</t>
  </si>
  <si>
    <t>Rue Georges Blanc</t>
  </si>
  <si>
    <t>Rue Georges Courteline</t>
  </si>
  <si>
    <t>Rue Georges Guynemer</t>
  </si>
  <si>
    <t>Rue Georges Jo Maillis</t>
  </si>
  <si>
    <t>Rue Georges Mandel</t>
  </si>
  <si>
    <t>Rue Georges Melies</t>
  </si>
  <si>
    <t>Rue Georges Stephenson</t>
  </si>
  <si>
    <t>Rue Gerald Rey</t>
  </si>
  <si>
    <t>Rue Gérard Gadiot</t>
  </si>
  <si>
    <t>Rue Gérard Philipe</t>
  </si>
  <si>
    <t>Rue Germaine Richier</t>
  </si>
  <si>
    <t>Rue Girard le Bleu</t>
  </si>
  <si>
    <t>Rue Guillaume du Puy</t>
  </si>
  <si>
    <t>Rue Guillaume Poitevin</t>
  </si>
  <si>
    <t>Rue Gustave Eyglument</t>
  </si>
  <si>
    <t>Rue Gustave Flaubert</t>
  </si>
  <si>
    <t>Rue Guy de Maupassant</t>
  </si>
  <si>
    <t>Rue Hector Berlioz</t>
  </si>
  <si>
    <t>Rue Henri Barbusse</t>
  </si>
  <si>
    <t>Rue Henri Bernard</t>
  </si>
  <si>
    <t>Rue Henri Brisson</t>
  </si>
  <si>
    <t>Rue Henri Dunant</t>
  </si>
  <si>
    <t>Rue Henri Laugier</t>
  </si>
  <si>
    <t>Rue Henri Matisse</t>
  </si>
  <si>
    <t>Rue Henri Satre</t>
  </si>
  <si>
    <t>Rue Henri Watton Chabert</t>
  </si>
  <si>
    <t>Rue Herpy l'Arlesienne</t>
  </si>
  <si>
    <t>Rue Honore Bizalion</t>
  </si>
  <si>
    <t>Rue Honore Clair</t>
  </si>
  <si>
    <t>Rue Honore Daumier</t>
  </si>
  <si>
    <t>Rue Honore Nicolas</t>
  </si>
  <si>
    <t>Rue Horace Richebe</t>
  </si>
  <si>
    <t>Rue Irene Joliot Curie</t>
  </si>
  <si>
    <t>Rue Jacquemin</t>
  </si>
  <si>
    <t>Rue Jacques Bellon</t>
  </si>
  <si>
    <t>Rue Jacques Claude Aubert</t>
  </si>
  <si>
    <t>Rue Jacques Daviel</t>
  </si>
  <si>
    <t>Rue Jacques Gibert</t>
  </si>
  <si>
    <t>Rue Jacques Gilles</t>
  </si>
  <si>
    <t>Rue Jacques Hauer</t>
  </si>
  <si>
    <t>Rue Jacques Lieutaud</t>
  </si>
  <si>
    <t>Rue Jacques Marie Trichaud</t>
  </si>
  <si>
    <t>Rue Jacques Martin</t>
  </si>
  <si>
    <t>Rue Jacques Offenbach</t>
  </si>
  <si>
    <t>Rue Jacques Ressegaire</t>
  </si>
  <si>
    <t>Rue Jean Aicard</t>
  </si>
  <si>
    <t>Rue Jean Baptiste Coye</t>
  </si>
  <si>
    <t>Rue Jean Baptiste Lully</t>
  </si>
  <si>
    <t>Rue Jean Bart</t>
  </si>
  <si>
    <t>Rue Jean Baudin</t>
  </si>
  <si>
    <t>Rue Jean Bessat</t>
  </si>
  <si>
    <t>Rue Jean Blanc</t>
  </si>
  <si>
    <t>Rue Jean Boncoeur</t>
  </si>
  <si>
    <t>Rue Jean Bouin</t>
  </si>
  <si>
    <t>Rue Jean Boutiere</t>
  </si>
  <si>
    <t>Rue Jean Calendal Vianes</t>
  </si>
  <si>
    <t>Rue Jean Charcot</t>
  </si>
  <si>
    <t>Rue Jean Cocteau</t>
  </si>
  <si>
    <t>Rue Jean Corot</t>
  </si>
  <si>
    <t>Rue Jean de la Tour</t>
  </si>
  <si>
    <t>Rue Jean Dedieu</t>
  </si>
  <si>
    <t>Rue Jean Eyrhal</t>
  </si>
  <si>
    <t>Rue Jean Giono</t>
  </si>
  <si>
    <t>Rue Jean Goujon</t>
  </si>
  <si>
    <t>Rue Jean Granaud</t>
  </si>
  <si>
    <t>Rue Jean Gremillon</t>
  </si>
  <si>
    <t>Rue Jean Henri Fabre</t>
  </si>
  <si>
    <t>Rue Jean Henry</t>
  </si>
  <si>
    <t>Rue Jean Heritier</t>
  </si>
  <si>
    <t>Rue Jean Jacques Cambaceres</t>
  </si>
  <si>
    <t>Rue Jean Jacques Estrangin</t>
  </si>
  <si>
    <t>Rue Jean Jacques Rousseau</t>
  </si>
  <si>
    <t>Rue Jean Jaurès</t>
  </si>
  <si>
    <t>Rue Jean Lebas</t>
  </si>
  <si>
    <t>Rue Jean Louis Barthou</t>
  </si>
  <si>
    <t>Rue Jean Mace</t>
  </si>
  <si>
    <t>Rue Jean Mathieu Artaud</t>
  </si>
  <si>
    <t>Rue Jean Mermoz</t>
  </si>
  <si>
    <t>Rue Jean Moulin</t>
  </si>
  <si>
    <t>Rue Jean Paul Mejean</t>
  </si>
  <si>
    <t>Rue Jean Perrin</t>
  </si>
  <si>
    <t>Rue Jean Racine</t>
  </si>
  <si>
    <t>Rue Jean Richepin</t>
  </si>
  <si>
    <t>Rue Jean Roch Isnard</t>
  </si>
  <si>
    <t>Rue Jean Saler</t>
  </si>
  <si>
    <t>Rue Jean Seguin</t>
  </si>
  <si>
    <t>Rue Jean Turcan</t>
  </si>
  <si>
    <t>Rue Jean Voortcamp</t>
  </si>
  <si>
    <t>Rue Jean Zay</t>
  </si>
  <si>
    <t>Rue Jeanne de Flandreysy</t>
  </si>
  <si>
    <t>Rue Joseph Belmondo</t>
  </si>
  <si>
    <t>Rue Joseph d'Arbaud</t>
  </si>
  <si>
    <t>Rue Joseph Rainard</t>
  </si>
  <si>
    <t>Rue Joseph Ripert</t>
  </si>
  <si>
    <t>Rue Joseph Seguin</t>
  </si>
  <si>
    <t>Rue Jouvene</t>
  </si>
  <si>
    <t>Rue Jules Favre</t>
  </si>
  <si>
    <t>Rue Jules Ferry</t>
  </si>
  <si>
    <t>Rue Jules Formige</t>
  </si>
  <si>
    <t>Rue Jules Guesde</t>
  </si>
  <si>
    <t>Rue Jules Massenet</t>
  </si>
  <si>
    <t>Rue Jules Verne</t>
  </si>
  <si>
    <t>Rue Julien Chavoutier</t>
  </si>
  <si>
    <t>Rue la Bruyère</t>
  </si>
  <si>
    <t>Rue la Confrerie de Saint Georges</t>
  </si>
  <si>
    <t>Rue la Fontaine</t>
  </si>
  <si>
    <t>Rue Lagoy</t>
  </si>
  <si>
    <t>Rue Laincel</t>
  </si>
  <si>
    <t>Rue Lakanal</t>
  </si>
  <si>
    <t>Rue Lamartine</t>
  </si>
  <si>
    <t>Rue Laurent Bonnemant</t>
  </si>
  <si>
    <t>Rue Lavoisier</t>
  </si>
  <si>
    <t>Rue Lazare Hoche</t>
  </si>
  <si>
    <t>Rue Leo Delibes</t>
  </si>
  <si>
    <t>Rue Leo Lagrange</t>
  </si>
  <si>
    <t>Rue Leo Lelee</t>
  </si>
  <si>
    <t>Rue Léon Blum</t>
  </si>
  <si>
    <t>Rue Léon Jouhaux</t>
  </si>
  <si>
    <t>Rue Leopold Margaillan</t>
  </si>
  <si>
    <t>Rue Lieutenant Jacques Guy Millo</t>
  </si>
  <si>
    <t>Rue Lou Seden</t>
  </si>
  <si>
    <t>Rue Louis Bayle</t>
  </si>
  <si>
    <t>Rue Louis Blanc</t>
  </si>
  <si>
    <t>Rue Louis Bleriot</t>
  </si>
  <si>
    <t>Rue Louis Braille</t>
  </si>
  <si>
    <t>Rue Louis Daquin</t>
  </si>
  <si>
    <t>Rue Louis David</t>
  </si>
  <si>
    <t>Rue Louis de Bouchaud de Bussy</t>
  </si>
  <si>
    <t>Rue Louis Feraud</t>
  </si>
  <si>
    <t>Rue Louis Jou</t>
  </si>
  <si>
    <t>Rue Louis Jullian</t>
  </si>
  <si>
    <t>Rue Louis Manson</t>
  </si>
  <si>
    <t>Rue Louis Mege</t>
  </si>
  <si>
    <t>Rue Louis Pasteur</t>
  </si>
  <si>
    <t>Rue Louis Roumieux</t>
  </si>
  <si>
    <t>Rue Louis Thiers</t>
  </si>
  <si>
    <t>Rue Lucien Guintoli</t>
  </si>
  <si>
    <t>Rue Luigi Natali</t>
  </si>
  <si>
    <t>Rue Madame de Sevigne</t>
  </si>
  <si>
    <t>Rue Madeleine Petit Coste</t>
  </si>
  <si>
    <t>Rue Mansard</t>
  </si>
  <si>
    <t>Rue Marc Antoine</t>
  </si>
  <si>
    <t>Rue Marc Sangnier</t>
  </si>
  <si>
    <t>Rue Marcel Gontier</t>
  </si>
  <si>
    <t>Rue Marcel Pagnol</t>
  </si>
  <si>
    <t>Rue Marie Mauron</t>
  </si>
  <si>
    <t>Rue Marie Rose Flandin Pons</t>
  </si>
  <si>
    <t>Rue Marius Allard</t>
  </si>
  <si>
    <t>Rue Marius Feuillas</t>
  </si>
  <si>
    <t>Rue Marius Jouveau</t>
  </si>
  <si>
    <t>Rue Marius Maurin</t>
  </si>
  <si>
    <t>Rue Marius Pauzat</t>
  </si>
  <si>
    <t>Rue Marius Saulcy</t>
  </si>
  <si>
    <t>Rue Marmandin</t>
  </si>
  <si>
    <t>Rue Marot Hugollen</t>
  </si>
  <si>
    <t>Rue Marquis de Baroncelli</t>
  </si>
  <si>
    <t>Rue Martin Luther King</t>
  </si>
  <si>
    <t>Rue Maryse Orgeas</t>
  </si>
  <si>
    <t>Rue Mathias Duval</t>
  </si>
  <si>
    <t>Rue Maurice Bonnafoux</t>
  </si>
  <si>
    <t>Rue Maurice Molinetti</t>
  </si>
  <si>
    <t>Rue Maurice Ravel</t>
  </si>
  <si>
    <t>Rue Maurice Utrillo</t>
  </si>
  <si>
    <t>Rue Maxime Germain</t>
  </si>
  <si>
    <t>Rue Metras</t>
  </si>
  <si>
    <t>Rue Michelet</t>
  </si>
  <si>
    <t>Rue Mirabeau</t>
  </si>
  <si>
    <t>Rue Mireille</t>
  </si>
  <si>
    <t>Rue Molière</t>
  </si>
  <si>
    <t>Rue Montagne des Cordes</t>
  </si>
  <si>
    <t>Rue Montcalm</t>
  </si>
  <si>
    <t>Rue Montmajour</t>
  </si>
  <si>
    <t>Rue Montplaisir</t>
  </si>
  <si>
    <t>Rue Nicolai</t>
  </si>
  <si>
    <t>Rue Nicolas Copernic</t>
  </si>
  <si>
    <t>Rue Nicolas Crouanson</t>
  </si>
  <si>
    <t>Rue Nicolas Saboly</t>
  </si>
  <si>
    <t>Rue Noguier</t>
  </si>
  <si>
    <t>Rue Nungesser Et Coli</t>
  </si>
  <si>
    <t>Rue Odilon Veyrunes</t>
  </si>
  <si>
    <t>Rue Parade</t>
  </si>
  <si>
    <t>Rue Parmentier</t>
  </si>
  <si>
    <t>Rue Paul Bourget</t>
  </si>
  <si>
    <t>Rue Paul Cezanne</t>
  </si>
  <si>
    <t>Rue Paul Lacroix</t>
  </si>
  <si>
    <t>Rue Paul Langevin</t>
  </si>
  <si>
    <t>Rue Paul Perret</t>
  </si>
  <si>
    <t>Rue Paul Valery</t>
  </si>
  <si>
    <t>Rue Paul Vaquer</t>
  </si>
  <si>
    <t>Rue Pdt John Fitzgerald Kennedy</t>
  </si>
  <si>
    <t>Rue Peitret</t>
  </si>
  <si>
    <t>Rue Perriat</t>
  </si>
  <si>
    <t>Rue Philippe Lebon</t>
  </si>
  <si>
    <t>Rue Pierre Bonnard</t>
  </si>
  <si>
    <t>Rue Pierre Boudin</t>
  </si>
  <si>
    <t>Rue Pierre Brossolette</t>
  </si>
  <si>
    <t>Rue Pierre de Coubertin</t>
  </si>
  <si>
    <t>Rue Pierre de Ronsard</t>
  </si>
  <si>
    <t>Rue Pierre Devoluy</t>
  </si>
  <si>
    <t>Rue Pierre Euzeby</t>
  </si>
  <si>
    <t>Rue Pierre Giot</t>
  </si>
  <si>
    <t>Rue Pierre Leroux</t>
  </si>
  <si>
    <t>Rue Pierre Martin</t>
  </si>
  <si>
    <t>Rue Pierre Puget</t>
  </si>
  <si>
    <t>Rue Pierre Renaudel</t>
  </si>
  <si>
    <t>Rue Pierre Renoir</t>
  </si>
  <si>
    <t>Rue Pierre Saxy</t>
  </si>
  <si>
    <t>Rue Pierre Semard</t>
  </si>
  <si>
    <t>Rue Pierre Vachon</t>
  </si>
  <si>
    <t>Rue Plan du Bourg</t>
  </si>
  <si>
    <t>Rue Pomerat</t>
  </si>
  <si>
    <t>Rue Pont de Lucas</t>
  </si>
  <si>
    <t>Rue Portagnel</t>
  </si>
  <si>
    <t>Rue Porte de Laure</t>
  </si>
  <si>
    <t>Rue Prosper Merimee</t>
  </si>
  <si>
    <t>Rue Raillon</t>
  </si>
  <si>
    <t>Rue Raimu</t>
  </si>
  <si>
    <t>Rue Raoul Dufy</t>
  </si>
  <si>
    <t>Rue Raoul Follereau</t>
  </si>
  <si>
    <t>Rue Raspail</t>
  </si>
  <si>
    <t>Rue Reattu</t>
  </si>
  <si>
    <t>Rue Remacle</t>
  </si>
  <si>
    <t>Rue René Baranger</t>
  </si>
  <si>
    <t>Rue René Cassin</t>
  </si>
  <si>
    <t>Rue René Clair</t>
  </si>
  <si>
    <t>Rue René Jules Soules</t>
  </si>
  <si>
    <t>Rue Robert Doisneau</t>
  </si>
  <si>
    <t>Rue Robert Martin</t>
  </si>
  <si>
    <t>Rue Robert Schuman</t>
  </si>
  <si>
    <t>Rue Robespierre</t>
  </si>
  <si>
    <t>Rue Roger Brun</t>
  </si>
  <si>
    <t>Rue Roger Douleau</t>
  </si>
  <si>
    <t>Rue Roger Seguin</t>
  </si>
  <si>
    <t>Rue Roland Garros</t>
  </si>
  <si>
    <t>Rue Roland Oudot</t>
  </si>
  <si>
    <t>Rue Romain Rolland</t>
  </si>
  <si>
    <t>Rue Rostang des Baux</t>
  </si>
  <si>
    <t>Rue Rouget de Lisle</t>
  </si>
  <si>
    <t>Rue Roulet</t>
  </si>
  <si>
    <t>Rue Roumanille</t>
  </si>
  <si>
    <t>Rue Roux Calmette</t>
  </si>
  <si>
    <t>Rue Saint Cesaire</t>
  </si>
  <si>
    <t>Rue Saint Esteve</t>
  </si>
  <si>
    <t>Rue Saint Jacques</t>
  </si>
  <si>
    <t>Rue Saint Jean</t>
  </si>
  <si>
    <t>Rue Saint Julien</t>
  </si>
  <si>
    <t>Rue Saint Just</t>
  </si>
  <si>
    <t>Rue Saint Pierre de Mouleyres</t>
  </si>
  <si>
    <t>Rue Saint Simon</t>
  </si>
  <si>
    <t>Rue Sainte Croix</t>
  </si>
  <si>
    <t>Rue Sauze</t>
  </si>
  <si>
    <t>Rue Saverien</t>
  </si>
  <si>
    <t>Rue Sebastien Bellon</t>
  </si>
  <si>
    <t>Rue Senebier</t>
  </si>
  <si>
    <t>Rue Severine</t>
  </si>
  <si>
    <t>Rue Stendhal</t>
  </si>
  <si>
    <t>Rue Suzanne Meiffre</t>
  </si>
  <si>
    <t>Rue Taquin</t>
  </si>
  <si>
    <t>Rue Teresa Maxence Chaix</t>
  </si>
  <si>
    <t>Rue Terrin</t>
  </si>
  <si>
    <t>Rue Theo Rigaud</t>
  </si>
  <si>
    <t>Rue Théodore Aubanel</t>
  </si>
  <si>
    <t>Rue Theophile Rives</t>
  </si>
  <si>
    <t>Rue Thomas Edison</t>
  </si>
  <si>
    <t>Rue Tour du Fabre</t>
  </si>
  <si>
    <t>Rue Traversière</t>
  </si>
  <si>
    <t>Rue Trianon</t>
  </si>
  <si>
    <t>Rue Truchet</t>
  </si>
  <si>
    <t>Rue Vaillant Couturier</t>
  </si>
  <si>
    <t>Rue Valentin Jaume</t>
  </si>
  <si>
    <t>Rue Valentine Thibon</t>
  </si>
  <si>
    <t>Rue Valere Bernard</t>
  </si>
  <si>
    <t>Rue Van Ens</t>
  </si>
  <si>
    <t>Rue Vasco Corsi</t>
  </si>
  <si>
    <t>Rue Vasile Alecsandri</t>
  </si>
  <si>
    <t>Rue Vauban</t>
  </si>
  <si>
    <t>Rue Vernon</t>
  </si>
  <si>
    <t>Rue Victor Basch</t>
  </si>
  <si>
    <t>Rue Victor Eyssette</t>
  </si>
  <si>
    <t>Rue Victor Hugo</t>
  </si>
  <si>
    <t>Rue Victor Piotti</t>
  </si>
  <si>
    <t>Rue Victorin Mourgues</t>
  </si>
  <si>
    <t>Rue Vincent d'Indy</t>
  </si>
  <si>
    <t>Rue Vincent Scotto</t>
  </si>
  <si>
    <t>Rue Voltaire</t>
  </si>
  <si>
    <t>Rue Waldeck Rousseau</t>
  </si>
  <si>
    <t>Rue Winston Churchill</t>
  </si>
  <si>
    <t>Rue Yvan Audouard</t>
  </si>
  <si>
    <t>Chemin Baisse Mourgues Millette</t>
  </si>
  <si>
    <t>Chemin Bouterin</t>
  </si>
  <si>
    <t>Chemin Campagne Sylvestre</t>
  </si>
  <si>
    <t>Chemin Canal A la Cabane Balot</t>
  </si>
  <si>
    <t>Chemin Croix des Sansouires</t>
  </si>
  <si>
    <t>Chemin d'Antignac</t>
  </si>
  <si>
    <t>Chemin d'Azegat</t>
  </si>
  <si>
    <t>Chemin d'Icard</t>
  </si>
  <si>
    <t>Chemin d'Isnard</t>
  </si>
  <si>
    <t>Chemin de Balilla</t>
  </si>
  <si>
    <t>Chemin de Barbe d'Aze</t>
  </si>
  <si>
    <t>Chemin de Barbegal A l'Ilon</t>
  </si>
  <si>
    <t>Chemin de Barracan</t>
  </si>
  <si>
    <t>Chemin de Barriol</t>
  </si>
  <si>
    <t>Chemin de Beynes</t>
  </si>
  <si>
    <t>Chemin de Bigard</t>
  </si>
  <si>
    <t>Chemin de Bigot</t>
  </si>
  <si>
    <t>Chemin de Blanchard</t>
  </si>
  <si>
    <t>Chemin de Blanchet</t>
  </si>
  <si>
    <t>Chemin de Boisverdun</t>
  </si>
  <si>
    <t>Chemin de Bontoux</t>
  </si>
  <si>
    <t>Chemin de Bouchaud</t>
  </si>
  <si>
    <t>Chemin de Bouchaud A Gageron</t>
  </si>
  <si>
    <t>Chemin de Bourgogne</t>
  </si>
  <si>
    <t>Chemin de Boussicaud</t>
  </si>
  <si>
    <t>Chemin de Bressy</t>
  </si>
  <si>
    <t>Chemin de C Au Mas de la Lune</t>
  </si>
  <si>
    <t>Chemin de Cabane de Begue</t>
  </si>
  <si>
    <t>Chemin de Campagne Alsace</t>
  </si>
  <si>
    <t>Chemin de Carbonnel</t>
  </si>
  <si>
    <t>Chemin de Cartier</t>
  </si>
  <si>
    <t>Chemin de Cazeneuve A Mazel</t>
  </si>
  <si>
    <t>Chemin de Cazeneuve A Rigaudon</t>
  </si>
  <si>
    <t>Chemin de Compostelle</t>
  </si>
  <si>
    <t>Chemin de Couquion</t>
  </si>
  <si>
    <t>Chemin de Domini</t>
  </si>
  <si>
    <t>Chemin de Fallet</t>
  </si>
  <si>
    <t>Chemin de Fielouse</t>
  </si>
  <si>
    <t>Chemin de Fielouse Au Sambuc</t>
  </si>
  <si>
    <t>Chemin de Fina</t>
  </si>
  <si>
    <t>Chemin de Fontenelle</t>
  </si>
  <si>
    <t>Chemin de Fourchon</t>
  </si>
  <si>
    <t>Chemin de Frustier</t>
  </si>
  <si>
    <t>Chemin de Gauzargues</t>
  </si>
  <si>
    <t>Chemin de Gimeaux</t>
  </si>
  <si>
    <t>Chemin de Gomez</t>
  </si>
  <si>
    <t>Chemin de Gondard</t>
  </si>
  <si>
    <t>Chemin de Goudegues</t>
  </si>
  <si>
    <t>Chemin de Griffeuille</t>
  </si>
  <si>
    <t>Chemin de Guillaumone</t>
  </si>
  <si>
    <t>Chemin de Guinot</t>
  </si>
  <si>
    <t>Chemin de Jacquet A Coste Basse</t>
  </si>
  <si>
    <t>Chemin de Julian</t>
  </si>
  <si>
    <t>Chemin de Krystal</t>
  </si>
  <si>
    <t>Chemin de l'Abattoir</t>
  </si>
  <si>
    <t>Chemin de l'Ancienne Ecole</t>
  </si>
  <si>
    <t>Chemin de l'Arezia</t>
  </si>
  <si>
    <t>Chemin de l'Ariete</t>
  </si>
  <si>
    <t>Chemin de l'Église</t>
  </si>
  <si>
    <t>Chemin de l'Estivage</t>
  </si>
  <si>
    <t>Chemin de l'Etourneau</t>
  </si>
  <si>
    <t>Chemin de l'Ilon</t>
  </si>
  <si>
    <t>Chemin de l'Ilon Et Pati</t>
  </si>
  <si>
    <t>Chemin de l'Ormeau</t>
  </si>
  <si>
    <t>Chemin de l'Oustau</t>
  </si>
  <si>
    <t>Chemin de l'Usine d'Engrais</t>
  </si>
  <si>
    <t>Chemin de la Bambourinette</t>
  </si>
  <si>
    <t>Chemin de la Batelle</t>
  </si>
  <si>
    <t>Chemin de la Cabre d'Or</t>
  </si>
  <si>
    <t>Chemin de la Cabro d'Or</t>
  </si>
  <si>
    <t>Chemin de la Chaussee</t>
  </si>
  <si>
    <t>Chemin de la Cigoulette</t>
  </si>
  <si>
    <t>Chemin de la Commanderie</t>
  </si>
  <si>
    <t>Chemin de la Croix de Cazeneuve</t>
  </si>
  <si>
    <t>Chemin de la Digue</t>
  </si>
  <si>
    <t>Chemin de la Dougue</t>
  </si>
  <si>
    <t>Chemin de la Dougue de Gimeaux</t>
  </si>
  <si>
    <t>Chemin de la Fortune</t>
  </si>
  <si>
    <t>Chemin de la Furane</t>
  </si>
  <si>
    <t>Chemin de la Jansonne</t>
  </si>
  <si>
    <t>Chemin de la Marquise</t>
  </si>
  <si>
    <t>Chemin de la Montcaldette</t>
  </si>
  <si>
    <t>Chemin de la Montille</t>
  </si>
  <si>
    <t>Chemin de la Pastourelle</t>
  </si>
  <si>
    <t>Chemin de la Pepiniere</t>
  </si>
  <si>
    <t>Chemin de la Poterie</t>
  </si>
  <si>
    <t>Chemin de la Pousaraque</t>
  </si>
  <si>
    <t>Chemin de la Prairie</t>
  </si>
  <si>
    <t>Chemin de la Rdt 13</t>
  </si>
  <si>
    <t>Chemin de la Renardiere</t>
  </si>
  <si>
    <t>Chemin de la Rispaulide</t>
  </si>
  <si>
    <t>Chemin de la Roubine du Roy</t>
  </si>
  <si>
    <t>Chemin de la Royalette</t>
  </si>
  <si>
    <t>Chemin de la Tour de Cazeau</t>
  </si>
  <si>
    <t>Chemin de la Tour de Vazel</t>
  </si>
  <si>
    <t>Chemin de la Tour des Jonquets</t>
  </si>
  <si>
    <t>Chemin de la Verrerie</t>
  </si>
  <si>
    <t>Chemin de la Villarde</t>
  </si>
  <si>
    <t>Chemin de la Vinasse</t>
  </si>
  <si>
    <t>Chemin de Laugier</t>
  </si>
  <si>
    <t>Chemin de Lautier</t>
  </si>
  <si>
    <t>Chemin de Maillanen</t>
  </si>
  <si>
    <t>Chemin de Maison Carree</t>
  </si>
  <si>
    <t>Chemin de Mandine</t>
  </si>
  <si>
    <t>Chemin de Medaille</t>
  </si>
  <si>
    <t>Chemin de Meyran</t>
  </si>
  <si>
    <t>Chemin de Montmajour</t>
  </si>
  <si>
    <t>Chemin de Montredon</t>
  </si>
  <si>
    <t>Chemin de Mourefrech</t>
  </si>
  <si>
    <t>Chemin de Nadal</t>
  </si>
  <si>
    <t>Chemin de Palun Longue</t>
  </si>
  <si>
    <t>Chemin de Paty</t>
  </si>
  <si>
    <t>Chemin de Paulon</t>
  </si>
  <si>
    <t>Chemin de Peluque A Mandine</t>
  </si>
  <si>
    <t>Chemin de Perignon</t>
  </si>
  <si>
    <t>Chemin de Porte Ferrus</t>
  </si>
  <si>
    <t>Chemin de Quiqueran</t>
  </si>
  <si>
    <t>Chemin de Robert</t>
  </si>
  <si>
    <t>Chemin de Romieu</t>
  </si>
  <si>
    <t>Chemin de Roqueplan</t>
  </si>
  <si>
    <t>Chemin de Saint Antoine</t>
  </si>
  <si>
    <t>Chemin de Saint Genest</t>
  </si>
  <si>
    <t>Chemin de Saint Hippolyte</t>
  </si>
  <si>
    <t>Chemin de Saint Martin</t>
  </si>
  <si>
    <t>Chemin de Saint Michel</t>
  </si>
  <si>
    <t>Chemin de Saint Veran</t>
  </si>
  <si>
    <t>Chemin de Sainte Cecile</t>
  </si>
  <si>
    <t>Chemin de Salan</t>
  </si>
  <si>
    <t>Chemin de Saunier</t>
  </si>
  <si>
    <t>Chemin de Saxy Au Mas d'Andre</t>
  </si>
  <si>
    <t>Chemin de Serrailler</t>
  </si>
  <si>
    <t>Chemin de Servannes</t>
  </si>
  <si>
    <t>Chemin de Severin</t>
  </si>
  <si>
    <t>Chemin de Sonnailler</t>
  </si>
  <si>
    <t>Chemin de Tintarlot</t>
  </si>
  <si>
    <t>Chemin de Trompe Gueux</t>
  </si>
  <si>
    <t>Chemin de Truchet</t>
  </si>
  <si>
    <t>Chemin de Volpeliere</t>
  </si>
  <si>
    <t>Chemin des 3 Aulnes</t>
  </si>
  <si>
    <t>Chemin des Arcades</t>
  </si>
  <si>
    <t>Chemin des Avergues</t>
  </si>
  <si>
    <t>Chemin des Becasses</t>
  </si>
  <si>
    <t>Chemin des Boutons d'Or</t>
  </si>
  <si>
    <t>Chemin des Bruns</t>
  </si>
  <si>
    <t>Chemin des Cabanettes</t>
  </si>
  <si>
    <t>Chemin des Capelans</t>
  </si>
  <si>
    <t>Chemin des Chalandes</t>
  </si>
  <si>
    <t>Chemin des Chalots</t>
  </si>
  <si>
    <t>Chemin des Chanoines</t>
  </si>
  <si>
    <t>Chemin des Cigales</t>
  </si>
  <si>
    <t>Chemin des Costieres</t>
  </si>
  <si>
    <t>Chemin des Coussouls</t>
  </si>
  <si>
    <t>Chemin des Cyprès Bleus</t>
  </si>
  <si>
    <t>Chemin des Dragees</t>
  </si>
  <si>
    <t>Chemin des Ecluses</t>
  </si>
  <si>
    <t>Chemin des Eoliennes</t>
  </si>
  <si>
    <t>Chemin des Fenaisons</t>
  </si>
  <si>
    <t>Chemin des Fourches</t>
  </si>
  <si>
    <t>Chemin des Gadoues</t>
  </si>
  <si>
    <t>Chemin des Galets</t>
  </si>
  <si>
    <t>Chemin des Garennes</t>
  </si>
  <si>
    <t>Chemin des Grisons</t>
  </si>
  <si>
    <t>Chemin des Haras</t>
  </si>
  <si>
    <t>Chemin des Hauts de Pres</t>
  </si>
  <si>
    <t>Chemin des Jonquets</t>
  </si>
  <si>
    <t>Chemin des Magnans</t>
  </si>
  <si>
    <t>Chemin des Marais de Meyranes</t>
  </si>
  <si>
    <t>Chemin des Martellieres</t>
  </si>
  <si>
    <t>Chemin des Matines</t>
  </si>
  <si>
    <t>Chemin des Mazets de la Crau</t>
  </si>
  <si>
    <t>Chemin des Minimes</t>
  </si>
  <si>
    <t>Chemin des Moines</t>
  </si>
  <si>
    <t>Chemin des Muraillettes</t>
  </si>
  <si>
    <t>Chemin des Muses</t>
  </si>
  <si>
    <t>Chemin des Ormilles</t>
  </si>
  <si>
    <t>Chemin des Paluns</t>
  </si>
  <si>
    <t>Chemin des Passerons</t>
  </si>
  <si>
    <t>Chemin des Pres Fleuris</t>
  </si>
  <si>
    <t>Chemin des Regains</t>
  </si>
  <si>
    <t>Chemin des Rompides</t>
  </si>
  <si>
    <t>Chemin des Segonnaux</t>
  </si>
  <si>
    <t>Chemin des Semestres</t>
  </si>
  <si>
    <t>Chemin des Tamaris</t>
  </si>
  <si>
    <t>Chemin des Templiers</t>
  </si>
  <si>
    <t>Chemin Dit de Caire</t>
  </si>
  <si>
    <t>Chemin Dit de Margaillan</t>
  </si>
  <si>
    <t>Chemin Dit des Precheurs</t>
  </si>
  <si>
    <t>Chemin Domaine de Ponteves</t>
  </si>
  <si>
    <t>Chemin du Bac de Barcarin</t>
  </si>
  <si>
    <t>Chemin du Carnage</t>
  </si>
  <si>
    <t>Chemin du Cigalon</t>
  </si>
  <si>
    <t>Chemin du Cimetière</t>
  </si>
  <si>
    <t>Chemin du Cimetière Barcarin</t>
  </si>
  <si>
    <t>Chemin du Cirque Romain</t>
  </si>
  <si>
    <t>Chemin du Clos d'Isnard</t>
  </si>
  <si>
    <t>Chemin du Clos de Couvet</t>
  </si>
  <si>
    <t>Chemin du Clos de Jourdan</t>
  </si>
  <si>
    <t>Chemin du Clos de l'Isle</t>
  </si>
  <si>
    <t>Chemin du Coadjuteur</t>
  </si>
  <si>
    <t>Chemin du Docteur Zamenhof</t>
  </si>
  <si>
    <t>Chemin du Droit d'Espleche</t>
  </si>
  <si>
    <t>Chemin du Floucas</t>
  </si>
  <si>
    <t>Chemin du Garandou</t>
  </si>
  <si>
    <t>Chemin du Grand Badon</t>
  </si>
  <si>
    <t>Chemin du Grand Mas d'Avignon</t>
  </si>
  <si>
    <t>Chemin du Grand Paty</t>
  </si>
  <si>
    <t>Chemin du Kermes</t>
  </si>
  <si>
    <t>Chemin du Mas Artaud</t>
  </si>
  <si>
    <t>Chemin du Mas Constantin</t>
  </si>
  <si>
    <t>Chemin du Mas d'Agon</t>
  </si>
  <si>
    <t>Chemin du Mas d'Andre</t>
  </si>
  <si>
    <t>Chemin du Mas d'Yvaren</t>
  </si>
  <si>
    <t>Chemin du Mas de Blache</t>
  </si>
  <si>
    <t>Chemin du Mas de Gilles</t>
  </si>
  <si>
    <t>Chemin du Mas de Gues</t>
  </si>
  <si>
    <t>Chemin du Mas de l'Ange</t>
  </si>
  <si>
    <t>Chemin du Mas de Tamarin</t>
  </si>
  <si>
    <t>Chemin du Mas du Renard</t>
  </si>
  <si>
    <t>Chemin du Mas du Tort</t>
  </si>
  <si>
    <t>Chemin du Mas Figaron</t>
  </si>
  <si>
    <t>Chemin du Mas Godillon A Peyras</t>
  </si>
  <si>
    <t>Chemin du Mas Roche</t>
  </si>
  <si>
    <t>Chemin du Mas Rouge</t>
  </si>
  <si>
    <t>Chemin du Mas Saint Jean</t>
  </si>
  <si>
    <t>Chemin du Moulin</t>
  </si>
  <si>
    <t>Chemin du Moulin de Magnan</t>
  </si>
  <si>
    <t>Chemin du Pas de Lange</t>
  </si>
  <si>
    <t>Chemin du Paty</t>
  </si>
  <si>
    <t>Chemin du Petit Arbaud</t>
  </si>
  <si>
    <t>Chemin du Petit Badon</t>
  </si>
  <si>
    <t>Chemin du Petit Beaumont</t>
  </si>
  <si>
    <t>Chemin du Petit Mandon</t>
  </si>
  <si>
    <t>Chemin du Petit Saint Jean</t>
  </si>
  <si>
    <t>Chemin du Pin</t>
  </si>
  <si>
    <t>Chemin du Planie</t>
  </si>
  <si>
    <t>Chemin du Pont de Calada</t>
  </si>
  <si>
    <t>Chemin du Puits de l'Ane</t>
  </si>
  <si>
    <t>Chemin du Réservoir</t>
  </si>
  <si>
    <t>Chemin du Soleil</t>
  </si>
  <si>
    <t>Chemin du Temple</t>
  </si>
  <si>
    <t>Chemin du Trabac</t>
  </si>
  <si>
    <t>Chemin du Trou de Fourques</t>
  </si>
  <si>
    <t>Chemin du Vaccares</t>
  </si>
  <si>
    <t>Chemin du Village</t>
  </si>
  <si>
    <t>Chemin Entre les 2 Gares</t>
  </si>
  <si>
    <t>Chemin Gérard Tenque</t>
  </si>
  <si>
    <t>Chemin Hermite</t>
  </si>
  <si>
    <t>Chemin la Baisse de Mourgues</t>
  </si>
  <si>
    <t>Chemin les Olivettes</t>
  </si>
  <si>
    <t>Chemin les Pins</t>
  </si>
  <si>
    <t>Chemin Marcel Dyf</t>
  </si>
  <si>
    <t>Chemin Marcel Sembat</t>
  </si>
  <si>
    <t>Chemin Mas Barracan Mas d'Artaud</t>
  </si>
  <si>
    <t>Chemin Mas de la Lune A Craponne</t>
  </si>
  <si>
    <t>Chemin Mas Falet Au Mas d'Agniel</t>
  </si>
  <si>
    <t>Chemin Mas Meou Cabane de Begue</t>
  </si>
  <si>
    <t>Chemin Noir</t>
  </si>
  <si>
    <t>Chemin Peyre Plantade</t>
  </si>
  <si>
    <t>Chemin Pierre Veran</t>
  </si>
  <si>
    <t>Chemin Poin Jouveau A l'Ormeau</t>
  </si>
  <si>
    <t>Chemin Poissonnier</t>
  </si>
  <si>
    <t>Chemin Rural 2 Vc 104 Digu Rhone</t>
  </si>
  <si>
    <t>Chemin Rural Canal A Pan Blanc</t>
  </si>
  <si>
    <t>Chemin Rural de Feraud</t>
  </si>
  <si>
    <t>Chemin Rural de Gageron</t>
  </si>
  <si>
    <t>Chemin Rural de Manivet</t>
  </si>
  <si>
    <t>Chemin Rural de Peluque</t>
  </si>
  <si>
    <t>Chemin Rural de Respoulide</t>
  </si>
  <si>
    <t>Chemin Rural Dit de Godillon</t>
  </si>
  <si>
    <t>Chemin Rural Dit des Marinettes</t>
  </si>
  <si>
    <t>Chemin Rural Dit du Sambuc</t>
  </si>
  <si>
    <t>Chemin Rural du Cimetière</t>
  </si>
  <si>
    <t>Chemin Rural du Mas de l'Hôpital</t>
  </si>
  <si>
    <t>Chemin Rural du Mas de Piquet</t>
  </si>
  <si>
    <t>Chemin Rural du Mas des Granges</t>
  </si>
  <si>
    <t>Chemin Rural du Quar de Metras</t>
  </si>
  <si>
    <t>Chemin Rural du Village</t>
  </si>
  <si>
    <t>Chemin Rural Mas Artaud A Magnan</t>
  </si>
  <si>
    <t>Chemin Rural Milette A Ganteaume</t>
  </si>
  <si>
    <t>Chemin Rural V Jessey Charleval</t>
  </si>
  <si>
    <t>Chemin Saint Roch</t>
  </si>
  <si>
    <t>Chemin Saxy Au Mas de Ranchier</t>
  </si>
  <si>
    <t>Chemin Simon Bon</t>
  </si>
  <si>
    <t>Place Adam de Craponne</t>
  </si>
  <si>
    <t>Place Adrien Badin</t>
  </si>
  <si>
    <t>Place Albin Peyron</t>
  </si>
  <si>
    <t>Place André Suarez</t>
  </si>
  <si>
    <t>Place Antonelle</t>
  </si>
  <si>
    <t>Place Balechou</t>
  </si>
  <si>
    <t>Place Carle Naudot</t>
  </si>
  <si>
    <t>Place Constantin</t>
  </si>
  <si>
    <t>Place d'York</t>
  </si>
  <si>
    <t>Place de l'Amistadou</t>
  </si>
  <si>
    <t>Place de l'Église</t>
  </si>
  <si>
    <t>Place de la Bascule</t>
  </si>
  <si>
    <t>Place de la Croisiere</t>
  </si>
  <si>
    <t>Place de la Major</t>
  </si>
  <si>
    <t>Place de la Poste</t>
  </si>
  <si>
    <t>Place de la Redoute</t>
  </si>
  <si>
    <t>Place de la République</t>
  </si>
  <si>
    <t>Place de la Revolution</t>
  </si>
  <si>
    <t>Place de la Verrerie</t>
  </si>
  <si>
    <t>Place de Toscane</t>
  </si>
  <si>
    <t>Place de Verdun</t>
  </si>
  <si>
    <t>Place Denis Chanut</t>
  </si>
  <si>
    <t>Place des Commercants</t>
  </si>
  <si>
    <t>Place des Corneilles</t>
  </si>
  <si>
    <t>Place des Frères Lumiere</t>
  </si>
  <si>
    <t>Place des Gardians</t>
  </si>
  <si>
    <t>Place des Remparts</t>
  </si>
  <si>
    <t>Place des Sargonettes</t>
  </si>
  <si>
    <t>Place des Sureaux</t>
  </si>
  <si>
    <t>Place des Troubadours</t>
  </si>
  <si>
    <t>Place du 11 Novembre 1918</t>
  </si>
  <si>
    <t>Place du 14 Juillet</t>
  </si>
  <si>
    <t>Place du 15e Corps</t>
  </si>
  <si>
    <t>Place du 19 Mars 1962</t>
  </si>
  <si>
    <t>Place du 8 Mai 1945</t>
  </si>
  <si>
    <t>Place du Cabaret Neuf</t>
  </si>
  <si>
    <t>Place du Forum</t>
  </si>
  <si>
    <t>Place du Grand Mas</t>
  </si>
  <si>
    <t>Place du Monument Aux Morts</t>
  </si>
  <si>
    <t>Place Felix Eboue</t>
  </si>
  <si>
    <t>Place Felix Rey</t>
  </si>
  <si>
    <t>Place Franklin Roosevelt</t>
  </si>
  <si>
    <t>Place Gabriel Peri</t>
  </si>
  <si>
    <t>Place Genive</t>
  </si>
  <si>
    <t>Place Georges Gayet</t>
  </si>
  <si>
    <t>Place Gounod</t>
  </si>
  <si>
    <t>Place Gustave Ferrie</t>
  </si>
  <si>
    <t>Place Henri de Bornier</t>
  </si>
  <si>
    <t>Place Honore Clair</t>
  </si>
  <si>
    <t>Place Jacque Henri Lartigue</t>
  </si>
  <si>
    <t>Place Jacques Gueyraud</t>
  </si>
  <si>
    <t>Place Jean Baptiste Massillon</t>
  </si>
  <si>
    <t>Place Joseph Patrat</t>
  </si>
  <si>
    <t>Place Jules Favre</t>
  </si>
  <si>
    <t>Place Lamartine</t>
  </si>
  <si>
    <t>Place Leopold Moulias</t>
  </si>
  <si>
    <t>Place Louis Blanc</t>
  </si>
  <si>
    <t>Place M Di Falabreguie</t>
  </si>
  <si>
    <t>Place Marguerite Eriksson</t>
  </si>
  <si>
    <t>Place Marius Fayard</t>
  </si>
  <si>
    <t>Place Marius Hortozol</t>
  </si>
  <si>
    <t>Place Marius Jouveau</t>
  </si>
  <si>
    <t>Place Maurice Thorez</t>
  </si>
  <si>
    <t>Place Michel Reboul</t>
  </si>
  <si>
    <t>Place Montesquieu</t>
  </si>
  <si>
    <t>Place Nina Berberova</t>
  </si>
  <si>
    <t>Place Paul Doumer</t>
  </si>
  <si>
    <t>Place Pechiney</t>
  </si>
  <si>
    <t>Place Pomme</t>
  </si>
  <si>
    <t>Place Raspail</t>
  </si>
  <si>
    <t>Place René Blanc</t>
  </si>
  <si>
    <t>Place Sacha Guitry</t>
  </si>
  <si>
    <t>Place Saint Blaise</t>
  </si>
  <si>
    <t>Place Saint Cesaire</t>
  </si>
  <si>
    <t>Place Saint Pierre</t>
  </si>
  <si>
    <t>Place Saint Roch</t>
  </si>
  <si>
    <t>Place Tournesol</t>
  </si>
  <si>
    <t>Place Vincent Auriol</t>
  </si>
  <si>
    <t>Place Voltaire</t>
  </si>
  <si>
    <t>Impasse Auguste Chabaud</t>
  </si>
  <si>
    <t>Impasse Balard</t>
  </si>
  <si>
    <t>Impasse Balze</t>
  </si>
  <si>
    <t>Impasse Calendal</t>
  </si>
  <si>
    <t>Impasse Chamet</t>
  </si>
  <si>
    <t>Impasse Claude Monet</t>
  </si>
  <si>
    <t>Impasse de l'Abbe Gregoire</t>
  </si>
  <si>
    <t>Impasse de l'Abbe Moulin</t>
  </si>
  <si>
    <t>Impasse de l'Arlesienne</t>
  </si>
  <si>
    <t>Impasse de l'Avenir</t>
  </si>
  <si>
    <t>Impasse de l'Esterelle</t>
  </si>
  <si>
    <t>Impasse de la Digue</t>
  </si>
  <si>
    <t>Impasse de la Forge</t>
  </si>
  <si>
    <t>Impasse de la Gachole</t>
  </si>
  <si>
    <t>Impasse de la Genouillade</t>
  </si>
  <si>
    <t>Impasse de la Poste</t>
  </si>
  <si>
    <t>Impasse de la Revolution</t>
  </si>
  <si>
    <t>Impasse de Lagaresse</t>
  </si>
  <si>
    <t>Impasse de Mourgues</t>
  </si>
  <si>
    <t>Impasse de Verdun</t>
  </si>
  <si>
    <t>Impasse Denis Papin</t>
  </si>
  <si>
    <t>Impasse des Amandiers</t>
  </si>
  <si>
    <t>Impasse des Asphodeles</t>
  </si>
  <si>
    <t>Impasse des Chevaliers de Malte</t>
  </si>
  <si>
    <t>Impasse des Chevres</t>
  </si>
  <si>
    <t>Impasse des Cravenco</t>
  </si>
  <si>
    <t>Impasse des Fauvettes</t>
  </si>
  <si>
    <t>Impasse des Goelands</t>
  </si>
  <si>
    <t>Impasse des Jardins du Carmel</t>
  </si>
  <si>
    <t>Impasse des Lauriers</t>
  </si>
  <si>
    <t>Impasse des Lilas</t>
  </si>
  <si>
    <t>Impasse des Marjolaines</t>
  </si>
  <si>
    <t>Impasse des Micocouliers</t>
  </si>
  <si>
    <t>Impasse des Muriers</t>
  </si>
  <si>
    <t>Impasse des Muscadelles</t>
  </si>
  <si>
    <t>Impasse des Ormeaux</t>
  </si>
  <si>
    <t>Impasse des Piboules</t>
  </si>
  <si>
    <t>Impasse des Roseaux</t>
  </si>
  <si>
    <t>Impasse des Troenes</t>
  </si>
  <si>
    <t>Impasse du Champ de Course</t>
  </si>
  <si>
    <t>Impasse du Clos de l'Abbaye</t>
  </si>
  <si>
    <t>Impasse du Contre Canal</t>
  </si>
  <si>
    <t>Impasse du Couvent</t>
  </si>
  <si>
    <t>Impasse du Forum</t>
  </si>
  <si>
    <t>Impasse du Four Qui Passe</t>
  </si>
  <si>
    <t>Impasse du Levant</t>
  </si>
  <si>
    <t>Impasse du Mazet</t>
  </si>
  <si>
    <t>Impasse du Monument</t>
  </si>
  <si>
    <t>Impasse du Quartier des Jardins</t>
  </si>
  <si>
    <t>Impasse du Raisine</t>
  </si>
  <si>
    <t>Impasse Enclos Reboul</t>
  </si>
  <si>
    <t>Impasse Faure</t>
  </si>
  <si>
    <t>Impasse Frédéric Chevillon</t>
  </si>
  <si>
    <t>Impasse Genive</t>
  </si>
  <si>
    <t>Impasse Georges Braque</t>
  </si>
  <si>
    <t>Impasse Girard le Bleu</t>
  </si>
  <si>
    <t>Impasse Grignard</t>
  </si>
  <si>
    <t>Impasse Henri Bosco</t>
  </si>
  <si>
    <t>Impasse Jean Fouque</t>
  </si>
  <si>
    <t>Impasse Jules Guesde</t>
  </si>
  <si>
    <t>Impasse Louis Manson</t>
  </si>
  <si>
    <t>Impasse Marcellin Berthelot</t>
  </si>
  <si>
    <t>Impasse Mireille</t>
  </si>
  <si>
    <t>Impasse Paul Marietton</t>
  </si>
  <si>
    <t>Impasse Pierre Neble</t>
  </si>
  <si>
    <t>Impasse Portagnel</t>
  </si>
  <si>
    <t>Impasse Roger Mistral</t>
  </si>
  <si>
    <t>Impasse Saint Victor</t>
  </si>
  <si>
    <t>Impasse Theophile Rives</t>
  </si>
  <si>
    <t>Impasse Vauban</t>
  </si>
  <si>
    <t>Impasse Vincent d'Indy</t>
  </si>
  <si>
    <t>Impasse Waldeck Rousseau</t>
  </si>
  <si>
    <t>Ancien Chemin de Champtercier</t>
  </si>
  <si>
    <t>Ancien Chemin de la Costiere</t>
  </si>
  <si>
    <t>Ancien Chemin du Bdr</t>
  </si>
  <si>
    <t>Ancienne Draille de Baussenque</t>
  </si>
  <si>
    <t>Ancienne Draille Marseillaise</t>
  </si>
  <si>
    <t>Ancienne Route de Saint Gilles</t>
  </si>
  <si>
    <t>C 108</t>
  </si>
  <si>
    <t>Chateau Bellan</t>
  </si>
  <si>
    <t>Chateau de Faraman</t>
  </si>
  <si>
    <t>Domaine Constantin</t>
  </si>
  <si>
    <t>Domaine de l'Amerique</t>
  </si>
  <si>
    <t>Draille de Compans</t>
  </si>
  <si>
    <t>Draille de Counin</t>
  </si>
  <si>
    <t>Draille de Forbin</t>
  </si>
  <si>
    <t>Draille de Saint Simon</t>
  </si>
  <si>
    <t>Draille de Tarlivas</t>
  </si>
  <si>
    <t>Draille des Jonquets</t>
  </si>
  <si>
    <t>Draille des Precheurs</t>
  </si>
  <si>
    <t>Draille du Beurre</t>
  </si>
  <si>
    <t>Draille du Mas des Tours</t>
  </si>
  <si>
    <t>Draille du Mas Mollin</t>
  </si>
  <si>
    <t>Draille du Mas Vieux</t>
  </si>
  <si>
    <t>Hlm du Pont</t>
  </si>
  <si>
    <t>L'Attilon</t>
  </si>
  <si>
    <t>La Palunette</t>
  </si>
  <si>
    <t>Les Bastidettes</t>
  </si>
  <si>
    <t>Maison du Cantonnier</t>
  </si>
  <si>
    <t>Mas Cameroun</t>
  </si>
  <si>
    <t>Mas d'Albaron</t>
  </si>
  <si>
    <t>Mas d'Amphise</t>
  </si>
  <si>
    <t>Mas de Chartrouse</t>
  </si>
  <si>
    <t>Mas de Gouine</t>
  </si>
  <si>
    <t>Mas de Julian</t>
  </si>
  <si>
    <t>Mas de l'Esperadou</t>
  </si>
  <si>
    <t>Mas de la Vigne</t>
  </si>
  <si>
    <t>Mas des Becasses</t>
  </si>
  <si>
    <t>Mas du Juge</t>
  </si>
  <si>
    <t>Mas du Vedeau</t>
  </si>
  <si>
    <t>Mas Girard</t>
  </si>
  <si>
    <t>Mas Jacquines</t>
  </si>
  <si>
    <t>Mas la Belugue</t>
  </si>
  <si>
    <t>Mas la Grand Ponche</t>
  </si>
  <si>
    <t>Mas le Grand Badon</t>
  </si>
  <si>
    <t>Mas le Petit Badon</t>
  </si>
  <si>
    <t>Mas le Petit Peloux</t>
  </si>
  <si>
    <t>Mas les Charlots</t>
  </si>
  <si>
    <t>Mas les Collocations</t>
  </si>
  <si>
    <t>Mas les Marquises</t>
  </si>
  <si>
    <t>Mas les Vergers du Grand Rhone</t>
  </si>
  <si>
    <t>Mas Louisiane</t>
  </si>
  <si>
    <t>Mas Saint Bertrand</t>
  </si>
  <si>
    <t>Mas Salin de Badon</t>
  </si>
  <si>
    <t>Mas Tour de Valat</t>
  </si>
  <si>
    <t>Petit Chemin de la Montcaldette</t>
  </si>
  <si>
    <t>Petit Chemin de Sainte Cecile</t>
  </si>
  <si>
    <t>Petit Chemin des Avergues</t>
  </si>
  <si>
    <t>Petite Route de Saint Gilles</t>
  </si>
  <si>
    <t>Petite Route de Tarascon</t>
  </si>
  <si>
    <t>Plage de Beauduc</t>
  </si>
  <si>
    <t>Tour de Parade</t>
  </si>
  <si>
    <t>Vallon de Sainte Marthe</t>
  </si>
  <si>
    <t>Route d'Arles</t>
  </si>
  <si>
    <t>Route 453 Marseille Bordeaux</t>
  </si>
  <si>
    <t>Route 52 de Saliers</t>
  </si>
  <si>
    <t>Route Albaron Paty de la Trinite</t>
  </si>
  <si>
    <t>Route d'Albaron A Saliers</t>
  </si>
  <si>
    <t>Route d'Arles A Fos Sur Mer</t>
  </si>
  <si>
    <t>Route d'Arles A Saint Gilles</t>
  </si>
  <si>
    <t>Route d'Arles A Salin de Giraud</t>
  </si>
  <si>
    <t>Route d'Eyguieres</t>
  </si>
  <si>
    <t>Route de Barbegal</t>
  </si>
  <si>
    <t>Route de Bellombre</t>
  </si>
  <si>
    <t>Route de Bouchaud</t>
  </si>
  <si>
    <t>Route de Cazeneuve</t>
  </si>
  <si>
    <t>Route de Coste Basse</t>
  </si>
  <si>
    <t>Route de Crau</t>
  </si>
  <si>
    <t>Route de Faraman</t>
  </si>
  <si>
    <t>Route de Fontvieille</t>
  </si>
  <si>
    <t>Route de l'Abrivado</t>
  </si>
  <si>
    <t>Route de la Corse</t>
  </si>
  <si>
    <t>Route de la Crau</t>
  </si>
  <si>
    <t>Route de la Gare</t>
  </si>
  <si>
    <t>Route de la Plage</t>
  </si>
  <si>
    <t>Route de Mandon</t>
  </si>
  <si>
    <t>Route de Mejanes</t>
  </si>
  <si>
    <t>Route de Peyras</t>
  </si>
  <si>
    <t>Route de Port Saint Louis</t>
  </si>
  <si>
    <t>Route de Raphele</t>
  </si>
  <si>
    <t>Route de Saint Gilles</t>
  </si>
  <si>
    <t>Route de Saint Gilles A Arles</t>
  </si>
  <si>
    <t>Route de Saint Gilles A Saliers</t>
  </si>
  <si>
    <t>Route de Saint Virgile</t>
  </si>
  <si>
    <t>Route de Saliers</t>
  </si>
  <si>
    <t>Route de Salins de Giraud A Arles</t>
  </si>
  <si>
    <t>Route de Tarascon</t>
  </si>
  <si>
    <t>Route de Villeneuve</t>
  </si>
  <si>
    <t>Route de Villevieille</t>
  </si>
  <si>
    <t>Route Departementale 36b</t>
  </si>
  <si>
    <t>Route Departementale 36d</t>
  </si>
  <si>
    <t>Route Departementale 37</t>
  </si>
  <si>
    <t>Route Departementale 453</t>
  </si>
  <si>
    <t>Route Departementale 570</t>
  </si>
  <si>
    <t>Route Departementale 573</t>
  </si>
  <si>
    <t>Route Departementale 83a</t>
  </si>
  <si>
    <t>Route Departementale 83b</t>
  </si>
  <si>
    <t>Route des Marais</t>
  </si>
  <si>
    <t>Route des Pastres</t>
  </si>
  <si>
    <t>Route des Saintes Maries de la Mer</t>
  </si>
  <si>
    <t>Route du Bac</t>
  </si>
  <si>
    <t>Route du Hameau de Saliers</t>
  </si>
  <si>
    <t>Route du Mas Thibert</t>
  </si>
  <si>
    <t>Route du Mazet</t>
  </si>
  <si>
    <t>Route du Pont de Crau</t>
  </si>
  <si>
    <t>Route du Pont Van Gogh</t>
  </si>
  <si>
    <t>Route du Thor</t>
  </si>
  <si>
    <t>Route du Trident</t>
  </si>
  <si>
    <t>Route Iles des Sables</t>
  </si>
  <si>
    <t>Route N 568 Arles Rove</t>
  </si>
  <si>
    <t>Route Napoleon</t>
  </si>
  <si>
    <t>Route Paty de la Trinite A Albaron</t>
  </si>
  <si>
    <t>Avenue Alain Guigue</t>
  </si>
  <si>
    <t>Avenue Bachaga Said Boualem</t>
  </si>
  <si>
    <t>Avenue de Hongrie</t>
  </si>
  <si>
    <t>Avenue de Jerez</t>
  </si>
  <si>
    <t>Avenue de l'Abbe Pierre</t>
  </si>
  <si>
    <t>Avenue de la Camargue</t>
  </si>
  <si>
    <t>Avenue de la Gare Maritime</t>
  </si>
  <si>
    <t>Avenue de la Libération</t>
  </si>
  <si>
    <t>Avenue de Lattre de Tassigny</t>
  </si>
  <si>
    <t>Avenue de Provence</t>
  </si>
  <si>
    <t>Avenue de Pskov</t>
  </si>
  <si>
    <t>Avenue de Stalingrad</t>
  </si>
  <si>
    <t>Avenue des Alyscamps</t>
  </si>
  <si>
    <t>Avenue des Arches</t>
  </si>
  <si>
    <t>Avenue des Grands Platanes</t>
  </si>
  <si>
    <t>Avenue du Docteur Robert Morel</t>
  </si>
  <si>
    <t>Avenue du Maréchal Foch</t>
  </si>
  <si>
    <t>Avenue du Maréchal Joffre</t>
  </si>
  <si>
    <t>Avenue du Maréchal Juin</t>
  </si>
  <si>
    <t>Avenue du Maréchal Leclerc</t>
  </si>
  <si>
    <t>Avenue du Maréchal Lyautey</t>
  </si>
  <si>
    <t>Avenue du President Coty</t>
  </si>
  <si>
    <t>Avenue du President Salvador Allende</t>
  </si>
  <si>
    <t>Avenue Édouard Herriot</t>
  </si>
  <si>
    <t>Avenue Jean Monnet</t>
  </si>
  <si>
    <t>Avenue Joseph Imbert</t>
  </si>
  <si>
    <t>Avenue la Fayette</t>
  </si>
  <si>
    <t>Avenue Louis Vissac</t>
  </si>
  <si>
    <t>Avenue Paulin Talabot</t>
  </si>
  <si>
    <t>Avenue Pierre Pouly</t>
  </si>
  <si>
    <t>Avenue Pierre Saurel</t>
  </si>
  <si>
    <t>Avenue Plan du Bourg</t>
  </si>
  <si>
    <t>Avenue Sadi Carnot</t>
  </si>
  <si>
    <t>Avenue Victor Hugo</t>
  </si>
  <si>
    <t>Avenue Vincent Van Gogh</t>
  </si>
  <si>
    <t>Boulevard Alphonse Daudet</t>
  </si>
  <si>
    <t>Boulevard de Craponne</t>
  </si>
  <si>
    <t>Boulevard de la Camargue</t>
  </si>
  <si>
    <t>Boulevard de la Gare</t>
  </si>
  <si>
    <t>Boulevard des Arenes</t>
  </si>
  <si>
    <t>Boulevard des Lices</t>
  </si>
  <si>
    <t>Boulevard Émile Combes</t>
  </si>
  <si>
    <t>Boulevard Émile Zola</t>
  </si>
  <si>
    <t>Boulevard Georges Bizet</t>
  </si>
  <si>
    <t>Boulevard Georges Clemenceau</t>
  </si>
  <si>
    <t>Boulevard Huart</t>
  </si>
  <si>
    <t>Boulevard Marcellin Berthelot</t>
  </si>
  <si>
    <t>Boulevard Pierre Tournayre</t>
  </si>
  <si>
    <t>Boulevard Sixte Quenin</t>
  </si>
  <si>
    <t>Quai de la Gabelle</t>
  </si>
  <si>
    <t>Quai de la Gare Maritime</t>
  </si>
  <si>
    <t>Quai de la Roquette</t>
  </si>
  <si>
    <t>Quai de Trinquetaille</t>
  </si>
  <si>
    <t>Quai des Platanes</t>
  </si>
  <si>
    <t>Quai du 8 Mai 1945</t>
  </si>
  <si>
    <t>Quai Marx Dormoy</t>
  </si>
  <si>
    <t>Quai Saint Pierre</t>
  </si>
  <si>
    <t>Allée Crin Blanc</t>
  </si>
  <si>
    <t>Allée de la Nouvelle Ecluse</t>
  </si>
  <si>
    <t>Allée des Aigrettes</t>
  </si>
  <si>
    <t>Allée des Huppes</t>
  </si>
  <si>
    <t>Allée des Manades</t>
  </si>
  <si>
    <t>Allée des Rolliers</t>
  </si>
  <si>
    <t>Allée des Sternes</t>
  </si>
  <si>
    <t>Allée Pablo Picasso</t>
  </si>
  <si>
    <t>Rond Point Charles de Gaulle</t>
  </si>
  <si>
    <t>Rond Point des Alleges</t>
  </si>
  <si>
    <t>Rond Point des Arenes</t>
  </si>
  <si>
    <t>Rond Point Lt Colonel Marcel Mezy</t>
  </si>
  <si>
    <t>Rond Point Maurice Etienne</t>
  </si>
  <si>
    <t>Rond Point Roger Reboul</t>
  </si>
  <si>
    <t>Square des 4 Chemins</t>
  </si>
  <si>
    <t>Square du 10 Mai</t>
  </si>
  <si>
    <t>Square Jacques Masselin</t>
  </si>
  <si>
    <t>Square Maurice Gounin</t>
  </si>
  <si>
    <t>Square Morizot</t>
  </si>
  <si>
    <t>Square Rosenberg</t>
  </si>
  <si>
    <t>Lotissement de Craponne</t>
  </si>
  <si>
    <t>Lotissement des Felibres</t>
  </si>
  <si>
    <t>Lotissement Domaine du Sambuc</t>
  </si>
  <si>
    <t>Lotissement du Bois Sacre</t>
  </si>
  <si>
    <t>Lotissement Mas de Provence</t>
  </si>
  <si>
    <t>Lieu Dit Paty de la Trinite</t>
  </si>
  <si>
    <t>Lieu Dit Pointe Jouveau</t>
  </si>
  <si>
    <t>Voie C N 19 Dite Galegiere</t>
  </si>
  <si>
    <t>Voie Communale 63 d'Istres</t>
  </si>
  <si>
    <t>Esplanade Charles de Gaulle</t>
  </si>
  <si>
    <t>Esplanade de la Laicite</t>
  </si>
  <si>
    <t>Passage du Galatas</t>
  </si>
  <si>
    <t>Passage Raspail</t>
  </si>
  <si>
    <t>Montée Vauban</t>
  </si>
  <si>
    <t>Cour des Hospitaliers</t>
  </si>
  <si>
    <t>Pont de Rousty</t>
  </si>
  <si>
    <t>Promenade des Tours Sarrasines</t>
  </si>
  <si>
    <t>Secteur 2018</t>
  </si>
  <si>
    <t>Avenue de la 1ere Division Française Libre</t>
  </si>
  <si>
    <t>SECTEUR ALYSCAMPS 1</t>
  </si>
  <si>
    <t>RUE FERDINAND DE LESSEPS</t>
  </si>
  <si>
    <t>AV DU DR JOSEPH IMBERT</t>
  </si>
  <si>
    <t>JUSQU’AU PONT DU VIGERAT</t>
  </si>
  <si>
    <t>PL MONTESQUIEU</t>
  </si>
  <si>
    <t>RUE BLAISE CENDRARS</t>
  </si>
  <si>
    <t>RUE ALEXANDRE FLEMING</t>
  </si>
  <si>
    <t>RUE JACQUES MARIE TRICHAUD</t>
  </si>
  <si>
    <t>PL SACHA GUITRY</t>
  </si>
  <si>
    <t>RUE MAURICE UTRILLO</t>
  </si>
  <si>
    <t>RUE JULES FORMIGE</t>
  </si>
  <si>
    <t>RUE MATHIAS DUVAL</t>
  </si>
  <si>
    <t>RUE CAMILLE SAINT-SAENS</t>
  </si>
  <si>
    <t>AV DU MARECHAL FOCH</t>
  </si>
  <si>
    <t>RUE CLEMENT ADER</t>
  </si>
  <si>
    <t>RUE GEORGES STEPHENSON</t>
  </si>
  <si>
    <t>RUE ALEXANDRE DUMAS</t>
  </si>
  <si>
    <t>RUE JEAN RICHEPIN</t>
  </si>
  <si>
    <t>CHE MARCEL SEMBAT</t>
  </si>
  <si>
    <t>RUE DE PROVENCE</t>
  </si>
  <si>
    <t>AV DU MARECHAL LYAUTEY</t>
  </si>
  <si>
    <t>RUE DU DOCTEUR EDOUARD VAILLANT</t>
  </si>
  <si>
    <t>RUE PIERRE RENAUDEL</t>
  </si>
  <si>
    <t>JUSQU’A LEON JOUHAUX</t>
  </si>
  <si>
    <t>AV LA FAYETTE</t>
  </si>
  <si>
    <t>RUE ANTOINE DE SAINT EXUPERY</t>
  </si>
  <si>
    <t>RUE LEON JOUHAUX</t>
  </si>
  <si>
    <t>RUE</t>
  </si>
  <si>
    <t>PRECISON</t>
  </si>
  <si>
    <t>REPASSES</t>
  </si>
  <si>
    <t>Alyscamps 1</t>
  </si>
  <si>
    <t>Secteurs calendriers</t>
  </si>
  <si>
    <t>Arles</t>
  </si>
  <si>
    <t>Alyscamps 2</t>
  </si>
  <si>
    <t>Alyscamps 3</t>
  </si>
  <si>
    <t>Alyscamps 4</t>
  </si>
  <si>
    <t>Barriol 1</t>
  </si>
  <si>
    <t>Barriol 2</t>
  </si>
  <si>
    <t>Barriol 3</t>
  </si>
  <si>
    <t>Barriol 4</t>
  </si>
  <si>
    <t>Barriol 5</t>
  </si>
  <si>
    <t>Centre ville 1</t>
  </si>
  <si>
    <t>Centre ville 2</t>
  </si>
  <si>
    <t>Centre ville 3</t>
  </si>
  <si>
    <t>Centre ville 4</t>
  </si>
  <si>
    <t>Centre ville 6</t>
  </si>
  <si>
    <t>Montplaisir 1</t>
  </si>
  <si>
    <t>Montplaisir 2</t>
  </si>
  <si>
    <t>Montplaisir 3</t>
  </si>
  <si>
    <t>Montplaisir 4</t>
  </si>
  <si>
    <t>Trinquetaille 1</t>
  </si>
  <si>
    <t>Trinquetaille 2</t>
  </si>
  <si>
    <t>Trinquetaille 3</t>
  </si>
  <si>
    <t>Trinquetaille 4</t>
  </si>
  <si>
    <t>Trinquetaille 5</t>
  </si>
  <si>
    <t>Trinquetaille 6</t>
  </si>
  <si>
    <t>Trebon 1</t>
  </si>
  <si>
    <t>Trebon 2</t>
  </si>
  <si>
    <t>Trebon 3</t>
  </si>
  <si>
    <t>Trebon 4</t>
  </si>
  <si>
    <t>Trebon 5</t>
  </si>
  <si>
    <t>Fourchon campagne</t>
  </si>
  <si>
    <t>Fourchon Zone</t>
  </si>
  <si>
    <t>Centre ville 5</t>
  </si>
  <si>
    <t>Griffeuille 1</t>
  </si>
  <si>
    <t>Griffeuille 2</t>
  </si>
  <si>
    <t>Griffeuille 3</t>
  </si>
  <si>
    <t>Griffeuille 4</t>
  </si>
  <si>
    <t>Griffeuille 5</t>
  </si>
  <si>
    <t>Pont de Crau Village</t>
  </si>
  <si>
    <t>Pont de Crau Campagne</t>
  </si>
  <si>
    <t>Salin Est</t>
  </si>
  <si>
    <t>Salin Ouest</t>
  </si>
  <si>
    <t>Salin Campagne</t>
  </si>
  <si>
    <t>Raphèle Campagne</t>
  </si>
  <si>
    <t>Raphèle 1</t>
  </si>
  <si>
    <t>Raphèle 2</t>
  </si>
  <si>
    <t>Pont de crau</t>
  </si>
  <si>
    <t>Salin</t>
  </si>
  <si>
    <t>Route d'Eyguière/Servanne</t>
  </si>
  <si>
    <t>Raphèle</t>
  </si>
  <si>
    <t>Mas Thibert</t>
  </si>
  <si>
    <t>Mas Thibert Campagne</t>
  </si>
  <si>
    <t>Mas Thibert Village</t>
  </si>
  <si>
    <t>Fontvieille</t>
  </si>
  <si>
    <t>Fontvieille 1</t>
  </si>
  <si>
    <t>Fontvieille 2</t>
  </si>
  <si>
    <t>Fontvieille 3</t>
  </si>
  <si>
    <t>Fourques</t>
  </si>
  <si>
    <t>Fourques 1</t>
  </si>
  <si>
    <t>Fourques 2</t>
  </si>
  <si>
    <t>Fourques 3</t>
  </si>
  <si>
    <t>Sambuc</t>
  </si>
  <si>
    <t>Gimeaux</t>
  </si>
  <si>
    <t>Albaron / Salier</t>
  </si>
  <si>
    <t>58 Secteurs</t>
  </si>
  <si>
    <t>Recherche</t>
  </si>
  <si>
    <t>less</t>
  </si>
  <si>
    <t>Listing des rues Arl</t>
  </si>
</sst>
</file>

<file path=xl/styles.xml><?xml version="1.0" encoding="utf-8"?>
<styleSheet xmlns="http://schemas.openxmlformats.org/spreadsheetml/2006/main">
  <numFmts count="1">
    <numFmt numFmtId="164" formatCode="[=0]\ &quot;Ecrire tout ou partie de l'axe recherché ici&quot;;General\ "/>
  </numFmts>
  <fonts count="1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3.5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2" fillId="0" borderId="0" xfId="0" applyFont="1"/>
    <xf numFmtId="0" fontId="0" fillId="0" borderId="0" xfId="0" applyAlignment="1">
      <alignment wrapText="1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6" xfId="0" applyBorder="1" applyAlignment="1"/>
    <xf numFmtId="0" fontId="9" fillId="0" borderId="2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9" fillId="0" borderId="0" xfId="0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0" borderId="1" xfId="1" applyBorder="1" applyAlignment="1" applyProtection="1">
      <alignment vertical="center" wrapText="1"/>
    </xf>
    <xf numFmtId="0" fontId="1" fillId="0" borderId="2" xfId="1" applyBorder="1" applyAlignment="1" applyProtection="1">
      <alignment vertical="center"/>
    </xf>
    <xf numFmtId="0" fontId="1" fillId="0" borderId="0" xfId="1" applyBorder="1" applyAlignment="1" applyProtection="1">
      <alignment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599"/>
  <sheetViews>
    <sheetView tabSelected="1" view="pageLayout" zoomScaleNormal="100" workbookViewId="0">
      <selection activeCell="C5" sqref="C5:C6"/>
    </sheetView>
  </sheetViews>
  <sheetFormatPr baseColWidth="10" defaultColWidth="10.90625" defaultRowHeight="11.25" customHeight="1"/>
  <cols>
    <col min="1" max="1" width="12" customWidth="1"/>
    <col min="2" max="2" width="8.984375E-2" customWidth="1"/>
    <col min="3" max="3" width="40.1796875" customWidth="1"/>
    <col min="4" max="6" width="6.7265625" style="4" hidden="1" customWidth="1"/>
    <col min="7" max="7" width="21.7265625" customWidth="1"/>
    <col min="8" max="8" width="4.90625" customWidth="1"/>
    <col min="9" max="9" width="6.36328125" customWidth="1"/>
    <col min="11" max="11" width="37.26953125" customWidth="1"/>
  </cols>
  <sheetData>
    <row r="1" spans="1:9" ht="11.25" customHeight="1">
      <c r="A1" s="30" t="s">
        <v>1430</v>
      </c>
      <c r="B1" s="30"/>
      <c r="C1" s="30"/>
      <c r="D1" s="30"/>
      <c r="E1" s="30"/>
      <c r="F1" s="30"/>
      <c r="G1" s="30"/>
      <c r="H1" s="30"/>
      <c r="I1" s="30"/>
    </row>
    <row r="2" spans="1:9" ht="11.25" customHeight="1">
      <c r="A2" s="30"/>
      <c r="B2" s="30"/>
      <c r="C2" s="30"/>
      <c r="D2" s="30"/>
      <c r="E2" s="30"/>
      <c r="F2" s="30"/>
      <c r="G2" s="30"/>
      <c r="H2" s="30"/>
      <c r="I2" s="30"/>
    </row>
    <row r="3" spans="1:9" ht="11.25" customHeight="1">
      <c r="A3" s="30"/>
      <c r="B3" s="30"/>
      <c r="C3" s="30"/>
      <c r="D3" s="30"/>
      <c r="E3" s="30"/>
      <c r="F3" s="30"/>
      <c r="G3" s="30"/>
      <c r="H3" s="30"/>
      <c r="I3" s="30"/>
    </row>
    <row r="5" spans="1:9" ht="11.25" customHeight="1">
      <c r="A5" s="32" t="s">
        <v>1428</v>
      </c>
      <c r="B5" s="19"/>
      <c r="C5" s="31" t="s">
        <v>1429</v>
      </c>
    </row>
    <row r="6" spans="1:9" ht="11.25" customHeight="1">
      <c r="A6" s="32"/>
      <c r="B6" s="20"/>
      <c r="C6" s="31"/>
    </row>
    <row r="7" spans="1:9" ht="11.25" customHeight="1">
      <c r="A7" s="12"/>
      <c r="B7" s="13">
        <v>1</v>
      </c>
      <c r="C7" s="26" t="str">
        <f t="shared" ref="C7:C14" si="0">HYPERLINK(IFERROR(VLOOKUP(B7,B$18:C$1048576,2,0),""))</f>
        <v>Rue Ferdinand de Lesseps</v>
      </c>
    </row>
    <row r="8" spans="1:9" ht="11.25" customHeight="1">
      <c r="A8" s="21"/>
      <c r="B8" s="14">
        <v>2</v>
      </c>
      <c r="C8" s="27" t="str">
        <f t="shared" si="0"/>
        <v/>
      </c>
    </row>
    <row r="9" spans="1:9" ht="11.25" customHeight="1">
      <c r="A9" s="21"/>
      <c r="B9" s="14">
        <v>3</v>
      </c>
      <c r="C9" s="27" t="str">
        <f t="shared" si="0"/>
        <v/>
      </c>
    </row>
    <row r="10" spans="1:9" ht="11.25" customHeight="1">
      <c r="A10" s="21"/>
      <c r="B10" s="14"/>
      <c r="C10" s="27" t="str">
        <f t="shared" si="0"/>
        <v/>
      </c>
    </row>
    <row r="11" spans="1:9" ht="11.25" customHeight="1">
      <c r="A11" s="21"/>
      <c r="B11" s="14">
        <v>4</v>
      </c>
      <c r="C11" s="27" t="str">
        <f t="shared" si="0"/>
        <v/>
      </c>
    </row>
    <row r="12" spans="1:9" ht="11.25" customHeight="1">
      <c r="A12" s="21"/>
      <c r="B12" s="14">
        <v>6</v>
      </c>
      <c r="C12" s="27" t="str">
        <f t="shared" si="0"/>
        <v/>
      </c>
    </row>
    <row r="13" spans="1:9" ht="11.25" customHeight="1">
      <c r="A13" s="21"/>
      <c r="B13" s="14">
        <v>7</v>
      </c>
      <c r="C13" s="27" t="str">
        <f t="shared" si="0"/>
        <v/>
      </c>
    </row>
    <row r="14" spans="1:9" ht="11.25" customHeight="1">
      <c r="A14" s="15"/>
      <c r="B14" s="14"/>
      <c r="C14" s="27" t="str">
        <f t="shared" si="0"/>
        <v/>
      </c>
    </row>
    <row r="15" spans="1:9" ht="11.25" customHeight="1">
      <c r="A15" s="15"/>
      <c r="B15" s="14"/>
      <c r="C15" s="16" t="str">
        <f>IFERROR(VLOOKUP(B15,B$18:C$1048576,2,0),"")</f>
        <v/>
      </c>
    </row>
    <row r="16" spans="1:9" ht="11.25" customHeight="1">
      <c r="A16" s="4"/>
      <c r="B16" s="4"/>
      <c r="C16" s="4"/>
      <c r="G16" s="28" t="s">
        <v>1330</v>
      </c>
    </row>
    <row r="17" spans="1:11" ht="11.25" customHeight="1">
      <c r="C17" s="3"/>
      <c r="G17" s="29"/>
      <c r="K17" s="2"/>
    </row>
    <row r="18" spans="1:11" ht="12.75" customHeight="1">
      <c r="A18" s="17"/>
      <c r="B18" s="18" t="str">
        <f>IFERROR(RANK(D18,D18:$D$1348),"")</f>
        <v/>
      </c>
      <c r="C18" s="22" t="s">
        <v>1293</v>
      </c>
      <c r="D18" s="23" t="str">
        <f>IFERROR(SEARCH($C$5,C18),"")</f>
        <v/>
      </c>
      <c r="E18" s="23" t="str">
        <f>IFERROR(+D18+ROW()/10000,"")</f>
        <v/>
      </c>
      <c r="F18" s="8"/>
      <c r="G18" s="24"/>
      <c r="H18" s="2"/>
      <c r="K18" s="2"/>
    </row>
    <row r="19" spans="1:11" ht="12.75" customHeight="1">
      <c r="A19" s="17"/>
      <c r="B19" s="18" t="str">
        <f>IFERROR(RANK(D19,D19:$D$1348),"")</f>
        <v/>
      </c>
      <c r="C19" s="22" t="s">
        <v>1294</v>
      </c>
      <c r="D19" s="23" t="str">
        <f t="shared" ref="D19:D82" si="1">IFERROR(SEARCH($C$5,C19),"")</f>
        <v/>
      </c>
      <c r="E19" s="23" t="str">
        <f t="shared" ref="E19:E82" si="2">IFERROR(+D19+ROW()/10000,"")</f>
        <v/>
      </c>
      <c r="F19" s="8"/>
      <c r="G19" s="24"/>
      <c r="H19" s="2"/>
      <c r="K19" s="2"/>
    </row>
    <row r="20" spans="1:11" ht="12.75" customHeight="1">
      <c r="A20" s="17"/>
      <c r="B20" s="18" t="str">
        <f>IFERROR(RANK(D20,D20:$D$1348),"")</f>
        <v/>
      </c>
      <c r="C20" s="22" t="s">
        <v>1295</v>
      </c>
      <c r="D20" s="23" t="str">
        <f t="shared" si="1"/>
        <v/>
      </c>
      <c r="E20" s="23" t="str">
        <f t="shared" si="2"/>
        <v/>
      </c>
      <c r="F20" s="8"/>
      <c r="G20" s="24"/>
      <c r="H20" s="2"/>
      <c r="K20" s="2"/>
    </row>
    <row r="21" spans="1:11" ht="12.75" customHeight="1">
      <c r="A21" s="17"/>
      <c r="B21" s="18" t="str">
        <f>IFERROR(RANK(D21,D21:$D$1348),"")</f>
        <v/>
      </c>
      <c r="C21" s="22" t="s">
        <v>1296</v>
      </c>
      <c r="D21" s="23" t="str">
        <f t="shared" si="1"/>
        <v/>
      </c>
      <c r="E21" s="23" t="str">
        <f t="shared" si="2"/>
        <v/>
      </c>
      <c r="F21" s="8"/>
      <c r="G21" s="24"/>
      <c r="H21" s="2"/>
      <c r="K21" s="2"/>
    </row>
    <row r="22" spans="1:11" ht="12.75" customHeight="1">
      <c r="A22" s="17"/>
      <c r="B22" s="18" t="str">
        <f>IFERROR(RANK(D22,D22:$D$1348),"")</f>
        <v/>
      </c>
      <c r="C22" s="22" t="s">
        <v>1297</v>
      </c>
      <c r="D22" s="23" t="str">
        <f t="shared" si="1"/>
        <v/>
      </c>
      <c r="E22" s="23" t="str">
        <f t="shared" si="2"/>
        <v/>
      </c>
      <c r="F22" s="8"/>
      <c r="G22" s="24"/>
      <c r="H22" s="2"/>
      <c r="K22" s="2"/>
    </row>
    <row r="23" spans="1:11" ht="12.75" customHeight="1">
      <c r="A23" s="17"/>
      <c r="B23" s="18" t="str">
        <f>IFERROR(RANK(D23,D23:$D$1348),"")</f>
        <v/>
      </c>
      <c r="C23" s="22" t="s">
        <v>1298</v>
      </c>
      <c r="D23" s="23" t="str">
        <f t="shared" si="1"/>
        <v/>
      </c>
      <c r="E23" s="23" t="str">
        <f t="shared" si="2"/>
        <v/>
      </c>
      <c r="F23" s="8"/>
      <c r="G23" s="24"/>
      <c r="H23" s="2"/>
      <c r="K23" s="2"/>
    </row>
    <row r="24" spans="1:11" ht="12.75" customHeight="1">
      <c r="A24" s="17"/>
      <c r="B24" s="18" t="str">
        <f>IFERROR(RANK(D24,D24:$D$1348),"")</f>
        <v/>
      </c>
      <c r="C24" s="22" t="s">
        <v>1299</v>
      </c>
      <c r="D24" s="23" t="str">
        <f t="shared" si="1"/>
        <v/>
      </c>
      <c r="E24" s="23" t="str">
        <f t="shared" si="2"/>
        <v/>
      </c>
      <c r="F24" s="8"/>
      <c r="G24" s="24"/>
      <c r="H24" s="2"/>
      <c r="K24" s="2"/>
    </row>
    <row r="25" spans="1:11" ht="12.75" customHeight="1">
      <c r="A25" s="17"/>
      <c r="B25" s="18" t="str">
        <f>IFERROR(RANK(D25,D25:$D$1348),"")</f>
        <v/>
      </c>
      <c r="C25" s="22" t="s">
        <v>1300</v>
      </c>
      <c r="D25" s="23" t="str">
        <f t="shared" si="1"/>
        <v/>
      </c>
      <c r="E25" s="23" t="str">
        <f t="shared" si="2"/>
        <v/>
      </c>
      <c r="F25" s="8"/>
      <c r="G25" s="24"/>
      <c r="H25" s="2"/>
      <c r="K25" s="2"/>
    </row>
    <row r="26" spans="1:11" ht="12.75" customHeight="1">
      <c r="A26" s="17"/>
      <c r="B26" s="18" t="str">
        <f>IFERROR(RANK(D26,D26:$D$1348),"")</f>
        <v/>
      </c>
      <c r="C26" s="22" t="s">
        <v>1116</v>
      </c>
      <c r="D26" s="23" t="str">
        <f t="shared" si="1"/>
        <v/>
      </c>
      <c r="E26" s="23" t="str">
        <f t="shared" si="2"/>
        <v/>
      </c>
      <c r="F26" s="8"/>
      <c r="G26" s="24"/>
      <c r="H26" s="2"/>
      <c r="K26" s="2"/>
    </row>
    <row r="27" spans="1:11" ht="12.75" customHeight="1">
      <c r="A27" s="17"/>
      <c r="B27" s="18" t="str">
        <f>IFERROR(RANK(D27,D27:$D$1348),"")</f>
        <v/>
      </c>
      <c r="C27" s="22" t="s">
        <v>1117</v>
      </c>
      <c r="D27" s="23" t="str">
        <f t="shared" si="1"/>
        <v/>
      </c>
      <c r="E27" s="23" t="str">
        <f t="shared" si="2"/>
        <v/>
      </c>
      <c r="F27" s="8"/>
      <c r="G27" s="24"/>
      <c r="H27" s="2"/>
      <c r="K27" s="2"/>
    </row>
    <row r="28" spans="1:11" ht="12.75" customHeight="1">
      <c r="A28" s="17"/>
      <c r="B28" s="18" t="str">
        <f>IFERROR(RANK(D28,D28:$D$1348),"")</f>
        <v/>
      </c>
      <c r="C28" s="22" t="s">
        <v>1118</v>
      </c>
      <c r="D28" s="23" t="str">
        <f t="shared" si="1"/>
        <v/>
      </c>
      <c r="E28" s="23" t="str">
        <f t="shared" si="2"/>
        <v/>
      </c>
      <c r="F28" s="8"/>
      <c r="G28" s="24"/>
      <c r="H28" s="2"/>
      <c r="K28" s="2"/>
    </row>
    <row r="29" spans="1:11" ht="12.75" customHeight="1">
      <c r="A29" s="17"/>
      <c r="B29" s="18" t="str">
        <f>IFERROR(RANK(D29,D29:$D$1348),"")</f>
        <v/>
      </c>
      <c r="C29" s="22" t="s">
        <v>1119</v>
      </c>
      <c r="D29" s="23" t="str">
        <f t="shared" si="1"/>
        <v/>
      </c>
      <c r="E29" s="23" t="str">
        <f t="shared" si="2"/>
        <v/>
      </c>
      <c r="F29" s="8"/>
      <c r="G29" s="24"/>
      <c r="H29" s="2"/>
      <c r="K29" s="2"/>
    </row>
    <row r="30" spans="1:11" ht="12.75" customHeight="1">
      <c r="A30" s="17"/>
      <c r="B30" s="18" t="str">
        <f>IFERROR(RANK(D30,D30:$D$1348),"")</f>
        <v/>
      </c>
      <c r="C30" s="22" t="s">
        <v>1120</v>
      </c>
      <c r="D30" s="23" t="str">
        <f t="shared" si="1"/>
        <v/>
      </c>
      <c r="E30" s="23" t="str">
        <f t="shared" si="2"/>
        <v/>
      </c>
      <c r="F30" s="8"/>
      <c r="G30" s="24"/>
      <c r="H30" s="2"/>
      <c r="K30" s="2"/>
    </row>
    <row r="31" spans="1:11" ht="12.75" customHeight="1">
      <c r="A31" s="17"/>
      <c r="B31" s="18" t="str">
        <f>IFERROR(RANK(D31,D31:$D$1348),"")</f>
        <v/>
      </c>
      <c r="C31" s="22" t="s">
        <v>1121</v>
      </c>
      <c r="D31" s="23" t="str">
        <f t="shared" si="1"/>
        <v/>
      </c>
      <c r="E31" s="23" t="str">
        <f t="shared" si="2"/>
        <v/>
      </c>
      <c r="F31" s="8"/>
      <c r="G31" s="24"/>
      <c r="H31" s="2"/>
      <c r="K31" s="2"/>
    </row>
    <row r="32" spans="1:11" ht="12.75" customHeight="1">
      <c r="A32" s="17"/>
      <c r="B32" s="18" t="str">
        <f>IFERROR(RANK(D32,D32:$D$1348),"")</f>
        <v/>
      </c>
      <c r="C32" s="22" t="s">
        <v>1236</v>
      </c>
      <c r="D32" s="23" t="str">
        <f t="shared" si="1"/>
        <v/>
      </c>
      <c r="E32" s="23" t="str">
        <f t="shared" si="2"/>
        <v/>
      </c>
      <c r="F32" s="8"/>
      <c r="G32" s="24"/>
      <c r="H32" s="2"/>
      <c r="K32" s="2"/>
    </row>
    <row r="33" spans="1:11" ht="12.75" customHeight="1">
      <c r="A33" s="17"/>
      <c r="B33" s="18" t="str">
        <f>IFERROR(RANK(D33,D33:$D$1348),"")</f>
        <v/>
      </c>
      <c r="C33" s="22" t="s">
        <v>1237</v>
      </c>
      <c r="D33" s="23" t="str">
        <f t="shared" si="1"/>
        <v/>
      </c>
      <c r="E33" s="23" t="str">
        <f t="shared" si="2"/>
        <v/>
      </c>
      <c r="F33" s="8"/>
      <c r="G33" s="24"/>
      <c r="H33" s="2"/>
      <c r="K33" s="2"/>
    </row>
    <row r="34" spans="1:11" ht="12.75" customHeight="1">
      <c r="A34" s="17"/>
      <c r="B34" s="18" t="str">
        <f>IFERROR(RANK(D34,D34:$D$1348),"")</f>
        <v/>
      </c>
      <c r="C34" s="22" t="s">
        <v>1238</v>
      </c>
      <c r="D34" s="23" t="str">
        <f t="shared" si="1"/>
        <v/>
      </c>
      <c r="E34" s="23" t="str">
        <f t="shared" si="2"/>
        <v/>
      </c>
      <c r="F34" s="8"/>
      <c r="G34" s="24"/>
      <c r="H34" s="2"/>
      <c r="K34" s="2"/>
    </row>
    <row r="35" spans="1:11" ht="12.75" customHeight="1">
      <c r="A35" s="17"/>
      <c r="B35" s="18" t="str">
        <f>IFERROR(RANK(D35,D35:$D$1348),"")</f>
        <v/>
      </c>
      <c r="C35" s="22" t="s">
        <v>1239</v>
      </c>
      <c r="D35" s="23" t="str">
        <f t="shared" si="1"/>
        <v/>
      </c>
      <c r="E35" s="23" t="str">
        <f t="shared" si="2"/>
        <v/>
      </c>
      <c r="F35" s="8"/>
      <c r="G35" s="24"/>
      <c r="H35" s="2"/>
      <c r="K35" s="2"/>
    </row>
    <row r="36" spans="1:11" ht="12.75" customHeight="1">
      <c r="A36" s="17"/>
      <c r="B36" s="18" t="str">
        <f>IFERROR(RANK(D36,D36:$D$1348),"")</f>
        <v/>
      </c>
      <c r="C36" s="22" t="s">
        <v>1331</v>
      </c>
      <c r="D36" s="23" t="str">
        <f t="shared" si="1"/>
        <v/>
      </c>
      <c r="E36" s="23" t="str">
        <f t="shared" si="2"/>
        <v/>
      </c>
      <c r="F36" s="8"/>
      <c r="G36" s="24"/>
      <c r="H36" s="2"/>
      <c r="K36" s="2"/>
    </row>
    <row r="37" spans="1:11" ht="12.75" customHeight="1">
      <c r="A37" s="17"/>
      <c r="B37" s="18" t="str">
        <f>IFERROR(RANK(D37,D37:$D$1348),"")</f>
        <v/>
      </c>
      <c r="C37" s="22" t="s">
        <v>1241</v>
      </c>
      <c r="D37" s="23" t="str">
        <f t="shared" si="1"/>
        <v/>
      </c>
      <c r="E37" s="23" t="str">
        <f t="shared" si="2"/>
        <v/>
      </c>
      <c r="F37" s="8"/>
      <c r="G37" s="24"/>
      <c r="H37" s="2"/>
      <c r="K37" s="2"/>
    </row>
    <row r="38" spans="1:11" ht="12.75" customHeight="1">
      <c r="A38" s="17"/>
      <c r="B38" s="18" t="str">
        <f>IFERROR(RANK(D38,D38:$D$1348),"")</f>
        <v/>
      </c>
      <c r="C38" s="22" t="s">
        <v>1242</v>
      </c>
      <c r="D38" s="23" t="str">
        <f t="shared" si="1"/>
        <v/>
      </c>
      <c r="E38" s="23" t="str">
        <f t="shared" si="2"/>
        <v/>
      </c>
      <c r="F38" s="8"/>
      <c r="G38" s="24"/>
      <c r="H38" s="2"/>
      <c r="K38" s="2"/>
    </row>
    <row r="39" spans="1:11" ht="12.75" customHeight="1">
      <c r="A39" s="17"/>
      <c r="B39" s="18" t="str">
        <f>IFERROR(RANK(D39,D39:$D$1348),"")</f>
        <v/>
      </c>
      <c r="C39" s="22" t="s">
        <v>1243</v>
      </c>
      <c r="D39" s="23" t="str">
        <f t="shared" si="1"/>
        <v/>
      </c>
      <c r="E39" s="23" t="str">
        <f t="shared" si="2"/>
        <v/>
      </c>
      <c r="F39" s="8"/>
      <c r="G39" s="24"/>
      <c r="H39" s="2"/>
      <c r="K39" s="2"/>
    </row>
    <row r="40" spans="1:11" ht="12.75" customHeight="1">
      <c r="A40" s="17"/>
      <c r="B40" s="18" t="str">
        <f>IFERROR(RANK(D40,D40:$D$1348),"")</f>
        <v/>
      </c>
      <c r="C40" s="22" t="s">
        <v>1240</v>
      </c>
      <c r="D40" s="23" t="str">
        <f t="shared" si="1"/>
        <v/>
      </c>
      <c r="E40" s="23" t="str">
        <f t="shared" si="2"/>
        <v/>
      </c>
      <c r="F40" s="8"/>
      <c r="G40" s="24"/>
      <c r="H40" s="2"/>
      <c r="K40" s="2"/>
    </row>
    <row r="41" spans="1:11" ht="12.75" customHeight="1">
      <c r="A41" s="17"/>
      <c r="B41" s="18" t="str">
        <f>IFERROR(RANK(D41,D41:$D$1348),"")</f>
        <v/>
      </c>
      <c r="C41" s="22" t="s">
        <v>1244</v>
      </c>
      <c r="D41" s="23" t="str">
        <f t="shared" si="1"/>
        <v/>
      </c>
      <c r="E41" s="23" t="str">
        <f t="shared" si="2"/>
        <v/>
      </c>
      <c r="F41" s="8"/>
      <c r="G41" s="24"/>
      <c r="H41" s="2"/>
      <c r="K41" s="2"/>
    </row>
    <row r="42" spans="1:11" ht="12.75" customHeight="1">
      <c r="A42" s="17"/>
      <c r="B42" s="18" t="str">
        <f>IFERROR(RANK(D42,D42:$D$1348),"")</f>
        <v/>
      </c>
      <c r="C42" s="22" t="s">
        <v>1245</v>
      </c>
      <c r="D42" s="23" t="str">
        <f t="shared" si="1"/>
        <v/>
      </c>
      <c r="E42" s="23" t="str">
        <f t="shared" si="2"/>
        <v/>
      </c>
      <c r="F42" s="8"/>
      <c r="G42" s="24"/>
      <c r="H42" s="2"/>
      <c r="K42" s="2"/>
    </row>
    <row r="43" spans="1:11" ht="12.75" customHeight="1">
      <c r="A43" s="17"/>
      <c r="B43" s="18" t="str">
        <f>IFERROR(RANK(D43,D43:$D$1348),"")</f>
        <v/>
      </c>
      <c r="C43" s="22" t="s">
        <v>1246</v>
      </c>
      <c r="D43" s="23" t="str">
        <f t="shared" si="1"/>
        <v/>
      </c>
      <c r="E43" s="23" t="str">
        <f t="shared" si="2"/>
        <v/>
      </c>
      <c r="F43" s="8"/>
      <c r="G43" s="24"/>
      <c r="H43" s="2"/>
      <c r="K43" s="2"/>
    </row>
    <row r="44" spans="1:11" ht="12.75" customHeight="1">
      <c r="A44" s="17"/>
      <c r="B44" s="18" t="str">
        <f>IFERROR(RANK(D44,D44:$D$1348),"")</f>
        <v/>
      </c>
      <c r="C44" s="22" t="s">
        <v>1247</v>
      </c>
      <c r="D44" s="23" t="str">
        <f t="shared" si="1"/>
        <v/>
      </c>
      <c r="E44" s="23" t="str">
        <f t="shared" si="2"/>
        <v/>
      </c>
      <c r="F44" s="8"/>
      <c r="G44" s="24"/>
      <c r="H44" s="2"/>
      <c r="K44" s="2"/>
    </row>
    <row r="45" spans="1:11" ht="12.75" customHeight="1">
      <c r="A45" s="17"/>
      <c r="B45" s="18" t="str">
        <f>IFERROR(RANK(D45,D45:$D$1348),"")</f>
        <v/>
      </c>
      <c r="C45" s="22" t="s">
        <v>1248</v>
      </c>
      <c r="D45" s="23" t="str">
        <f t="shared" si="1"/>
        <v/>
      </c>
      <c r="E45" s="23" t="str">
        <f t="shared" si="2"/>
        <v/>
      </c>
      <c r="F45" s="8"/>
      <c r="G45" s="24"/>
      <c r="H45" s="2"/>
      <c r="K45" s="2"/>
    </row>
    <row r="46" spans="1:11" ht="12.75" customHeight="1">
      <c r="A46" s="17"/>
      <c r="B46" s="18" t="str">
        <f>IFERROR(RANK(D46,D46:$D$1348),"")</f>
        <v/>
      </c>
      <c r="C46" s="22" t="s">
        <v>1249</v>
      </c>
      <c r="D46" s="23" t="str">
        <f t="shared" si="1"/>
        <v/>
      </c>
      <c r="E46" s="23" t="str">
        <f t="shared" si="2"/>
        <v/>
      </c>
      <c r="F46" s="8"/>
      <c r="G46" s="24"/>
      <c r="H46" s="2"/>
      <c r="K46" s="2"/>
    </row>
    <row r="47" spans="1:11" ht="12.75" customHeight="1">
      <c r="A47" s="17"/>
      <c r="B47" s="18" t="str">
        <f>IFERROR(RANK(D47,D47:$D$1348),"")</f>
        <v/>
      </c>
      <c r="C47" s="22" t="s">
        <v>1250</v>
      </c>
      <c r="D47" s="23" t="str">
        <f t="shared" si="1"/>
        <v/>
      </c>
      <c r="E47" s="23" t="str">
        <f t="shared" si="2"/>
        <v/>
      </c>
      <c r="F47" s="8"/>
      <c r="G47" s="24"/>
      <c r="H47" s="2"/>
      <c r="K47" s="2"/>
    </row>
    <row r="48" spans="1:11" ht="12.75" customHeight="1">
      <c r="A48" s="17"/>
      <c r="B48" s="18" t="str">
        <f>IFERROR(RANK(D48,D48:$D$1348),"")</f>
        <v/>
      </c>
      <c r="C48" s="22" t="s">
        <v>1251</v>
      </c>
      <c r="D48" s="23" t="str">
        <f t="shared" si="1"/>
        <v/>
      </c>
      <c r="E48" s="23" t="str">
        <f t="shared" si="2"/>
        <v/>
      </c>
      <c r="F48" s="8"/>
      <c r="G48" s="24"/>
      <c r="H48" s="2"/>
      <c r="K48" s="2"/>
    </row>
    <row r="49" spans="1:11" ht="12.75" customHeight="1">
      <c r="A49" s="17"/>
      <c r="B49" s="18" t="str">
        <f>IFERROR(RANK(D49,D49:$D$1348),"")</f>
        <v/>
      </c>
      <c r="C49" s="22" t="s">
        <v>1252</v>
      </c>
      <c r="D49" s="23" t="str">
        <f t="shared" si="1"/>
        <v/>
      </c>
      <c r="E49" s="23" t="str">
        <f t="shared" si="2"/>
        <v/>
      </c>
      <c r="F49" s="8"/>
      <c r="G49" s="24"/>
      <c r="H49" s="2"/>
      <c r="K49" s="2"/>
    </row>
    <row r="50" spans="1:11" ht="12.75" customHeight="1">
      <c r="A50" s="17"/>
      <c r="B50" s="18" t="str">
        <f>IFERROR(RANK(D50,D50:$D$1348),"")</f>
        <v/>
      </c>
      <c r="C50" s="22" t="s">
        <v>1253</v>
      </c>
      <c r="D50" s="23" t="str">
        <f t="shared" si="1"/>
        <v/>
      </c>
      <c r="E50" s="23" t="str">
        <f t="shared" si="2"/>
        <v/>
      </c>
      <c r="F50" s="8"/>
      <c r="G50" s="24"/>
      <c r="H50" s="2"/>
      <c r="K50" s="2"/>
    </row>
    <row r="51" spans="1:11" ht="12.75" customHeight="1">
      <c r="A51" s="17"/>
      <c r="B51" s="18" t="str">
        <f>IFERROR(RANK(D51,D51:$D$1348),"")</f>
        <v/>
      </c>
      <c r="C51" s="22" t="s">
        <v>1254</v>
      </c>
      <c r="D51" s="23" t="str">
        <f t="shared" si="1"/>
        <v/>
      </c>
      <c r="E51" s="23" t="str">
        <f t="shared" si="2"/>
        <v/>
      </c>
      <c r="F51" s="8"/>
      <c r="G51" s="24"/>
      <c r="H51" s="2"/>
      <c r="K51" s="2"/>
    </row>
    <row r="52" spans="1:11" ht="12.75" customHeight="1">
      <c r="A52" s="17"/>
      <c r="B52" s="18" t="str">
        <f>IFERROR(RANK(D52,D52:$D$1348),"")</f>
        <v/>
      </c>
      <c r="C52" s="22" t="s">
        <v>1255</v>
      </c>
      <c r="D52" s="23" t="str">
        <f t="shared" si="1"/>
        <v/>
      </c>
      <c r="E52" s="23" t="str">
        <f t="shared" si="2"/>
        <v/>
      </c>
      <c r="F52" s="8"/>
      <c r="G52" s="24"/>
      <c r="H52" s="2"/>
      <c r="K52" s="2"/>
    </row>
    <row r="53" spans="1:11" ht="12.75" customHeight="1">
      <c r="A53" s="17"/>
      <c r="B53" s="18" t="str">
        <f>IFERROR(RANK(D53,D53:$D$1348),"")</f>
        <v/>
      </c>
      <c r="C53" s="22" t="s">
        <v>1256</v>
      </c>
      <c r="D53" s="23" t="str">
        <f t="shared" si="1"/>
        <v/>
      </c>
      <c r="E53" s="23" t="str">
        <f t="shared" si="2"/>
        <v/>
      </c>
      <c r="F53" s="8"/>
      <c r="G53" s="24"/>
      <c r="H53" s="2"/>
      <c r="K53" s="2"/>
    </row>
    <row r="54" spans="1:11" ht="12.75" customHeight="1">
      <c r="A54" s="17"/>
      <c r="B54" s="18" t="str">
        <f>IFERROR(RANK(D54,D54:$D$1348),"")</f>
        <v/>
      </c>
      <c r="C54" s="22" t="s">
        <v>1257</v>
      </c>
      <c r="D54" s="23" t="str">
        <f t="shared" si="1"/>
        <v/>
      </c>
      <c r="E54" s="23" t="str">
        <f t="shared" si="2"/>
        <v/>
      </c>
      <c r="F54" s="8"/>
      <c r="G54" s="24"/>
      <c r="H54" s="2"/>
      <c r="K54" s="2"/>
    </row>
    <row r="55" spans="1:11" ht="12.75" customHeight="1">
      <c r="A55" s="17"/>
      <c r="B55" s="18" t="str">
        <f>IFERROR(RANK(D55,D55:$D$1348),"")</f>
        <v/>
      </c>
      <c r="C55" s="22" t="s">
        <v>1258</v>
      </c>
      <c r="D55" s="23" t="str">
        <f t="shared" si="1"/>
        <v/>
      </c>
      <c r="E55" s="23" t="str">
        <f t="shared" si="2"/>
        <v/>
      </c>
      <c r="F55" s="8"/>
      <c r="G55" s="24"/>
      <c r="H55" s="2"/>
      <c r="K55" s="2"/>
    </row>
    <row r="56" spans="1:11" ht="12.75" customHeight="1">
      <c r="A56" s="17"/>
      <c r="B56" s="18" t="str">
        <f>IFERROR(RANK(D56,D56:$D$1348),"")</f>
        <v/>
      </c>
      <c r="C56" s="22" t="s">
        <v>1259</v>
      </c>
      <c r="D56" s="23" t="str">
        <f t="shared" si="1"/>
        <v/>
      </c>
      <c r="E56" s="23" t="str">
        <f t="shared" si="2"/>
        <v/>
      </c>
      <c r="F56" s="8"/>
      <c r="G56" s="24"/>
      <c r="H56" s="2"/>
      <c r="K56" s="2"/>
    </row>
    <row r="57" spans="1:11" ht="12.75" customHeight="1">
      <c r="A57" s="17"/>
      <c r="B57" s="18" t="str">
        <f>IFERROR(RANK(D57,D57:$D$1348),"")</f>
        <v/>
      </c>
      <c r="C57" s="22" t="s">
        <v>1260</v>
      </c>
      <c r="D57" s="23" t="str">
        <f t="shared" si="1"/>
        <v/>
      </c>
      <c r="E57" s="23" t="str">
        <f t="shared" si="2"/>
        <v/>
      </c>
      <c r="F57" s="8"/>
      <c r="G57" s="24"/>
      <c r="H57" s="2"/>
      <c r="K57" s="2"/>
    </row>
    <row r="58" spans="1:11" ht="12.75" customHeight="1">
      <c r="A58" s="17"/>
      <c r="B58" s="18" t="str">
        <f>IFERROR(RANK(D58,D58:$D$1348),"")</f>
        <v/>
      </c>
      <c r="C58" s="22" t="s">
        <v>1261</v>
      </c>
      <c r="D58" s="23" t="str">
        <f t="shared" si="1"/>
        <v/>
      </c>
      <c r="E58" s="23" t="str">
        <f t="shared" si="2"/>
        <v/>
      </c>
      <c r="F58" s="8"/>
      <c r="G58" s="24"/>
      <c r="H58" s="2"/>
      <c r="K58" s="2"/>
    </row>
    <row r="59" spans="1:11" ht="12.75" customHeight="1">
      <c r="A59" s="17"/>
      <c r="B59" s="18" t="str">
        <f>IFERROR(RANK(D59,D59:$D$1348),"")</f>
        <v/>
      </c>
      <c r="C59" s="22" t="s">
        <v>1262</v>
      </c>
      <c r="D59" s="23" t="str">
        <f t="shared" si="1"/>
        <v/>
      </c>
      <c r="E59" s="23" t="str">
        <f t="shared" si="2"/>
        <v/>
      </c>
      <c r="F59" s="8"/>
      <c r="G59" s="24"/>
      <c r="H59" s="2"/>
      <c r="K59" s="2"/>
    </row>
    <row r="60" spans="1:11" ht="12.75" customHeight="1">
      <c r="A60" s="17"/>
      <c r="B60" s="18" t="str">
        <f>IFERROR(RANK(D60,D60:$D$1348),"")</f>
        <v/>
      </c>
      <c r="C60" s="22" t="s">
        <v>1263</v>
      </c>
      <c r="D60" s="23" t="str">
        <f t="shared" si="1"/>
        <v/>
      </c>
      <c r="E60" s="23" t="str">
        <f t="shared" si="2"/>
        <v/>
      </c>
      <c r="F60" s="8"/>
      <c r="G60" s="24"/>
      <c r="H60" s="2"/>
      <c r="K60" s="2"/>
    </row>
    <row r="61" spans="1:11" ht="12.75" customHeight="1">
      <c r="A61" s="17"/>
      <c r="B61" s="18" t="str">
        <f>IFERROR(RANK(D61,D61:$D$1348),"")</f>
        <v/>
      </c>
      <c r="C61" s="22" t="s">
        <v>1264</v>
      </c>
      <c r="D61" s="23" t="str">
        <f t="shared" si="1"/>
        <v/>
      </c>
      <c r="E61" s="23" t="str">
        <f t="shared" si="2"/>
        <v/>
      </c>
      <c r="F61" s="8"/>
      <c r="G61" s="24"/>
      <c r="H61" s="2"/>
      <c r="K61" s="2"/>
    </row>
    <row r="62" spans="1:11" ht="12.75" customHeight="1">
      <c r="A62" s="17"/>
      <c r="B62" s="18" t="str">
        <f>IFERROR(RANK(D62,D62:$D$1348),"")</f>
        <v/>
      </c>
      <c r="C62" s="22" t="s">
        <v>1265</v>
      </c>
      <c r="D62" s="23" t="str">
        <f t="shared" si="1"/>
        <v/>
      </c>
      <c r="E62" s="23" t="str">
        <f t="shared" si="2"/>
        <v/>
      </c>
      <c r="F62" s="8"/>
      <c r="G62" s="24"/>
      <c r="H62" s="2"/>
      <c r="K62" s="2"/>
    </row>
    <row r="63" spans="1:11" ht="12.75" customHeight="1">
      <c r="A63" s="17"/>
      <c r="B63" s="18" t="str">
        <f>IFERROR(RANK(D63,D63:$D$1348),"")</f>
        <v/>
      </c>
      <c r="C63" s="22" t="s">
        <v>1266</v>
      </c>
      <c r="D63" s="23" t="str">
        <f t="shared" si="1"/>
        <v/>
      </c>
      <c r="E63" s="23" t="str">
        <f t="shared" si="2"/>
        <v/>
      </c>
      <c r="F63" s="8"/>
      <c r="G63" s="24"/>
      <c r="H63" s="2"/>
      <c r="K63" s="2"/>
    </row>
    <row r="64" spans="1:11" ht="12.75" customHeight="1">
      <c r="A64" s="17"/>
      <c r="B64" s="18" t="str">
        <f>IFERROR(RANK(D64,D64:$D$1348),"")</f>
        <v/>
      </c>
      <c r="C64" s="22" t="s">
        <v>1267</v>
      </c>
      <c r="D64" s="23" t="str">
        <f t="shared" si="1"/>
        <v/>
      </c>
      <c r="E64" s="23" t="str">
        <f t="shared" si="2"/>
        <v/>
      </c>
      <c r="F64" s="8"/>
      <c r="G64" s="24"/>
      <c r="H64" s="2"/>
      <c r="K64" s="2"/>
    </row>
    <row r="65" spans="1:11" ht="12.75" customHeight="1">
      <c r="A65" s="17"/>
      <c r="B65" s="18" t="str">
        <f>IFERROR(RANK(D65,D65:$D$1348),"")</f>
        <v/>
      </c>
      <c r="C65" s="22" t="s">
        <v>1268</v>
      </c>
      <c r="D65" s="23" t="str">
        <f t="shared" si="1"/>
        <v/>
      </c>
      <c r="E65" s="23" t="str">
        <f t="shared" si="2"/>
        <v/>
      </c>
      <c r="F65" s="8"/>
      <c r="G65" s="24"/>
      <c r="H65" s="2"/>
      <c r="K65" s="2"/>
    </row>
    <row r="66" spans="1:11" ht="12.75" customHeight="1">
      <c r="A66" s="17"/>
      <c r="B66" s="18" t="str">
        <f>IFERROR(RANK(D66,D66:$D$1348),"")</f>
        <v/>
      </c>
      <c r="C66" s="22" t="s">
        <v>1269</v>
      </c>
      <c r="D66" s="23" t="str">
        <f t="shared" si="1"/>
        <v/>
      </c>
      <c r="E66" s="23" t="str">
        <f t="shared" si="2"/>
        <v/>
      </c>
      <c r="F66" s="8"/>
      <c r="G66" s="24"/>
      <c r="H66" s="2"/>
      <c r="K66" s="2"/>
    </row>
    <row r="67" spans="1:11" ht="12.75" customHeight="1">
      <c r="A67" s="17"/>
      <c r="B67" s="18" t="str">
        <f>IFERROR(RANK(D67,D67:$D$1348),"")</f>
        <v/>
      </c>
      <c r="C67" s="22" t="s">
        <v>1270</v>
      </c>
      <c r="D67" s="23" t="str">
        <f t="shared" si="1"/>
        <v/>
      </c>
      <c r="E67" s="23" t="str">
        <f t="shared" si="2"/>
        <v/>
      </c>
      <c r="F67" s="8"/>
      <c r="G67" s="24"/>
      <c r="H67" s="2"/>
      <c r="K67" s="2"/>
    </row>
    <row r="68" spans="1:11" ht="12.75" customHeight="1">
      <c r="A68" s="17"/>
      <c r="B68" s="18" t="str">
        <f>IFERROR(RANK(D68,D68:$D$1348),"")</f>
        <v/>
      </c>
      <c r="C68" s="22" t="s">
        <v>1271</v>
      </c>
      <c r="D68" s="23" t="str">
        <f t="shared" si="1"/>
        <v/>
      </c>
      <c r="E68" s="23" t="str">
        <f t="shared" si="2"/>
        <v/>
      </c>
      <c r="F68" s="8"/>
      <c r="G68" s="24"/>
      <c r="H68" s="2"/>
      <c r="K68" s="2"/>
    </row>
    <row r="69" spans="1:11" ht="12.75" customHeight="1">
      <c r="A69" s="17"/>
      <c r="B69" s="18" t="str">
        <f>IFERROR(RANK(D69,D69:$D$1348),"")</f>
        <v/>
      </c>
      <c r="C69" s="22" t="s">
        <v>1272</v>
      </c>
      <c r="D69" s="23" t="str">
        <f t="shared" si="1"/>
        <v/>
      </c>
      <c r="E69" s="23" t="str">
        <f t="shared" si="2"/>
        <v/>
      </c>
      <c r="F69" s="8"/>
      <c r="G69" s="24"/>
      <c r="H69" s="2"/>
      <c r="K69" s="2"/>
    </row>
    <row r="70" spans="1:11" ht="12.75" customHeight="1">
      <c r="A70" s="17"/>
      <c r="B70" s="18" t="str">
        <f>IFERROR(RANK(D70,D70:$D$1348),"")</f>
        <v/>
      </c>
      <c r="C70" s="22" t="s">
        <v>1273</v>
      </c>
      <c r="D70" s="23" t="str">
        <f t="shared" si="1"/>
        <v/>
      </c>
      <c r="E70" s="23" t="str">
        <f t="shared" si="2"/>
        <v/>
      </c>
      <c r="F70" s="8"/>
      <c r="G70" s="24"/>
      <c r="H70" s="2"/>
      <c r="K70" s="2"/>
    </row>
    <row r="71" spans="1:11" ht="12.75" customHeight="1">
      <c r="A71" s="17"/>
      <c r="B71" s="18" t="str">
        <f>IFERROR(RANK(D71,D71:$D$1348),"")</f>
        <v/>
      </c>
      <c r="C71" s="22" t="s">
        <v>1274</v>
      </c>
      <c r="D71" s="23" t="str">
        <f t="shared" si="1"/>
        <v/>
      </c>
      <c r="E71" s="23" t="str">
        <f t="shared" si="2"/>
        <v/>
      </c>
      <c r="F71" s="8"/>
      <c r="G71" s="24"/>
      <c r="H71" s="2"/>
      <c r="K71" s="2"/>
    </row>
    <row r="72" spans="1:11" ht="12.75" customHeight="1">
      <c r="A72" s="17"/>
      <c r="B72" s="18" t="str">
        <f>IFERROR(RANK(D72,D72:$D$1348),"")</f>
        <v/>
      </c>
      <c r="C72" s="22" t="s">
        <v>1275</v>
      </c>
      <c r="D72" s="23" t="str">
        <f t="shared" si="1"/>
        <v/>
      </c>
      <c r="E72" s="23" t="str">
        <f t="shared" si="2"/>
        <v/>
      </c>
      <c r="F72" s="8"/>
      <c r="G72" s="24"/>
      <c r="H72" s="2"/>
      <c r="K72" s="2"/>
    </row>
    <row r="73" spans="1:11" ht="12.75" customHeight="1">
      <c r="A73" s="17"/>
      <c r="B73" s="18" t="str">
        <f>IFERROR(RANK(D73,D73:$D$1348),"")</f>
        <v/>
      </c>
      <c r="C73" s="22" t="s">
        <v>1276</v>
      </c>
      <c r="D73" s="23" t="str">
        <f t="shared" si="1"/>
        <v/>
      </c>
      <c r="E73" s="23" t="str">
        <f t="shared" si="2"/>
        <v/>
      </c>
      <c r="F73" s="8"/>
      <c r="G73" s="24"/>
      <c r="H73" s="2"/>
      <c r="K73" s="2"/>
    </row>
    <row r="74" spans="1:11" ht="12.75" customHeight="1">
      <c r="A74" s="17"/>
      <c r="B74" s="18" t="str">
        <f>IFERROR(RANK(D74,D74:$D$1348),"")</f>
        <v/>
      </c>
      <c r="C74" s="22" t="s">
        <v>1277</v>
      </c>
      <c r="D74" s="23" t="str">
        <f t="shared" si="1"/>
        <v/>
      </c>
      <c r="E74" s="23" t="str">
        <f t="shared" si="2"/>
        <v/>
      </c>
      <c r="F74" s="8"/>
      <c r="G74" s="24"/>
      <c r="H74" s="2"/>
      <c r="K74" s="2"/>
    </row>
    <row r="75" spans="1:11" ht="12.75" customHeight="1">
      <c r="A75" s="17"/>
      <c r="B75" s="18" t="str">
        <f>IFERROR(RANK(D75,D75:$D$1348),"")</f>
        <v/>
      </c>
      <c r="C75" s="22" t="s">
        <v>1278</v>
      </c>
      <c r="D75" s="23" t="str">
        <f t="shared" si="1"/>
        <v/>
      </c>
      <c r="E75" s="23" t="str">
        <f t="shared" si="2"/>
        <v/>
      </c>
      <c r="F75" s="8"/>
      <c r="G75" s="24"/>
      <c r="H75" s="2"/>
      <c r="K75" s="2"/>
    </row>
    <row r="76" spans="1:11" ht="12.75" customHeight="1">
      <c r="A76" s="17"/>
      <c r="B76" s="18" t="str">
        <f>IFERROR(RANK(D76,D76:$D$1348),"")</f>
        <v/>
      </c>
      <c r="C76" s="22" t="s">
        <v>1279</v>
      </c>
      <c r="D76" s="23" t="str">
        <f t="shared" si="1"/>
        <v/>
      </c>
      <c r="E76" s="23" t="str">
        <f t="shared" si="2"/>
        <v/>
      </c>
      <c r="F76" s="8"/>
      <c r="G76" s="24"/>
      <c r="H76" s="2"/>
      <c r="K76" s="2"/>
    </row>
    <row r="77" spans="1:11" ht="12.75" customHeight="1">
      <c r="A77" s="17"/>
      <c r="B77" s="18" t="str">
        <f>IFERROR(RANK(D77,D77:$D$1348),"")</f>
        <v/>
      </c>
      <c r="C77" s="22" t="s">
        <v>1280</v>
      </c>
      <c r="D77" s="23" t="str">
        <f t="shared" si="1"/>
        <v/>
      </c>
      <c r="E77" s="23" t="str">
        <f t="shared" si="2"/>
        <v/>
      </c>
      <c r="F77" s="8"/>
      <c r="G77" s="24"/>
      <c r="H77" s="2"/>
      <c r="K77" s="2"/>
    </row>
    <row r="78" spans="1:11" ht="12.75" customHeight="1">
      <c r="A78" s="17"/>
      <c r="B78" s="18" t="str">
        <f>IFERROR(RANK(D78,D78:$D$1348),"")</f>
        <v/>
      </c>
      <c r="C78" s="22" t="s">
        <v>1281</v>
      </c>
      <c r="D78" s="23" t="str">
        <f t="shared" si="1"/>
        <v/>
      </c>
      <c r="E78" s="23" t="str">
        <f t="shared" si="2"/>
        <v/>
      </c>
      <c r="F78" s="8"/>
      <c r="G78" s="24"/>
      <c r="H78" s="2"/>
      <c r="K78" s="2"/>
    </row>
    <row r="79" spans="1:11" ht="12.75" customHeight="1">
      <c r="A79" s="17"/>
      <c r="B79" s="18" t="str">
        <f>IFERROR(RANK(D79,D79:$D$1348),"")</f>
        <v/>
      </c>
      <c r="C79" s="22" t="s">
        <v>1282</v>
      </c>
      <c r="D79" s="23" t="str">
        <f t="shared" si="1"/>
        <v/>
      </c>
      <c r="E79" s="23" t="str">
        <f t="shared" si="2"/>
        <v/>
      </c>
      <c r="F79" s="8"/>
      <c r="G79" s="24"/>
      <c r="H79" s="2"/>
      <c r="K79" s="2"/>
    </row>
    <row r="80" spans="1:11" ht="12.75" customHeight="1">
      <c r="A80" s="17"/>
      <c r="B80" s="18" t="str">
        <f>IFERROR(RANK(D80,D80:$D$1348),"")</f>
        <v/>
      </c>
      <c r="C80" s="22" t="s">
        <v>1283</v>
      </c>
      <c r="D80" s="23" t="str">
        <f t="shared" si="1"/>
        <v/>
      </c>
      <c r="E80" s="23" t="str">
        <f t="shared" si="2"/>
        <v/>
      </c>
      <c r="F80" s="8"/>
      <c r="G80" s="24"/>
      <c r="H80" s="2"/>
      <c r="K80" s="2"/>
    </row>
    <row r="81" spans="1:11" ht="12.75" customHeight="1">
      <c r="A81" s="17"/>
      <c r="B81" s="18" t="str">
        <f>IFERROR(RANK(D81,D81:$D$1348),"")</f>
        <v/>
      </c>
      <c r="C81" s="22" t="s">
        <v>1284</v>
      </c>
      <c r="D81" s="23" t="str">
        <f t="shared" si="1"/>
        <v/>
      </c>
      <c r="E81" s="23" t="str">
        <f t="shared" si="2"/>
        <v/>
      </c>
      <c r="F81" s="8"/>
      <c r="G81" s="24"/>
      <c r="H81" s="2"/>
      <c r="K81" s="2"/>
    </row>
    <row r="82" spans="1:11" ht="12.75" customHeight="1">
      <c r="A82" s="17"/>
      <c r="B82" s="18" t="str">
        <f>IFERROR(RANK(D82,D82:$D$1348),"")</f>
        <v/>
      </c>
      <c r="C82" s="22" t="s">
        <v>1122</v>
      </c>
      <c r="D82" s="23" t="str">
        <f t="shared" si="1"/>
        <v/>
      </c>
      <c r="E82" s="23" t="str">
        <f t="shared" si="2"/>
        <v/>
      </c>
      <c r="F82" s="8"/>
      <c r="G82" s="24"/>
      <c r="H82" s="2"/>
      <c r="K82" s="2"/>
    </row>
    <row r="83" spans="1:11" ht="12.75" customHeight="1">
      <c r="A83" s="17"/>
      <c r="B83" s="18" t="str">
        <f>IFERROR(RANK(D83,D83:$D$1348),"")</f>
        <v/>
      </c>
      <c r="C83" s="22" t="s">
        <v>1123</v>
      </c>
      <c r="D83" s="23" t="str">
        <f t="shared" ref="D83:D146" si="3">IFERROR(SEARCH($C$5,C83),"")</f>
        <v/>
      </c>
      <c r="E83" s="23" t="str">
        <f t="shared" ref="E83:E146" si="4">IFERROR(+D83+ROW()/10000,"")</f>
        <v/>
      </c>
      <c r="F83" s="8"/>
      <c r="G83" s="24"/>
      <c r="H83" s="2"/>
      <c r="K83" s="2"/>
    </row>
    <row r="84" spans="1:11" ht="12.75" customHeight="1">
      <c r="A84" s="17"/>
      <c r="B84" s="18" t="str">
        <f>IFERROR(RANK(D84,D84:$D$1348),"")</f>
        <v/>
      </c>
      <c r="C84" s="22" t="s">
        <v>1124</v>
      </c>
      <c r="D84" s="23" t="str">
        <f t="shared" si="3"/>
        <v/>
      </c>
      <c r="E84" s="23" t="str">
        <f t="shared" si="4"/>
        <v/>
      </c>
      <c r="F84" s="8"/>
      <c r="G84" s="24"/>
      <c r="H84" s="2"/>
      <c r="K84" s="2"/>
    </row>
    <row r="85" spans="1:11" ht="12.75" customHeight="1">
      <c r="A85" s="17"/>
      <c r="B85" s="18" t="str">
        <f>IFERROR(RANK(D85,D85:$D$1348),"")</f>
        <v/>
      </c>
      <c r="C85" s="22" t="s">
        <v>682</v>
      </c>
      <c r="D85" s="23" t="str">
        <f t="shared" si="3"/>
        <v/>
      </c>
      <c r="E85" s="23" t="str">
        <f t="shared" si="4"/>
        <v/>
      </c>
      <c r="F85" s="8"/>
      <c r="G85" s="24"/>
      <c r="H85" s="2"/>
      <c r="K85" s="2"/>
    </row>
    <row r="86" spans="1:11" ht="12.75" customHeight="1">
      <c r="A86" s="17"/>
      <c r="B86" s="18" t="str">
        <f>IFERROR(RANK(D86,D86:$D$1348),"")</f>
        <v/>
      </c>
      <c r="C86" s="22" t="s">
        <v>683</v>
      </c>
      <c r="D86" s="23" t="str">
        <f t="shared" si="3"/>
        <v/>
      </c>
      <c r="E86" s="23" t="str">
        <f t="shared" si="4"/>
        <v/>
      </c>
      <c r="F86" s="8"/>
      <c r="G86" s="24"/>
      <c r="H86" s="2"/>
      <c r="K86" s="2"/>
    </row>
    <row r="87" spans="1:11" ht="12.75" customHeight="1">
      <c r="A87" s="17"/>
      <c r="B87" s="18" t="str">
        <f>IFERROR(RANK(D87,D87:$D$1348),"")</f>
        <v/>
      </c>
      <c r="C87" s="22" t="s">
        <v>684</v>
      </c>
      <c r="D87" s="23" t="str">
        <f t="shared" si="3"/>
        <v/>
      </c>
      <c r="E87" s="23" t="str">
        <f t="shared" si="4"/>
        <v/>
      </c>
      <c r="F87" s="8"/>
      <c r="G87" s="24"/>
      <c r="H87" s="2"/>
      <c r="K87" s="2"/>
    </row>
    <row r="88" spans="1:11" ht="12.75" customHeight="1">
      <c r="A88" s="17"/>
      <c r="B88" s="18" t="str">
        <f>IFERROR(RANK(D88,D88:$D$1348),"")</f>
        <v/>
      </c>
      <c r="C88" s="22" t="s">
        <v>685</v>
      </c>
      <c r="D88" s="23" t="str">
        <f t="shared" si="3"/>
        <v/>
      </c>
      <c r="E88" s="23" t="str">
        <f t="shared" si="4"/>
        <v/>
      </c>
      <c r="F88" s="8"/>
      <c r="G88" s="24"/>
      <c r="H88" s="2"/>
      <c r="K88" s="2"/>
    </row>
    <row r="89" spans="1:11" ht="12.75" customHeight="1">
      <c r="A89" s="17"/>
      <c r="B89" s="18" t="str">
        <f>IFERROR(RANK(D89,D89:$D$1348),"")</f>
        <v/>
      </c>
      <c r="C89" s="22" t="s">
        <v>686</v>
      </c>
      <c r="D89" s="23" t="str">
        <f t="shared" si="3"/>
        <v/>
      </c>
      <c r="E89" s="23" t="str">
        <f t="shared" si="4"/>
        <v/>
      </c>
      <c r="F89" s="8"/>
      <c r="G89" s="24"/>
      <c r="H89" s="2"/>
      <c r="K89" s="2"/>
    </row>
    <row r="90" spans="1:11" ht="12.75" customHeight="1">
      <c r="A90" s="17"/>
      <c r="B90" s="18" t="str">
        <f>IFERROR(RANK(D90,D90:$D$1348),"")</f>
        <v/>
      </c>
      <c r="C90" s="22" t="s">
        <v>687</v>
      </c>
      <c r="D90" s="23" t="str">
        <f t="shared" si="3"/>
        <v/>
      </c>
      <c r="E90" s="23" t="str">
        <f t="shared" si="4"/>
        <v/>
      </c>
      <c r="F90" s="8"/>
      <c r="G90" s="24"/>
      <c r="H90" s="2"/>
      <c r="K90" s="2"/>
    </row>
    <row r="91" spans="1:11" ht="12.75" customHeight="1">
      <c r="A91" s="17"/>
      <c r="B91" s="18" t="str">
        <f>IFERROR(RANK(D91,D91:$D$1348),"")</f>
        <v/>
      </c>
      <c r="C91" s="22" t="s">
        <v>688</v>
      </c>
      <c r="D91" s="23" t="str">
        <f t="shared" si="3"/>
        <v/>
      </c>
      <c r="E91" s="23" t="str">
        <f t="shared" si="4"/>
        <v/>
      </c>
      <c r="F91" s="8"/>
      <c r="G91" s="24"/>
      <c r="H91" s="2"/>
      <c r="K91" s="2"/>
    </row>
    <row r="92" spans="1:11" ht="12.75" customHeight="1">
      <c r="A92" s="17"/>
      <c r="B92" s="18" t="str">
        <f>IFERROR(RANK(D92,D92:$D$1348),"")</f>
        <v/>
      </c>
      <c r="C92" s="22" t="s">
        <v>691</v>
      </c>
      <c r="D92" s="23" t="str">
        <f t="shared" si="3"/>
        <v/>
      </c>
      <c r="E92" s="23" t="str">
        <f t="shared" si="4"/>
        <v/>
      </c>
      <c r="F92" s="8"/>
      <c r="G92" s="24"/>
      <c r="H92" s="2"/>
      <c r="K92" s="2"/>
    </row>
    <row r="93" spans="1:11" ht="12.75" customHeight="1">
      <c r="A93" s="17"/>
      <c r="B93" s="18" t="str">
        <f>IFERROR(RANK(D93,D93:$D$1348),"")</f>
        <v/>
      </c>
      <c r="C93" s="22" t="s">
        <v>692</v>
      </c>
      <c r="D93" s="23" t="str">
        <f t="shared" si="3"/>
        <v/>
      </c>
      <c r="E93" s="23" t="str">
        <f t="shared" si="4"/>
        <v/>
      </c>
      <c r="F93" s="8"/>
      <c r="G93" s="24"/>
      <c r="H93" s="2"/>
      <c r="K93" s="2"/>
    </row>
    <row r="94" spans="1:11" ht="12.75" customHeight="1">
      <c r="A94" s="17"/>
      <c r="B94" s="18" t="str">
        <f>IFERROR(RANK(D94,D94:$D$1348),"")</f>
        <v/>
      </c>
      <c r="C94" s="22" t="s">
        <v>693</v>
      </c>
      <c r="D94" s="23" t="str">
        <f t="shared" si="3"/>
        <v/>
      </c>
      <c r="E94" s="23" t="str">
        <f t="shared" si="4"/>
        <v/>
      </c>
      <c r="F94" s="8"/>
      <c r="G94" s="24"/>
      <c r="H94" s="2"/>
      <c r="K94" s="2"/>
    </row>
    <row r="95" spans="1:11" ht="12.75" customHeight="1">
      <c r="A95" s="17"/>
      <c r="B95" s="18" t="str">
        <f>IFERROR(RANK(D95,D95:$D$1348),"")</f>
        <v/>
      </c>
      <c r="C95" s="22" t="s">
        <v>694</v>
      </c>
      <c r="D95" s="23" t="str">
        <f t="shared" si="3"/>
        <v/>
      </c>
      <c r="E95" s="23" t="str">
        <f t="shared" si="4"/>
        <v/>
      </c>
      <c r="F95" s="8"/>
      <c r="G95" s="24"/>
      <c r="H95" s="2"/>
      <c r="K95" s="2"/>
    </row>
    <row r="96" spans="1:11" ht="12.75" customHeight="1">
      <c r="A96" s="17"/>
      <c r="B96" s="18" t="str">
        <f>IFERROR(RANK(D96,D96:$D$1348),"")</f>
        <v/>
      </c>
      <c r="C96" s="22" t="s">
        <v>695</v>
      </c>
      <c r="D96" s="23" t="str">
        <f t="shared" si="3"/>
        <v/>
      </c>
      <c r="E96" s="23" t="str">
        <f t="shared" si="4"/>
        <v/>
      </c>
      <c r="F96" s="8"/>
      <c r="G96" s="24"/>
      <c r="H96" s="2"/>
      <c r="K96" s="2"/>
    </row>
    <row r="97" spans="1:11" ht="12.75" customHeight="1">
      <c r="A97" s="17"/>
      <c r="B97" s="18" t="str">
        <f>IFERROR(RANK(D97,D97:$D$1348),"")</f>
        <v/>
      </c>
      <c r="C97" s="22" t="s">
        <v>696</v>
      </c>
      <c r="D97" s="23" t="str">
        <f t="shared" si="3"/>
        <v/>
      </c>
      <c r="E97" s="23" t="str">
        <f t="shared" si="4"/>
        <v/>
      </c>
      <c r="F97" s="8"/>
      <c r="G97" s="24"/>
      <c r="H97" s="2"/>
      <c r="K97" s="2"/>
    </row>
    <row r="98" spans="1:11" ht="12.75" customHeight="1">
      <c r="A98" s="17"/>
      <c r="B98" s="18" t="str">
        <f>IFERROR(RANK(D98,D98:$D$1348),"")</f>
        <v/>
      </c>
      <c r="C98" s="22" t="s">
        <v>697</v>
      </c>
      <c r="D98" s="23" t="str">
        <f t="shared" si="3"/>
        <v/>
      </c>
      <c r="E98" s="23" t="str">
        <f t="shared" si="4"/>
        <v/>
      </c>
      <c r="F98" s="8"/>
      <c r="G98" s="24"/>
      <c r="H98" s="2"/>
      <c r="K98" s="2"/>
    </row>
    <row r="99" spans="1:11" ht="12.75" customHeight="1">
      <c r="A99" s="17"/>
      <c r="B99" s="18" t="str">
        <f>IFERROR(RANK(D99,D99:$D$1348),"")</f>
        <v/>
      </c>
      <c r="C99" s="22" t="s">
        <v>698</v>
      </c>
      <c r="D99" s="23" t="str">
        <f t="shared" si="3"/>
        <v/>
      </c>
      <c r="E99" s="23" t="str">
        <f t="shared" si="4"/>
        <v/>
      </c>
      <c r="F99" s="8"/>
      <c r="G99" s="24"/>
      <c r="H99" s="2"/>
      <c r="K99" s="2"/>
    </row>
    <row r="100" spans="1:11" ht="12.75" customHeight="1">
      <c r="A100" s="17"/>
      <c r="B100" s="18" t="str">
        <f>IFERROR(RANK(D100,D100:$D$1348),"")</f>
        <v/>
      </c>
      <c r="C100" s="22" t="s">
        <v>699</v>
      </c>
      <c r="D100" s="23" t="str">
        <f t="shared" si="3"/>
        <v/>
      </c>
      <c r="E100" s="23" t="str">
        <f t="shared" si="4"/>
        <v/>
      </c>
      <c r="F100" s="8"/>
      <c r="G100" s="24"/>
      <c r="H100" s="2"/>
      <c r="K100" s="2"/>
    </row>
    <row r="101" spans="1:11" ht="12.75" customHeight="1">
      <c r="A101" s="17"/>
      <c r="B101" s="18" t="str">
        <f>IFERROR(RANK(D101,D101:$D$1348),"")</f>
        <v/>
      </c>
      <c r="C101" s="22" t="s">
        <v>700</v>
      </c>
      <c r="D101" s="23" t="str">
        <f t="shared" si="3"/>
        <v/>
      </c>
      <c r="E101" s="23" t="str">
        <f t="shared" si="4"/>
        <v/>
      </c>
      <c r="F101" s="8"/>
      <c r="G101" s="24"/>
      <c r="H101" s="2"/>
      <c r="K101" s="2"/>
    </row>
    <row r="102" spans="1:11" ht="12.75" customHeight="1">
      <c r="A102" s="17"/>
      <c r="B102" s="18" t="str">
        <f>IFERROR(RANK(D102,D102:$D$1348),"")</f>
        <v/>
      </c>
      <c r="C102" s="22" t="s">
        <v>701</v>
      </c>
      <c r="D102" s="23" t="str">
        <f t="shared" si="3"/>
        <v/>
      </c>
      <c r="E102" s="23" t="str">
        <f t="shared" si="4"/>
        <v/>
      </c>
      <c r="F102" s="8"/>
      <c r="G102" s="24"/>
      <c r="H102" s="2"/>
      <c r="K102" s="2"/>
    </row>
    <row r="103" spans="1:11" ht="12.75" customHeight="1">
      <c r="A103" s="17"/>
      <c r="B103" s="18" t="str">
        <f>IFERROR(RANK(D103,D103:$D$1348),"")</f>
        <v/>
      </c>
      <c r="C103" s="22" t="s">
        <v>702</v>
      </c>
      <c r="D103" s="23" t="str">
        <f t="shared" si="3"/>
        <v/>
      </c>
      <c r="E103" s="23" t="str">
        <f t="shared" si="4"/>
        <v/>
      </c>
      <c r="F103" s="8"/>
      <c r="G103" s="24"/>
      <c r="H103" s="2"/>
      <c r="K103" s="2"/>
    </row>
    <row r="104" spans="1:11" ht="12.75" customHeight="1">
      <c r="A104" s="17"/>
      <c r="B104" s="18" t="str">
        <f>IFERROR(RANK(D104,D104:$D$1348),"")</f>
        <v/>
      </c>
      <c r="C104" s="22" t="s">
        <v>703</v>
      </c>
      <c r="D104" s="23" t="str">
        <f t="shared" si="3"/>
        <v/>
      </c>
      <c r="E104" s="23" t="str">
        <f t="shared" si="4"/>
        <v/>
      </c>
      <c r="F104" s="8"/>
      <c r="G104" s="24"/>
      <c r="H104" s="2"/>
      <c r="K104" s="2"/>
    </row>
    <row r="105" spans="1:11" ht="12.75" customHeight="1">
      <c r="A105" s="17"/>
      <c r="B105" s="18" t="str">
        <f>IFERROR(RANK(D105,D105:$D$1348),"")</f>
        <v/>
      </c>
      <c r="C105" s="22" t="s">
        <v>704</v>
      </c>
      <c r="D105" s="23" t="str">
        <f t="shared" si="3"/>
        <v/>
      </c>
      <c r="E105" s="23" t="str">
        <f t="shared" si="4"/>
        <v/>
      </c>
      <c r="F105" s="8"/>
      <c r="G105" s="24"/>
      <c r="H105" s="2"/>
      <c r="K105" s="2"/>
    </row>
    <row r="106" spans="1:11" ht="12.75" customHeight="1">
      <c r="A106" s="17"/>
      <c r="B106" s="18" t="str">
        <f>IFERROR(RANK(D106,D106:$D$1348),"")</f>
        <v/>
      </c>
      <c r="C106" s="22" t="s">
        <v>705</v>
      </c>
      <c r="D106" s="23" t="str">
        <f t="shared" si="3"/>
        <v/>
      </c>
      <c r="E106" s="23" t="str">
        <f t="shared" si="4"/>
        <v/>
      </c>
      <c r="F106" s="8"/>
      <c r="G106" s="24"/>
      <c r="H106" s="2"/>
      <c r="K106" s="2"/>
    </row>
    <row r="107" spans="1:11" ht="12.75" customHeight="1">
      <c r="A107" s="17"/>
      <c r="B107" s="18" t="str">
        <f>IFERROR(RANK(D107,D107:$D$1348),"")</f>
        <v/>
      </c>
      <c r="C107" s="22" t="s">
        <v>706</v>
      </c>
      <c r="D107" s="23" t="str">
        <f t="shared" si="3"/>
        <v/>
      </c>
      <c r="E107" s="23" t="str">
        <f t="shared" si="4"/>
        <v/>
      </c>
      <c r="F107" s="8"/>
      <c r="G107" s="24"/>
      <c r="H107" s="2"/>
      <c r="K107" s="2"/>
    </row>
    <row r="108" spans="1:11" ht="12.75" customHeight="1">
      <c r="A108" s="17"/>
      <c r="B108" s="18" t="str">
        <f>IFERROR(RANK(D108,D108:$D$1348),"")</f>
        <v/>
      </c>
      <c r="C108" s="22" t="s">
        <v>707</v>
      </c>
      <c r="D108" s="23" t="str">
        <f t="shared" si="3"/>
        <v/>
      </c>
      <c r="E108" s="23" t="str">
        <f t="shared" si="4"/>
        <v/>
      </c>
      <c r="F108" s="8"/>
      <c r="G108" s="24"/>
      <c r="H108" s="2"/>
      <c r="K108" s="2"/>
    </row>
    <row r="109" spans="1:11" ht="12.75" customHeight="1">
      <c r="A109" s="17"/>
      <c r="B109" s="18" t="str">
        <f>IFERROR(RANK(D109,D109:$D$1348),"")</f>
        <v/>
      </c>
      <c r="C109" s="22" t="s">
        <v>708</v>
      </c>
      <c r="D109" s="23" t="str">
        <f t="shared" si="3"/>
        <v/>
      </c>
      <c r="E109" s="23" t="str">
        <f t="shared" si="4"/>
        <v/>
      </c>
      <c r="F109" s="8"/>
      <c r="G109" s="24"/>
      <c r="H109" s="2"/>
      <c r="K109" s="2"/>
    </row>
    <row r="110" spans="1:11" ht="12.75" customHeight="1">
      <c r="A110" s="17"/>
      <c r="B110" s="18" t="str">
        <f>IFERROR(RANK(D110,D110:$D$1348),"")</f>
        <v/>
      </c>
      <c r="C110" s="22" t="s">
        <v>709</v>
      </c>
      <c r="D110" s="23" t="str">
        <f t="shared" si="3"/>
        <v/>
      </c>
      <c r="E110" s="23" t="str">
        <f t="shared" si="4"/>
        <v/>
      </c>
      <c r="F110" s="8"/>
      <c r="G110" s="24"/>
      <c r="H110" s="2"/>
      <c r="K110" s="2"/>
    </row>
    <row r="111" spans="1:11" ht="12.75" customHeight="1">
      <c r="A111" s="17"/>
      <c r="B111" s="18" t="str">
        <f>IFERROR(RANK(D111,D111:$D$1348),"")</f>
        <v/>
      </c>
      <c r="C111" s="22" t="s">
        <v>710</v>
      </c>
      <c r="D111" s="23" t="str">
        <f t="shared" si="3"/>
        <v/>
      </c>
      <c r="E111" s="23" t="str">
        <f t="shared" si="4"/>
        <v/>
      </c>
      <c r="F111" s="8"/>
      <c r="G111" s="24"/>
      <c r="H111" s="2"/>
      <c r="K111" s="2"/>
    </row>
    <row r="112" spans="1:11" ht="12.75" customHeight="1">
      <c r="A112" s="17"/>
      <c r="B112" s="18" t="str">
        <f>IFERROR(RANK(D112,D112:$D$1348),"")</f>
        <v/>
      </c>
      <c r="C112" s="22" t="s">
        <v>711</v>
      </c>
      <c r="D112" s="23" t="str">
        <f t="shared" si="3"/>
        <v/>
      </c>
      <c r="E112" s="23" t="str">
        <f t="shared" si="4"/>
        <v/>
      </c>
      <c r="F112" s="8"/>
      <c r="G112" s="24"/>
      <c r="H112" s="2"/>
      <c r="K112" s="2"/>
    </row>
    <row r="113" spans="1:11" ht="12.75" customHeight="1">
      <c r="A113" s="17"/>
      <c r="B113" s="18" t="str">
        <f>IFERROR(RANK(D113,D113:$D$1348),"")</f>
        <v/>
      </c>
      <c r="C113" s="22" t="s">
        <v>712</v>
      </c>
      <c r="D113" s="23" t="str">
        <f t="shared" si="3"/>
        <v/>
      </c>
      <c r="E113" s="23" t="str">
        <f t="shared" si="4"/>
        <v/>
      </c>
      <c r="F113" s="8"/>
      <c r="G113" s="24"/>
      <c r="H113" s="2"/>
      <c r="K113" s="2"/>
    </row>
    <row r="114" spans="1:11" ht="12.75" customHeight="1">
      <c r="A114" s="17"/>
      <c r="B114" s="18" t="str">
        <f>IFERROR(RANK(D114,D114:$D$1348),"")</f>
        <v/>
      </c>
      <c r="C114" s="22" t="s">
        <v>713</v>
      </c>
      <c r="D114" s="23" t="str">
        <f t="shared" si="3"/>
        <v/>
      </c>
      <c r="E114" s="23" t="str">
        <f t="shared" si="4"/>
        <v/>
      </c>
      <c r="F114" s="8"/>
      <c r="G114" s="24"/>
      <c r="H114" s="2"/>
      <c r="K114" s="2"/>
    </row>
    <row r="115" spans="1:11" ht="12.75" customHeight="1">
      <c r="A115" s="17"/>
      <c r="B115" s="18" t="str">
        <f>IFERROR(RANK(D115,D115:$D$1348),"")</f>
        <v/>
      </c>
      <c r="C115" s="22" t="s">
        <v>714</v>
      </c>
      <c r="D115" s="23" t="str">
        <f t="shared" si="3"/>
        <v/>
      </c>
      <c r="E115" s="23" t="str">
        <f t="shared" si="4"/>
        <v/>
      </c>
      <c r="F115" s="8"/>
      <c r="G115" s="24"/>
      <c r="H115" s="2"/>
      <c r="K115" s="2"/>
    </row>
    <row r="116" spans="1:11" ht="12.75" customHeight="1">
      <c r="A116" s="17"/>
      <c r="B116" s="18" t="str">
        <f>IFERROR(RANK(D116,D116:$D$1348),"")</f>
        <v/>
      </c>
      <c r="C116" s="22" t="s">
        <v>715</v>
      </c>
      <c r="D116" s="23" t="str">
        <f t="shared" si="3"/>
        <v/>
      </c>
      <c r="E116" s="23" t="str">
        <f t="shared" si="4"/>
        <v/>
      </c>
      <c r="F116" s="8"/>
      <c r="G116" s="24"/>
      <c r="H116" s="2"/>
      <c r="K116" s="2"/>
    </row>
    <row r="117" spans="1:11" ht="12.75" customHeight="1">
      <c r="A117" s="17"/>
      <c r="B117" s="18" t="str">
        <f>IFERROR(RANK(D117,D117:$D$1348),"")</f>
        <v/>
      </c>
      <c r="C117" s="22" t="s">
        <v>716</v>
      </c>
      <c r="D117" s="23" t="str">
        <f t="shared" si="3"/>
        <v/>
      </c>
      <c r="E117" s="23" t="str">
        <f t="shared" si="4"/>
        <v/>
      </c>
      <c r="F117" s="8"/>
      <c r="G117" s="24"/>
      <c r="H117" s="2"/>
      <c r="K117" s="2"/>
    </row>
    <row r="118" spans="1:11" ht="12.75" customHeight="1">
      <c r="A118" s="17"/>
      <c r="B118" s="18" t="str">
        <f>IFERROR(RANK(D118,D118:$D$1348),"")</f>
        <v/>
      </c>
      <c r="C118" s="22" t="s">
        <v>717</v>
      </c>
      <c r="D118" s="23" t="str">
        <f t="shared" si="3"/>
        <v/>
      </c>
      <c r="E118" s="23" t="str">
        <f t="shared" si="4"/>
        <v/>
      </c>
      <c r="F118" s="8"/>
      <c r="G118" s="24"/>
      <c r="H118" s="2"/>
      <c r="K118" s="2"/>
    </row>
    <row r="119" spans="1:11" ht="12.75" customHeight="1">
      <c r="A119" s="17"/>
      <c r="B119" s="18" t="str">
        <f>IFERROR(RANK(D119,D119:$D$1348),"")</f>
        <v/>
      </c>
      <c r="C119" s="22" t="s">
        <v>718</v>
      </c>
      <c r="D119" s="23" t="str">
        <f t="shared" si="3"/>
        <v/>
      </c>
      <c r="E119" s="23" t="str">
        <f t="shared" si="4"/>
        <v/>
      </c>
      <c r="F119" s="8"/>
      <c r="G119" s="24"/>
      <c r="H119" s="2"/>
      <c r="K119" s="2"/>
    </row>
    <row r="120" spans="1:11" ht="12.75" customHeight="1">
      <c r="A120" s="17"/>
      <c r="B120" s="18" t="str">
        <f>IFERROR(RANK(D120,D120:$D$1348),"")</f>
        <v/>
      </c>
      <c r="C120" s="22" t="s">
        <v>719</v>
      </c>
      <c r="D120" s="23" t="str">
        <f t="shared" si="3"/>
        <v/>
      </c>
      <c r="E120" s="23" t="str">
        <f t="shared" si="4"/>
        <v/>
      </c>
      <c r="F120" s="8"/>
      <c r="G120" s="24"/>
      <c r="H120" s="2"/>
      <c r="K120" s="2"/>
    </row>
    <row r="121" spans="1:11" ht="12.75" customHeight="1">
      <c r="A121" s="17"/>
      <c r="B121" s="18" t="str">
        <f>IFERROR(RANK(D121,D121:$D$1348),"")</f>
        <v/>
      </c>
      <c r="C121" s="22" t="s">
        <v>720</v>
      </c>
      <c r="D121" s="23" t="str">
        <f t="shared" si="3"/>
        <v/>
      </c>
      <c r="E121" s="23" t="str">
        <f t="shared" si="4"/>
        <v/>
      </c>
      <c r="F121" s="8"/>
      <c r="G121" s="24"/>
      <c r="H121" s="2"/>
      <c r="K121" s="2"/>
    </row>
    <row r="122" spans="1:11" ht="12.75" customHeight="1">
      <c r="A122" s="17"/>
      <c r="B122" s="18" t="str">
        <f>IFERROR(RANK(D122,D122:$D$1348),"")</f>
        <v/>
      </c>
      <c r="C122" s="22" t="s">
        <v>721</v>
      </c>
      <c r="D122" s="23" t="str">
        <f t="shared" si="3"/>
        <v/>
      </c>
      <c r="E122" s="23" t="str">
        <f t="shared" si="4"/>
        <v/>
      </c>
      <c r="F122" s="8"/>
      <c r="G122" s="24"/>
      <c r="H122" s="2"/>
      <c r="K122" s="2"/>
    </row>
    <row r="123" spans="1:11" ht="12.75" customHeight="1">
      <c r="A123" s="17"/>
      <c r="B123" s="18" t="str">
        <f>IFERROR(RANK(D123,D123:$D$1348),"")</f>
        <v/>
      </c>
      <c r="C123" s="22" t="s">
        <v>722</v>
      </c>
      <c r="D123" s="23" t="str">
        <f t="shared" si="3"/>
        <v/>
      </c>
      <c r="E123" s="23" t="str">
        <f t="shared" si="4"/>
        <v/>
      </c>
      <c r="F123" s="8"/>
      <c r="G123" s="24"/>
      <c r="H123" s="2"/>
      <c r="K123" s="2"/>
    </row>
    <row r="124" spans="1:11" ht="12.75" customHeight="1">
      <c r="A124" s="17"/>
      <c r="B124" s="18" t="str">
        <f>IFERROR(RANK(D124,D124:$D$1348),"")</f>
        <v/>
      </c>
      <c r="C124" s="22" t="s">
        <v>723</v>
      </c>
      <c r="D124" s="23" t="str">
        <f t="shared" si="3"/>
        <v/>
      </c>
      <c r="E124" s="23" t="str">
        <f t="shared" si="4"/>
        <v/>
      </c>
      <c r="F124" s="8"/>
      <c r="G124" s="24"/>
      <c r="H124" s="2"/>
      <c r="K124" s="2"/>
    </row>
    <row r="125" spans="1:11" ht="12.75" customHeight="1">
      <c r="A125" s="17"/>
      <c r="B125" s="18" t="str">
        <f>IFERROR(RANK(D125,D125:$D$1348),"")</f>
        <v/>
      </c>
      <c r="C125" s="22" t="s">
        <v>724</v>
      </c>
      <c r="D125" s="23" t="str">
        <f t="shared" si="3"/>
        <v/>
      </c>
      <c r="E125" s="23" t="str">
        <f t="shared" si="4"/>
        <v/>
      </c>
      <c r="F125" s="8"/>
      <c r="G125" s="24"/>
      <c r="H125" s="2"/>
      <c r="K125" s="2"/>
    </row>
    <row r="126" spans="1:11" ht="12.75" customHeight="1">
      <c r="A126" s="17"/>
      <c r="B126" s="18" t="str">
        <f>IFERROR(RANK(D126,D126:$D$1348),"")</f>
        <v/>
      </c>
      <c r="C126" s="22" t="s">
        <v>725</v>
      </c>
      <c r="D126" s="23" t="str">
        <f t="shared" si="3"/>
        <v/>
      </c>
      <c r="E126" s="23" t="str">
        <f t="shared" si="4"/>
        <v/>
      </c>
      <c r="F126" s="8"/>
      <c r="G126" s="24"/>
      <c r="H126" s="2"/>
      <c r="K126" s="2"/>
    </row>
    <row r="127" spans="1:11" ht="12.75" customHeight="1">
      <c r="A127" s="17"/>
      <c r="B127" s="18" t="str">
        <f>IFERROR(RANK(D127,D127:$D$1348),"")</f>
        <v/>
      </c>
      <c r="C127" s="22" t="s">
        <v>726</v>
      </c>
      <c r="D127" s="23" t="str">
        <f t="shared" si="3"/>
        <v/>
      </c>
      <c r="E127" s="23" t="str">
        <f t="shared" si="4"/>
        <v/>
      </c>
      <c r="F127" s="8"/>
      <c r="G127" s="24"/>
      <c r="H127" s="2"/>
      <c r="K127" s="2"/>
    </row>
    <row r="128" spans="1:11" ht="12.75" customHeight="1">
      <c r="A128" s="17"/>
      <c r="B128" s="18" t="str">
        <f>IFERROR(RANK(D128,D128:$D$1348),"")</f>
        <v/>
      </c>
      <c r="C128" s="22" t="s">
        <v>727</v>
      </c>
      <c r="D128" s="23" t="str">
        <f t="shared" si="3"/>
        <v/>
      </c>
      <c r="E128" s="23" t="str">
        <f t="shared" si="4"/>
        <v/>
      </c>
      <c r="F128" s="8"/>
      <c r="G128" s="24"/>
      <c r="H128" s="2"/>
      <c r="K128" s="2"/>
    </row>
    <row r="129" spans="1:11" ht="12.75" customHeight="1">
      <c r="A129" s="17"/>
      <c r="B129" s="18" t="str">
        <f>IFERROR(RANK(D129,D129:$D$1348),"")</f>
        <v/>
      </c>
      <c r="C129" s="22" t="s">
        <v>728</v>
      </c>
      <c r="D129" s="23" t="str">
        <f t="shared" si="3"/>
        <v/>
      </c>
      <c r="E129" s="23" t="str">
        <f t="shared" si="4"/>
        <v/>
      </c>
      <c r="F129" s="8"/>
      <c r="G129" s="24"/>
      <c r="H129" s="2"/>
      <c r="K129" s="2"/>
    </row>
    <row r="130" spans="1:11" ht="12.75" customHeight="1">
      <c r="A130" s="17"/>
      <c r="B130" s="18" t="str">
        <f>IFERROR(RANK(D130,D130:$D$1348),"")</f>
        <v/>
      </c>
      <c r="C130" s="22" t="s">
        <v>729</v>
      </c>
      <c r="D130" s="23" t="str">
        <f t="shared" si="3"/>
        <v/>
      </c>
      <c r="E130" s="23" t="str">
        <f t="shared" si="4"/>
        <v/>
      </c>
      <c r="F130" s="8"/>
      <c r="G130" s="24"/>
      <c r="H130" s="2"/>
      <c r="K130" s="2"/>
    </row>
    <row r="131" spans="1:11" ht="12.75" customHeight="1">
      <c r="A131" s="17"/>
      <c r="B131" s="18" t="str">
        <f>IFERROR(RANK(D131,D131:$D$1348),"")</f>
        <v/>
      </c>
      <c r="C131" s="22" t="s">
        <v>730</v>
      </c>
      <c r="D131" s="23" t="str">
        <f t="shared" si="3"/>
        <v/>
      </c>
      <c r="E131" s="23" t="str">
        <f t="shared" si="4"/>
        <v/>
      </c>
      <c r="F131" s="8"/>
      <c r="G131" s="24"/>
      <c r="H131" s="2"/>
      <c r="K131" s="2"/>
    </row>
    <row r="132" spans="1:11" ht="12.75" customHeight="1">
      <c r="A132" s="17"/>
      <c r="B132" s="18" t="str">
        <f>IFERROR(RANK(D132,D132:$D$1348),"")</f>
        <v/>
      </c>
      <c r="C132" s="22" t="s">
        <v>731</v>
      </c>
      <c r="D132" s="23" t="str">
        <f t="shared" si="3"/>
        <v/>
      </c>
      <c r="E132" s="23" t="str">
        <f t="shared" si="4"/>
        <v/>
      </c>
      <c r="F132" s="8"/>
      <c r="G132" s="24"/>
      <c r="H132" s="2"/>
      <c r="K132" s="2"/>
    </row>
    <row r="133" spans="1:11" ht="12.75" customHeight="1">
      <c r="A133" s="17"/>
      <c r="B133" s="18" t="str">
        <f>IFERROR(RANK(D133,D133:$D$1348),"")</f>
        <v/>
      </c>
      <c r="C133" s="22" t="s">
        <v>732</v>
      </c>
      <c r="D133" s="23" t="str">
        <f t="shared" si="3"/>
        <v/>
      </c>
      <c r="E133" s="23" t="str">
        <f t="shared" si="4"/>
        <v/>
      </c>
      <c r="F133" s="8"/>
      <c r="G133" s="24"/>
      <c r="H133" s="2"/>
      <c r="K133" s="2"/>
    </row>
    <row r="134" spans="1:11" ht="12.75" customHeight="1">
      <c r="A134" s="17"/>
      <c r="B134" s="18" t="str">
        <f>IFERROR(RANK(D134,D134:$D$1348),"")</f>
        <v/>
      </c>
      <c r="C134" s="22" t="s">
        <v>733</v>
      </c>
      <c r="D134" s="23" t="str">
        <f t="shared" si="3"/>
        <v/>
      </c>
      <c r="E134" s="23" t="str">
        <f t="shared" si="4"/>
        <v/>
      </c>
      <c r="F134" s="8"/>
      <c r="G134" s="24"/>
      <c r="H134" s="2"/>
      <c r="K134" s="2"/>
    </row>
    <row r="135" spans="1:11" ht="12.75" customHeight="1">
      <c r="A135" s="17"/>
      <c r="B135" s="18" t="str">
        <f>IFERROR(RANK(D135,D135:$D$1348),"")</f>
        <v/>
      </c>
      <c r="C135" s="22" t="s">
        <v>734</v>
      </c>
      <c r="D135" s="23" t="str">
        <f t="shared" si="3"/>
        <v/>
      </c>
      <c r="E135" s="23" t="str">
        <f t="shared" si="4"/>
        <v/>
      </c>
      <c r="F135" s="8"/>
      <c r="G135" s="24"/>
      <c r="H135" s="2"/>
      <c r="K135" s="2"/>
    </row>
    <row r="136" spans="1:11" ht="12.75" customHeight="1">
      <c r="A136" s="17"/>
      <c r="B136" s="18" t="str">
        <f>IFERROR(RANK(D136,D136:$D$1348),"")</f>
        <v/>
      </c>
      <c r="C136" s="22" t="s">
        <v>735</v>
      </c>
      <c r="D136" s="23" t="str">
        <f t="shared" si="3"/>
        <v/>
      </c>
      <c r="E136" s="23" t="str">
        <f t="shared" si="4"/>
        <v/>
      </c>
      <c r="F136" s="8"/>
      <c r="G136" s="24"/>
      <c r="H136" s="2"/>
      <c r="K136" s="2"/>
    </row>
    <row r="137" spans="1:11" ht="12.75" customHeight="1">
      <c r="A137" s="17"/>
      <c r="B137" s="18" t="str">
        <f>IFERROR(RANK(D137,D137:$D$1348),"")</f>
        <v/>
      </c>
      <c r="C137" s="22" t="s">
        <v>748</v>
      </c>
      <c r="D137" s="23" t="str">
        <f t="shared" si="3"/>
        <v/>
      </c>
      <c r="E137" s="23" t="str">
        <f t="shared" si="4"/>
        <v/>
      </c>
      <c r="F137" s="8"/>
      <c r="G137" s="24"/>
      <c r="H137" s="2"/>
      <c r="K137" s="2"/>
    </row>
    <row r="138" spans="1:11" ht="12.75" customHeight="1">
      <c r="A138" s="17"/>
      <c r="B138" s="18" t="str">
        <f>IFERROR(RANK(D138,D138:$D$1348),"")</f>
        <v/>
      </c>
      <c r="C138" s="22" t="s">
        <v>749</v>
      </c>
      <c r="D138" s="23" t="str">
        <f t="shared" si="3"/>
        <v/>
      </c>
      <c r="E138" s="23" t="str">
        <f t="shared" si="4"/>
        <v/>
      </c>
      <c r="F138" s="8"/>
      <c r="G138" s="24"/>
      <c r="H138" s="2"/>
      <c r="K138" s="2"/>
    </row>
    <row r="139" spans="1:11" ht="12.75" customHeight="1">
      <c r="A139" s="17"/>
      <c r="B139" s="18" t="str">
        <f>IFERROR(RANK(D139,D139:$D$1348),"")</f>
        <v/>
      </c>
      <c r="C139" s="22" t="s">
        <v>750</v>
      </c>
      <c r="D139" s="23" t="str">
        <f t="shared" si="3"/>
        <v/>
      </c>
      <c r="E139" s="23" t="str">
        <f t="shared" si="4"/>
        <v/>
      </c>
      <c r="F139" s="8"/>
      <c r="G139" s="24"/>
      <c r="H139" s="2"/>
      <c r="K139" s="2"/>
    </row>
    <row r="140" spans="1:11" ht="12.75" customHeight="1">
      <c r="A140" s="17"/>
      <c r="B140" s="18" t="str">
        <f>IFERROR(RANK(D140,D140:$D$1348),"")</f>
        <v/>
      </c>
      <c r="C140" s="22" t="s">
        <v>751</v>
      </c>
      <c r="D140" s="23" t="str">
        <f t="shared" si="3"/>
        <v/>
      </c>
      <c r="E140" s="23" t="str">
        <f t="shared" si="4"/>
        <v/>
      </c>
      <c r="F140" s="8"/>
      <c r="G140" s="24"/>
      <c r="H140" s="2"/>
      <c r="K140" s="2"/>
    </row>
    <row r="141" spans="1:11" ht="12.75" customHeight="1">
      <c r="A141" s="17"/>
      <c r="B141" s="18" t="str">
        <f>IFERROR(RANK(D141,D141:$D$1348),"")</f>
        <v/>
      </c>
      <c r="C141" s="22" t="s">
        <v>752</v>
      </c>
      <c r="D141" s="23" t="str">
        <f t="shared" si="3"/>
        <v/>
      </c>
      <c r="E141" s="23" t="str">
        <f t="shared" si="4"/>
        <v/>
      </c>
      <c r="F141" s="8"/>
      <c r="G141" s="24"/>
      <c r="H141" s="2"/>
      <c r="K141" s="2"/>
    </row>
    <row r="142" spans="1:11" ht="12.75" customHeight="1">
      <c r="A142" s="17"/>
      <c r="B142" s="18" t="str">
        <f>IFERROR(RANK(D142,D142:$D$1348),"")</f>
        <v/>
      </c>
      <c r="C142" s="22" t="s">
        <v>753</v>
      </c>
      <c r="D142" s="23" t="str">
        <f t="shared" si="3"/>
        <v/>
      </c>
      <c r="E142" s="23" t="str">
        <f t="shared" si="4"/>
        <v/>
      </c>
      <c r="F142" s="8"/>
      <c r="G142" s="24"/>
      <c r="H142" s="2"/>
      <c r="K142" s="2"/>
    </row>
    <row r="143" spans="1:11" ht="12.75" customHeight="1">
      <c r="A143" s="17"/>
      <c r="B143" s="18" t="str">
        <f>IFERROR(RANK(D143,D143:$D$1348),"")</f>
        <v/>
      </c>
      <c r="C143" s="22" t="s">
        <v>754</v>
      </c>
      <c r="D143" s="23" t="str">
        <f t="shared" si="3"/>
        <v/>
      </c>
      <c r="E143" s="23" t="str">
        <f t="shared" si="4"/>
        <v/>
      </c>
      <c r="F143" s="8"/>
      <c r="G143" s="24"/>
      <c r="H143" s="2"/>
      <c r="K143" s="2"/>
    </row>
    <row r="144" spans="1:11" ht="12.75" customHeight="1">
      <c r="A144" s="17"/>
      <c r="B144" s="18" t="str">
        <f>IFERROR(RANK(D144,D144:$D$1348),"")</f>
        <v/>
      </c>
      <c r="C144" s="22" t="s">
        <v>755</v>
      </c>
      <c r="D144" s="23" t="str">
        <f t="shared" si="3"/>
        <v/>
      </c>
      <c r="E144" s="23" t="str">
        <f t="shared" si="4"/>
        <v/>
      </c>
      <c r="F144" s="8"/>
      <c r="G144" s="24"/>
      <c r="H144" s="2"/>
      <c r="K144" s="2"/>
    </row>
    <row r="145" spans="1:11" ht="12.75" customHeight="1">
      <c r="A145" s="17"/>
      <c r="B145" s="18" t="str">
        <f>IFERROR(RANK(D145,D145:$D$1348),"")</f>
        <v/>
      </c>
      <c r="C145" s="22" t="s">
        <v>756</v>
      </c>
      <c r="D145" s="23" t="str">
        <f t="shared" si="3"/>
        <v/>
      </c>
      <c r="E145" s="23" t="str">
        <f t="shared" si="4"/>
        <v/>
      </c>
      <c r="F145" s="8"/>
      <c r="G145" s="24"/>
      <c r="H145" s="2"/>
      <c r="K145" s="2"/>
    </row>
    <row r="146" spans="1:11" ht="12.75" customHeight="1">
      <c r="A146" s="17"/>
      <c r="B146" s="18" t="str">
        <f>IFERROR(RANK(D146,D146:$D$1348),"")</f>
        <v/>
      </c>
      <c r="C146" s="22" t="s">
        <v>757</v>
      </c>
      <c r="D146" s="23" t="str">
        <f t="shared" si="3"/>
        <v/>
      </c>
      <c r="E146" s="23" t="str">
        <f t="shared" si="4"/>
        <v/>
      </c>
      <c r="F146" s="8"/>
      <c r="G146" s="24"/>
      <c r="H146" s="2"/>
      <c r="K146" s="2"/>
    </row>
    <row r="147" spans="1:11" ht="12.75" customHeight="1">
      <c r="A147" s="17"/>
      <c r="B147" s="18" t="str">
        <f>IFERROR(RANK(D147,D147:$D$1348),"")</f>
        <v/>
      </c>
      <c r="C147" s="22" t="s">
        <v>758</v>
      </c>
      <c r="D147" s="23" t="str">
        <f t="shared" ref="D147:D210" si="5">IFERROR(SEARCH($C$5,C147),"")</f>
        <v/>
      </c>
      <c r="E147" s="23" t="str">
        <f t="shared" ref="E147:E210" si="6">IFERROR(+D147+ROW()/10000,"")</f>
        <v/>
      </c>
      <c r="F147" s="8"/>
      <c r="G147" s="24"/>
      <c r="H147" s="2"/>
      <c r="K147" s="2"/>
    </row>
    <row r="148" spans="1:11" ht="12.75" customHeight="1">
      <c r="A148" s="17"/>
      <c r="B148" s="18" t="str">
        <f>IFERROR(RANK(D148,D148:$D$1348),"")</f>
        <v/>
      </c>
      <c r="C148" s="22" t="s">
        <v>759</v>
      </c>
      <c r="D148" s="23" t="str">
        <f t="shared" si="5"/>
        <v/>
      </c>
      <c r="E148" s="23" t="str">
        <f t="shared" si="6"/>
        <v/>
      </c>
      <c r="F148" s="8"/>
      <c r="G148" s="24"/>
      <c r="H148" s="2"/>
      <c r="K148" s="2"/>
    </row>
    <row r="149" spans="1:11" ht="12.75" customHeight="1">
      <c r="A149" s="17"/>
      <c r="B149" s="18" t="str">
        <f>IFERROR(RANK(D149,D149:$D$1348),"")</f>
        <v/>
      </c>
      <c r="C149" s="22" t="s">
        <v>760</v>
      </c>
      <c r="D149" s="23" t="str">
        <f t="shared" si="5"/>
        <v/>
      </c>
      <c r="E149" s="23" t="str">
        <f t="shared" si="6"/>
        <v/>
      </c>
      <c r="F149" s="8"/>
      <c r="G149" s="24"/>
      <c r="H149" s="2"/>
      <c r="K149" s="2"/>
    </row>
    <row r="150" spans="1:11" ht="12.75" customHeight="1">
      <c r="A150" s="17"/>
      <c r="B150" s="18" t="str">
        <f>IFERROR(RANK(D150,D150:$D$1348),"")</f>
        <v/>
      </c>
      <c r="C150" s="22" t="s">
        <v>761</v>
      </c>
      <c r="D150" s="23" t="str">
        <f t="shared" si="5"/>
        <v/>
      </c>
      <c r="E150" s="23" t="str">
        <f t="shared" si="6"/>
        <v/>
      </c>
      <c r="F150" s="8"/>
      <c r="G150" s="24"/>
      <c r="H150" s="2"/>
      <c r="K150" s="2"/>
    </row>
    <row r="151" spans="1:11" ht="12.75" customHeight="1">
      <c r="A151" s="17"/>
      <c r="B151" s="18" t="str">
        <f>IFERROR(RANK(D151,D151:$D$1348),"")</f>
        <v/>
      </c>
      <c r="C151" s="22" t="s">
        <v>762</v>
      </c>
      <c r="D151" s="23" t="str">
        <f t="shared" si="5"/>
        <v/>
      </c>
      <c r="E151" s="23" t="str">
        <f t="shared" si="6"/>
        <v/>
      </c>
      <c r="F151" s="8"/>
      <c r="G151" s="24"/>
      <c r="H151" s="2"/>
      <c r="K151" s="2"/>
    </row>
    <row r="152" spans="1:11" ht="12.75" customHeight="1">
      <c r="A152" s="17"/>
      <c r="B152" s="18" t="str">
        <f>IFERROR(RANK(D152,D152:$D$1348),"")</f>
        <v/>
      </c>
      <c r="C152" s="22" t="s">
        <v>763</v>
      </c>
      <c r="D152" s="23" t="str">
        <f t="shared" si="5"/>
        <v/>
      </c>
      <c r="E152" s="23" t="str">
        <f t="shared" si="6"/>
        <v/>
      </c>
      <c r="F152" s="8"/>
      <c r="G152" s="24"/>
      <c r="H152" s="2"/>
      <c r="K152" s="2"/>
    </row>
    <row r="153" spans="1:11" ht="12.75" customHeight="1">
      <c r="A153" s="17"/>
      <c r="B153" s="18" t="str">
        <f>IFERROR(RANK(D153,D153:$D$1348),"")</f>
        <v/>
      </c>
      <c r="C153" s="22" t="s">
        <v>764</v>
      </c>
      <c r="D153" s="23" t="str">
        <f t="shared" si="5"/>
        <v/>
      </c>
      <c r="E153" s="23" t="str">
        <f t="shared" si="6"/>
        <v/>
      </c>
      <c r="F153" s="8"/>
      <c r="G153" s="24"/>
      <c r="H153" s="2"/>
      <c r="K153" s="2"/>
    </row>
    <row r="154" spans="1:11" ht="12.75" customHeight="1">
      <c r="A154" s="17"/>
      <c r="B154" s="18" t="str">
        <f>IFERROR(RANK(D154,D154:$D$1348),"")</f>
        <v/>
      </c>
      <c r="C154" s="22" t="s">
        <v>765</v>
      </c>
      <c r="D154" s="23" t="str">
        <f t="shared" si="5"/>
        <v/>
      </c>
      <c r="E154" s="23" t="str">
        <f t="shared" si="6"/>
        <v/>
      </c>
      <c r="F154" s="8"/>
      <c r="G154" s="24"/>
      <c r="H154" s="2"/>
      <c r="K154" s="2"/>
    </row>
    <row r="155" spans="1:11" ht="12.75" customHeight="1">
      <c r="A155" s="17"/>
      <c r="B155" s="18" t="str">
        <f>IFERROR(RANK(D155,D155:$D$1348),"")</f>
        <v/>
      </c>
      <c r="C155" s="22" t="s">
        <v>766</v>
      </c>
      <c r="D155" s="23" t="str">
        <f t="shared" si="5"/>
        <v/>
      </c>
      <c r="E155" s="23" t="str">
        <f t="shared" si="6"/>
        <v/>
      </c>
      <c r="F155" s="8"/>
      <c r="G155" s="24"/>
      <c r="H155" s="2"/>
      <c r="K155" s="2"/>
    </row>
    <row r="156" spans="1:11" ht="12.75" customHeight="1">
      <c r="A156" s="17"/>
      <c r="B156" s="18" t="str">
        <f>IFERROR(RANK(D156,D156:$D$1348),"")</f>
        <v/>
      </c>
      <c r="C156" s="22" t="s">
        <v>767</v>
      </c>
      <c r="D156" s="23" t="str">
        <f t="shared" si="5"/>
        <v/>
      </c>
      <c r="E156" s="23" t="str">
        <f t="shared" si="6"/>
        <v/>
      </c>
      <c r="F156" s="8"/>
      <c r="G156" s="24"/>
      <c r="H156" s="2"/>
      <c r="K156" s="2"/>
    </row>
    <row r="157" spans="1:11" ht="12.75" customHeight="1">
      <c r="A157" s="17"/>
      <c r="B157" s="18" t="str">
        <f>IFERROR(RANK(D157,D157:$D$1348),"")</f>
        <v/>
      </c>
      <c r="C157" s="22" t="s">
        <v>768</v>
      </c>
      <c r="D157" s="23" t="str">
        <f t="shared" si="5"/>
        <v/>
      </c>
      <c r="E157" s="23" t="str">
        <f t="shared" si="6"/>
        <v/>
      </c>
      <c r="F157" s="8"/>
      <c r="G157" s="24"/>
      <c r="H157" s="2"/>
      <c r="K157" s="2"/>
    </row>
    <row r="158" spans="1:11" ht="12.75" customHeight="1">
      <c r="A158" s="17"/>
      <c r="B158" s="18" t="str">
        <f>IFERROR(RANK(D158,D158:$D$1348),"")</f>
        <v/>
      </c>
      <c r="C158" s="22" t="s">
        <v>769</v>
      </c>
      <c r="D158" s="23" t="str">
        <f t="shared" si="5"/>
        <v/>
      </c>
      <c r="E158" s="23" t="str">
        <f t="shared" si="6"/>
        <v/>
      </c>
      <c r="F158" s="8"/>
      <c r="G158" s="24"/>
      <c r="H158" s="2"/>
      <c r="K158" s="2"/>
    </row>
    <row r="159" spans="1:11" ht="12.75" customHeight="1">
      <c r="A159" s="17"/>
      <c r="B159" s="18" t="str">
        <f>IFERROR(RANK(D159,D159:$D$1348),"")</f>
        <v/>
      </c>
      <c r="C159" s="22" t="s">
        <v>770</v>
      </c>
      <c r="D159" s="23" t="str">
        <f t="shared" si="5"/>
        <v/>
      </c>
      <c r="E159" s="23" t="str">
        <f t="shared" si="6"/>
        <v/>
      </c>
      <c r="F159" s="8"/>
      <c r="G159" s="24"/>
      <c r="H159" s="2"/>
      <c r="K159" s="2"/>
    </row>
    <row r="160" spans="1:11" ht="12.75" customHeight="1">
      <c r="A160" s="17"/>
      <c r="B160" s="18" t="str">
        <f>IFERROR(RANK(D160,D160:$D$1348),"")</f>
        <v/>
      </c>
      <c r="C160" s="22" t="s">
        <v>771</v>
      </c>
      <c r="D160" s="23" t="str">
        <f t="shared" si="5"/>
        <v/>
      </c>
      <c r="E160" s="23" t="str">
        <f t="shared" si="6"/>
        <v/>
      </c>
      <c r="F160" s="8"/>
      <c r="G160" s="24"/>
      <c r="H160" s="2"/>
      <c r="K160" s="2"/>
    </row>
    <row r="161" spans="1:11" ht="12.75" customHeight="1">
      <c r="A161" s="17"/>
      <c r="B161" s="18" t="str">
        <f>IFERROR(RANK(D161,D161:$D$1348),"")</f>
        <v/>
      </c>
      <c r="C161" s="22" t="s">
        <v>772</v>
      </c>
      <c r="D161" s="23" t="str">
        <f t="shared" si="5"/>
        <v/>
      </c>
      <c r="E161" s="23" t="str">
        <f t="shared" si="6"/>
        <v/>
      </c>
      <c r="F161" s="8"/>
      <c r="G161" s="24"/>
      <c r="H161" s="2"/>
      <c r="K161" s="2"/>
    </row>
    <row r="162" spans="1:11" ht="12.75" customHeight="1">
      <c r="A162" s="17"/>
      <c r="B162" s="18" t="str">
        <f>IFERROR(RANK(D162,D162:$D$1348),"")</f>
        <v/>
      </c>
      <c r="C162" s="22" t="s">
        <v>773</v>
      </c>
      <c r="D162" s="23" t="str">
        <f t="shared" si="5"/>
        <v/>
      </c>
      <c r="E162" s="23" t="str">
        <f t="shared" si="6"/>
        <v/>
      </c>
      <c r="F162" s="8"/>
      <c r="G162" s="24"/>
      <c r="H162" s="2"/>
      <c r="K162" s="2"/>
    </row>
    <row r="163" spans="1:11" ht="12.75" customHeight="1">
      <c r="A163" s="17"/>
      <c r="B163" s="18" t="str">
        <f>IFERROR(RANK(D163,D163:$D$1348),"")</f>
        <v/>
      </c>
      <c r="C163" s="22" t="s">
        <v>774</v>
      </c>
      <c r="D163" s="23" t="str">
        <f t="shared" si="5"/>
        <v/>
      </c>
      <c r="E163" s="23" t="str">
        <f t="shared" si="6"/>
        <v/>
      </c>
      <c r="F163" s="8"/>
      <c r="G163" s="24"/>
      <c r="H163" s="2"/>
      <c r="K163" s="2"/>
    </row>
    <row r="164" spans="1:11" ht="12.75" customHeight="1">
      <c r="A164" s="17"/>
      <c r="B164" s="18" t="str">
        <f>IFERROR(RANK(D164,D164:$D$1348),"")</f>
        <v/>
      </c>
      <c r="C164" s="22" t="s">
        <v>775</v>
      </c>
      <c r="D164" s="23" t="str">
        <f t="shared" si="5"/>
        <v/>
      </c>
      <c r="E164" s="23" t="str">
        <f t="shared" si="6"/>
        <v/>
      </c>
      <c r="F164" s="8"/>
      <c r="G164" s="24"/>
      <c r="H164" s="2"/>
      <c r="K164" s="2"/>
    </row>
    <row r="165" spans="1:11" ht="12.75" customHeight="1">
      <c r="A165" s="17"/>
      <c r="B165" s="18" t="str">
        <f>IFERROR(RANK(D165,D165:$D$1348),"")</f>
        <v/>
      </c>
      <c r="C165" s="22" t="s">
        <v>776</v>
      </c>
      <c r="D165" s="23" t="str">
        <f t="shared" si="5"/>
        <v/>
      </c>
      <c r="E165" s="23" t="str">
        <f t="shared" si="6"/>
        <v/>
      </c>
      <c r="F165" s="8"/>
      <c r="G165" s="24"/>
      <c r="H165" s="2"/>
      <c r="K165" s="2"/>
    </row>
    <row r="166" spans="1:11" ht="12.75" customHeight="1">
      <c r="A166" s="17"/>
      <c r="B166" s="18" t="str">
        <f>IFERROR(RANK(D166,D166:$D$1348),"")</f>
        <v/>
      </c>
      <c r="C166" s="22" t="s">
        <v>777</v>
      </c>
      <c r="D166" s="23" t="str">
        <f t="shared" si="5"/>
        <v/>
      </c>
      <c r="E166" s="23" t="str">
        <f t="shared" si="6"/>
        <v/>
      </c>
      <c r="F166" s="8"/>
      <c r="G166" s="24"/>
      <c r="H166" s="2"/>
      <c r="K166" s="2"/>
    </row>
    <row r="167" spans="1:11" ht="12.75" customHeight="1">
      <c r="A167" s="17"/>
      <c r="B167" s="18" t="str">
        <f>IFERROR(RANK(D167,D167:$D$1348),"")</f>
        <v/>
      </c>
      <c r="C167" s="22" t="s">
        <v>778</v>
      </c>
      <c r="D167" s="23" t="str">
        <f t="shared" si="5"/>
        <v/>
      </c>
      <c r="E167" s="23" t="str">
        <f t="shared" si="6"/>
        <v/>
      </c>
      <c r="F167" s="8"/>
      <c r="G167" s="24"/>
      <c r="H167" s="2"/>
      <c r="K167" s="2"/>
    </row>
    <row r="168" spans="1:11" ht="12.75" customHeight="1">
      <c r="A168" s="17"/>
      <c r="B168" s="18" t="str">
        <f>IFERROR(RANK(D168,D168:$D$1348),"")</f>
        <v/>
      </c>
      <c r="C168" s="22" t="s">
        <v>779</v>
      </c>
      <c r="D168" s="23" t="str">
        <f t="shared" si="5"/>
        <v/>
      </c>
      <c r="E168" s="23" t="str">
        <f t="shared" si="6"/>
        <v/>
      </c>
      <c r="F168" s="8"/>
      <c r="G168" s="24"/>
      <c r="H168" s="2"/>
      <c r="K168" s="2"/>
    </row>
    <row r="169" spans="1:11" ht="12.75" customHeight="1">
      <c r="A169" s="17"/>
      <c r="B169" s="18" t="str">
        <f>IFERROR(RANK(D169,D169:$D$1348),"")</f>
        <v/>
      </c>
      <c r="C169" s="22" t="s">
        <v>780</v>
      </c>
      <c r="D169" s="23" t="str">
        <f t="shared" si="5"/>
        <v/>
      </c>
      <c r="E169" s="23" t="str">
        <f t="shared" si="6"/>
        <v/>
      </c>
      <c r="F169" s="8"/>
      <c r="G169" s="24"/>
      <c r="H169" s="2"/>
      <c r="K169" s="2"/>
    </row>
    <row r="170" spans="1:11" ht="12.75" customHeight="1">
      <c r="A170" s="17"/>
      <c r="B170" s="18" t="str">
        <f>IFERROR(RANK(D170,D170:$D$1348),"")</f>
        <v/>
      </c>
      <c r="C170" s="22" t="s">
        <v>736</v>
      </c>
      <c r="D170" s="23" t="str">
        <f t="shared" si="5"/>
        <v/>
      </c>
      <c r="E170" s="23" t="str">
        <f t="shared" si="6"/>
        <v/>
      </c>
      <c r="F170" s="8"/>
      <c r="G170" s="24"/>
      <c r="H170" s="2"/>
      <c r="K170" s="2"/>
    </row>
    <row r="171" spans="1:11" ht="12.75" customHeight="1">
      <c r="A171" s="17"/>
      <c r="B171" s="18" t="str">
        <f>IFERROR(RANK(D171,D171:$D$1348),"")</f>
        <v/>
      </c>
      <c r="C171" s="22" t="s">
        <v>737</v>
      </c>
      <c r="D171" s="23" t="str">
        <f t="shared" si="5"/>
        <v/>
      </c>
      <c r="E171" s="23" t="str">
        <f t="shared" si="6"/>
        <v/>
      </c>
      <c r="F171" s="8"/>
      <c r="G171" s="24"/>
      <c r="H171" s="2"/>
      <c r="K171" s="2"/>
    </row>
    <row r="172" spans="1:11" ht="12.75" customHeight="1">
      <c r="A172" s="17"/>
      <c r="B172" s="18" t="str">
        <f>IFERROR(RANK(D172,D172:$D$1348),"")</f>
        <v/>
      </c>
      <c r="C172" s="22" t="s">
        <v>738</v>
      </c>
      <c r="D172" s="23" t="str">
        <f t="shared" si="5"/>
        <v/>
      </c>
      <c r="E172" s="23" t="str">
        <f t="shared" si="6"/>
        <v/>
      </c>
      <c r="F172" s="8"/>
      <c r="G172" s="24"/>
      <c r="H172" s="2"/>
      <c r="K172" s="2"/>
    </row>
    <row r="173" spans="1:11" ht="12.75" customHeight="1">
      <c r="A173" s="17"/>
      <c r="B173" s="18" t="str">
        <f>IFERROR(RANK(D173,D173:$D$1348),"")</f>
        <v/>
      </c>
      <c r="C173" s="22" t="s">
        <v>739</v>
      </c>
      <c r="D173" s="23" t="str">
        <f t="shared" si="5"/>
        <v/>
      </c>
      <c r="E173" s="23" t="str">
        <f t="shared" si="6"/>
        <v/>
      </c>
      <c r="F173" s="8"/>
      <c r="G173" s="24"/>
      <c r="H173" s="2"/>
      <c r="K173" s="2"/>
    </row>
    <row r="174" spans="1:11" ht="12.75" customHeight="1">
      <c r="A174" s="17"/>
      <c r="B174" s="18" t="str">
        <f>IFERROR(RANK(D174,D174:$D$1348),"")</f>
        <v/>
      </c>
      <c r="C174" s="22" t="s">
        <v>781</v>
      </c>
      <c r="D174" s="23" t="str">
        <f t="shared" si="5"/>
        <v/>
      </c>
      <c r="E174" s="23" t="str">
        <f t="shared" si="6"/>
        <v/>
      </c>
      <c r="F174" s="8"/>
      <c r="G174" s="24"/>
      <c r="H174" s="2"/>
      <c r="K174" s="2"/>
    </row>
    <row r="175" spans="1:11" ht="12.75" customHeight="1">
      <c r="A175" s="17"/>
      <c r="B175" s="18" t="str">
        <f>IFERROR(RANK(D175,D175:$D$1348),"")</f>
        <v/>
      </c>
      <c r="C175" s="22" t="s">
        <v>782</v>
      </c>
      <c r="D175" s="23" t="str">
        <f t="shared" si="5"/>
        <v/>
      </c>
      <c r="E175" s="23" t="str">
        <f t="shared" si="6"/>
        <v/>
      </c>
      <c r="F175" s="8"/>
      <c r="G175" s="24"/>
      <c r="H175" s="2"/>
      <c r="K175" s="2"/>
    </row>
    <row r="176" spans="1:11" ht="12.75" customHeight="1">
      <c r="A176" s="17"/>
      <c r="B176" s="18" t="str">
        <f>IFERROR(RANK(D176,D176:$D$1348),"")</f>
        <v/>
      </c>
      <c r="C176" s="22" t="s">
        <v>740</v>
      </c>
      <c r="D176" s="23" t="str">
        <f t="shared" si="5"/>
        <v/>
      </c>
      <c r="E176" s="23" t="str">
        <f t="shared" si="6"/>
        <v/>
      </c>
      <c r="F176" s="8"/>
      <c r="G176" s="24"/>
      <c r="H176" s="2"/>
      <c r="K176" s="2"/>
    </row>
    <row r="177" spans="1:11" ht="12.75" customHeight="1">
      <c r="A177" s="17"/>
      <c r="B177" s="18" t="str">
        <f>IFERROR(RANK(D177,D177:$D$1348),"")</f>
        <v/>
      </c>
      <c r="C177" s="22" t="s">
        <v>741</v>
      </c>
      <c r="D177" s="23" t="str">
        <f t="shared" si="5"/>
        <v/>
      </c>
      <c r="E177" s="23" t="str">
        <f t="shared" si="6"/>
        <v/>
      </c>
      <c r="F177" s="8"/>
      <c r="G177" s="24"/>
      <c r="H177" s="2"/>
      <c r="K177" s="2"/>
    </row>
    <row r="178" spans="1:11" ht="12.75" customHeight="1">
      <c r="A178" s="17"/>
      <c r="B178" s="18" t="str">
        <f>IFERROR(RANK(D178,D178:$D$1348),"")</f>
        <v/>
      </c>
      <c r="C178" s="22" t="s">
        <v>742</v>
      </c>
      <c r="D178" s="23" t="str">
        <f t="shared" si="5"/>
        <v/>
      </c>
      <c r="E178" s="23" t="str">
        <f t="shared" si="6"/>
        <v/>
      </c>
      <c r="F178" s="8"/>
      <c r="G178" s="24"/>
      <c r="H178" s="2"/>
      <c r="K178" s="2"/>
    </row>
    <row r="179" spans="1:11" ht="12.75" customHeight="1">
      <c r="A179" s="17"/>
      <c r="B179" s="18" t="str">
        <f>IFERROR(RANK(D179,D179:$D$1348),"")</f>
        <v/>
      </c>
      <c r="C179" s="22" t="s">
        <v>743</v>
      </c>
      <c r="D179" s="23" t="str">
        <f t="shared" si="5"/>
        <v/>
      </c>
      <c r="E179" s="23" t="str">
        <f t="shared" si="6"/>
        <v/>
      </c>
      <c r="F179" s="8"/>
      <c r="G179" s="24"/>
      <c r="H179" s="2"/>
      <c r="K179" s="2"/>
    </row>
    <row r="180" spans="1:11" ht="12.75" customHeight="1">
      <c r="A180" s="17"/>
      <c r="B180" s="18" t="str">
        <f>IFERROR(RANK(D180,D180:$D$1348),"")</f>
        <v/>
      </c>
      <c r="C180" s="22" t="s">
        <v>744</v>
      </c>
      <c r="D180" s="23" t="str">
        <f t="shared" si="5"/>
        <v/>
      </c>
      <c r="E180" s="23" t="str">
        <f t="shared" si="6"/>
        <v/>
      </c>
      <c r="F180" s="8"/>
      <c r="G180" s="24"/>
      <c r="H180" s="2"/>
      <c r="K180" s="2"/>
    </row>
    <row r="181" spans="1:11" ht="12.75" customHeight="1">
      <c r="A181" s="17"/>
      <c r="B181" s="18" t="str">
        <f>IFERROR(RANK(D181,D181:$D$1348),"")</f>
        <v/>
      </c>
      <c r="C181" s="22" t="s">
        <v>745</v>
      </c>
      <c r="D181" s="23" t="str">
        <f t="shared" si="5"/>
        <v/>
      </c>
      <c r="E181" s="23" t="str">
        <f t="shared" si="6"/>
        <v/>
      </c>
      <c r="F181" s="8"/>
      <c r="G181" s="24"/>
      <c r="H181" s="2"/>
      <c r="K181" s="2"/>
    </row>
    <row r="182" spans="1:11" ht="12.75" customHeight="1">
      <c r="A182" s="17"/>
      <c r="B182" s="18" t="str">
        <f>IFERROR(RANK(D182,D182:$D$1348),"")</f>
        <v/>
      </c>
      <c r="C182" s="22" t="s">
        <v>746</v>
      </c>
      <c r="D182" s="23" t="str">
        <f t="shared" si="5"/>
        <v/>
      </c>
      <c r="E182" s="23" t="str">
        <f t="shared" si="6"/>
        <v/>
      </c>
      <c r="F182" s="8"/>
      <c r="G182" s="24"/>
      <c r="H182" s="2"/>
      <c r="K182" s="2"/>
    </row>
    <row r="183" spans="1:11" ht="12.75" customHeight="1">
      <c r="A183" s="17"/>
      <c r="B183" s="18" t="str">
        <f>IFERROR(RANK(D183,D183:$D$1348),"")</f>
        <v/>
      </c>
      <c r="C183" s="22" t="s">
        <v>747</v>
      </c>
      <c r="D183" s="23" t="str">
        <f t="shared" si="5"/>
        <v/>
      </c>
      <c r="E183" s="23" t="str">
        <f t="shared" si="6"/>
        <v/>
      </c>
      <c r="F183" s="8"/>
      <c r="G183" s="24"/>
      <c r="H183" s="2"/>
      <c r="K183" s="2"/>
    </row>
    <row r="184" spans="1:11" ht="12.75" customHeight="1">
      <c r="A184" s="17"/>
      <c r="B184" s="18" t="str">
        <f>IFERROR(RANK(D184,D184:$D$1348),"")</f>
        <v/>
      </c>
      <c r="C184" s="22" t="s">
        <v>783</v>
      </c>
      <c r="D184" s="23" t="str">
        <f t="shared" si="5"/>
        <v/>
      </c>
      <c r="E184" s="23" t="str">
        <f t="shared" si="6"/>
        <v/>
      </c>
      <c r="F184" s="8"/>
      <c r="G184" s="24"/>
      <c r="H184" s="2"/>
      <c r="K184" s="2"/>
    </row>
    <row r="185" spans="1:11" ht="12.75" customHeight="1">
      <c r="A185" s="17"/>
      <c r="B185" s="18" t="str">
        <f>IFERROR(RANK(D185,D185:$D$1348),"")</f>
        <v/>
      </c>
      <c r="C185" s="22" t="s">
        <v>784</v>
      </c>
      <c r="D185" s="23" t="str">
        <f t="shared" si="5"/>
        <v/>
      </c>
      <c r="E185" s="23" t="str">
        <f t="shared" si="6"/>
        <v/>
      </c>
      <c r="F185" s="8"/>
      <c r="G185" s="24"/>
      <c r="H185" s="2"/>
      <c r="K185" s="2"/>
    </row>
    <row r="186" spans="1:11" ht="12.75" customHeight="1">
      <c r="A186" s="17"/>
      <c r="B186" s="18" t="str">
        <f>IFERROR(RANK(D186,D186:$D$1348),"")</f>
        <v/>
      </c>
      <c r="C186" s="22" t="s">
        <v>785</v>
      </c>
      <c r="D186" s="23" t="str">
        <f t="shared" si="5"/>
        <v/>
      </c>
      <c r="E186" s="23" t="str">
        <f t="shared" si="6"/>
        <v/>
      </c>
      <c r="F186" s="8"/>
      <c r="G186" s="24"/>
      <c r="H186" s="2"/>
      <c r="K186" s="2"/>
    </row>
    <row r="187" spans="1:11" ht="12.75" customHeight="1">
      <c r="A187" s="17"/>
      <c r="B187" s="18" t="str">
        <f>IFERROR(RANK(D187,D187:$D$1348),"")</f>
        <v/>
      </c>
      <c r="C187" s="22" t="s">
        <v>786</v>
      </c>
      <c r="D187" s="23" t="str">
        <f t="shared" si="5"/>
        <v/>
      </c>
      <c r="E187" s="23" t="str">
        <f t="shared" si="6"/>
        <v/>
      </c>
      <c r="F187" s="8"/>
      <c r="G187" s="7"/>
      <c r="K187" s="2"/>
    </row>
    <row r="188" spans="1:11" ht="12.75" customHeight="1">
      <c r="A188" s="17"/>
      <c r="B188" s="18" t="str">
        <f>IFERROR(RANK(D188,D188:$D$1348),"")</f>
        <v/>
      </c>
      <c r="C188" s="22" t="s">
        <v>787</v>
      </c>
      <c r="D188" s="23" t="str">
        <f t="shared" si="5"/>
        <v/>
      </c>
      <c r="E188" s="23" t="str">
        <f t="shared" si="6"/>
        <v/>
      </c>
      <c r="F188" s="8"/>
      <c r="G188" s="7"/>
      <c r="K188" s="2"/>
    </row>
    <row r="189" spans="1:11" ht="12.75" customHeight="1">
      <c r="A189" s="17"/>
      <c r="B189" s="18" t="str">
        <f>IFERROR(RANK(D189,D189:$D$1348),"")</f>
        <v/>
      </c>
      <c r="C189" s="22" t="s">
        <v>788</v>
      </c>
      <c r="D189" s="23" t="str">
        <f t="shared" si="5"/>
        <v/>
      </c>
      <c r="E189" s="23" t="str">
        <f t="shared" si="6"/>
        <v/>
      </c>
      <c r="F189" s="8"/>
      <c r="G189" s="7"/>
      <c r="K189" s="2"/>
    </row>
    <row r="190" spans="1:11" ht="12.75" customHeight="1">
      <c r="A190" s="17"/>
      <c r="B190" s="18" t="str">
        <f>IFERROR(RANK(D190,D190:$D$1348),"")</f>
        <v/>
      </c>
      <c r="C190" s="22" t="s">
        <v>789</v>
      </c>
      <c r="D190" s="23" t="str">
        <f t="shared" si="5"/>
        <v/>
      </c>
      <c r="E190" s="23" t="str">
        <f t="shared" si="6"/>
        <v/>
      </c>
      <c r="F190" s="8"/>
      <c r="G190" s="7"/>
      <c r="K190" s="2"/>
    </row>
    <row r="191" spans="1:11" ht="12.75" customHeight="1">
      <c r="A191" s="17"/>
      <c r="B191" s="18" t="str">
        <f>IFERROR(RANK(D191,D191:$D$1348),"")</f>
        <v/>
      </c>
      <c r="C191" s="22" t="s">
        <v>790</v>
      </c>
      <c r="D191" s="23" t="str">
        <f t="shared" si="5"/>
        <v/>
      </c>
      <c r="E191" s="23" t="str">
        <f t="shared" si="6"/>
        <v/>
      </c>
      <c r="F191" s="8"/>
      <c r="G191" s="24"/>
      <c r="H191" s="2"/>
      <c r="K191" s="2"/>
    </row>
    <row r="192" spans="1:11" ht="12.75" customHeight="1">
      <c r="A192" s="17"/>
      <c r="B192" s="18" t="str">
        <f>IFERROR(RANK(D192,D192:$D$1348),"")</f>
        <v/>
      </c>
      <c r="C192" s="22" t="s">
        <v>791</v>
      </c>
      <c r="D192" s="23" t="str">
        <f t="shared" si="5"/>
        <v/>
      </c>
      <c r="E192" s="23" t="str">
        <f t="shared" si="6"/>
        <v/>
      </c>
      <c r="F192" s="8"/>
      <c r="G192" s="24"/>
      <c r="H192" s="2"/>
      <c r="K192" s="2"/>
    </row>
    <row r="193" spans="1:11" ht="12.75" customHeight="1">
      <c r="A193" s="17"/>
      <c r="B193" s="18" t="str">
        <f>IFERROR(RANK(D193,D193:$D$1348),"")</f>
        <v/>
      </c>
      <c r="C193" s="22" t="s">
        <v>792</v>
      </c>
      <c r="D193" s="23" t="str">
        <f t="shared" si="5"/>
        <v/>
      </c>
      <c r="E193" s="23" t="str">
        <f t="shared" si="6"/>
        <v/>
      </c>
      <c r="F193" s="8"/>
      <c r="G193" s="24"/>
      <c r="H193" s="2"/>
      <c r="K193" s="2"/>
    </row>
    <row r="194" spans="1:11" ht="12.75" customHeight="1">
      <c r="A194" s="17"/>
      <c r="B194" s="18" t="str">
        <f>IFERROR(RANK(D194,D194:$D$1348),"")</f>
        <v/>
      </c>
      <c r="C194" s="22" t="s">
        <v>793</v>
      </c>
      <c r="D194" s="23" t="str">
        <f t="shared" si="5"/>
        <v/>
      </c>
      <c r="E194" s="23" t="str">
        <f t="shared" si="6"/>
        <v/>
      </c>
      <c r="F194" s="8"/>
      <c r="G194" s="24"/>
      <c r="H194" s="2"/>
      <c r="K194" s="2"/>
    </row>
    <row r="195" spans="1:11" ht="12.75" customHeight="1">
      <c r="A195" s="17"/>
      <c r="B195" s="18" t="str">
        <f>IFERROR(RANK(D195,D195:$D$1348),"")</f>
        <v/>
      </c>
      <c r="C195" s="22" t="s">
        <v>794</v>
      </c>
      <c r="D195" s="23" t="str">
        <f t="shared" si="5"/>
        <v/>
      </c>
      <c r="E195" s="23" t="str">
        <f t="shared" si="6"/>
        <v/>
      </c>
      <c r="F195" s="8"/>
      <c r="G195" s="24"/>
      <c r="H195" s="2"/>
      <c r="K195" s="2"/>
    </row>
    <row r="196" spans="1:11" ht="12.75" customHeight="1">
      <c r="A196" s="17"/>
      <c r="B196" s="18" t="str">
        <f>IFERROR(RANK(D196,D196:$D$1348),"")</f>
        <v/>
      </c>
      <c r="C196" s="22" t="s">
        <v>795</v>
      </c>
      <c r="D196" s="23" t="str">
        <f t="shared" si="5"/>
        <v/>
      </c>
      <c r="E196" s="23" t="str">
        <f t="shared" si="6"/>
        <v/>
      </c>
      <c r="F196" s="8"/>
      <c r="G196" s="24"/>
      <c r="H196" s="2"/>
      <c r="K196" s="2"/>
    </row>
    <row r="197" spans="1:11" ht="12.75" customHeight="1">
      <c r="A197" s="17"/>
      <c r="B197" s="18" t="str">
        <f>IFERROR(RANK(D197,D197:$D$1348),"")</f>
        <v/>
      </c>
      <c r="C197" s="22" t="s">
        <v>796</v>
      </c>
      <c r="D197" s="23" t="str">
        <f t="shared" si="5"/>
        <v/>
      </c>
      <c r="E197" s="23" t="str">
        <f t="shared" si="6"/>
        <v/>
      </c>
      <c r="F197" s="8"/>
      <c r="G197" s="24"/>
      <c r="H197" s="2"/>
      <c r="K197" s="2"/>
    </row>
    <row r="198" spans="1:11" ht="12.75" customHeight="1">
      <c r="A198" s="17"/>
      <c r="B198" s="18" t="str">
        <f>IFERROR(RANK(D198,D198:$D$1348),"")</f>
        <v/>
      </c>
      <c r="C198" s="22" t="s">
        <v>797</v>
      </c>
      <c r="D198" s="23" t="str">
        <f t="shared" si="5"/>
        <v/>
      </c>
      <c r="E198" s="23" t="str">
        <f t="shared" si="6"/>
        <v/>
      </c>
      <c r="F198" s="8"/>
      <c r="G198" s="24"/>
      <c r="H198" s="2"/>
      <c r="K198" s="2"/>
    </row>
    <row r="199" spans="1:11" ht="12.75" customHeight="1">
      <c r="A199" s="17"/>
      <c r="B199" s="18" t="str">
        <f>IFERROR(RANK(D199,D199:$D$1348),"")</f>
        <v/>
      </c>
      <c r="C199" s="22" t="s">
        <v>798</v>
      </c>
      <c r="D199" s="23" t="str">
        <f t="shared" si="5"/>
        <v/>
      </c>
      <c r="E199" s="23" t="str">
        <f t="shared" si="6"/>
        <v/>
      </c>
      <c r="F199" s="8"/>
      <c r="G199" s="24"/>
      <c r="H199" s="2"/>
      <c r="K199" s="2"/>
    </row>
    <row r="200" spans="1:11" ht="12.75" customHeight="1">
      <c r="A200" s="17"/>
      <c r="B200" s="18" t="str">
        <f>IFERROR(RANK(D200,D200:$D$1348),"")</f>
        <v/>
      </c>
      <c r="C200" s="22" t="s">
        <v>799</v>
      </c>
      <c r="D200" s="23" t="str">
        <f t="shared" si="5"/>
        <v/>
      </c>
      <c r="E200" s="23" t="str">
        <f t="shared" si="6"/>
        <v/>
      </c>
      <c r="F200" s="8"/>
      <c r="G200" s="24"/>
      <c r="H200" s="2"/>
      <c r="K200" s="2"/>
    </row>
    <row r="201" spans="1:11" ht="12.75" customHeight="1">
      <c r="A201" s="17"/>
      <c r="B201" s="18" t="str">
        <f>IFERROR(RANK(D201,D201:$D$1348),"")</f>
        <v/>
      </c>
      <c r="C201" s="22" t="s">
        <v>800</v>
      </c>
      <c r="D201" s="23" t="str">
        <f t="shared" si="5"/>
        <v/>
      </c>
      <c r="E201" s="23" t="str">
        <f t="shared" si="6"/>
        <v/>
      </c>
      <c r="F201" s="8"/>
      <c r="G201" s="24"/>
      <c r="H201" s="2"/>
      <c r="K201" s="2"/>
    </row>
    <row r="202" spans="1:11" ht="12.75" customHeight="1">
      <c r="A202" s="17"/>
      <c r="B202" s="18" t="str">
        <f>IFERROR(RANK(D202,D202:$D$1348),"")</f>
        <v/>
      </c>
      <c r="C202" s="22" t="s">
        <v>801</v>
      </c>
      <c r="D202" s="23" t="str">
        <f t="shared" si="5"/>
        <v/>
      </c>
      <c r="E202" s="23" t="str">
        <f t="shared" si="6"/>
        <v/>
      </c>
      <c r="F202" s="8"/>
      <c r="G202" s="24"/>
      <c r="H202" s="2"/>
      <c r="K202" s="2"/>
    </row>
    <row r="203" spans="1:11" ht="12.75" customHeight="1">
      <c r="A203" s="17"/>
      <c r="B203" s="18" t="str">
        <f>IFERROR(RANK(D203,D203:$D$1348),"")</f>
        <v/>
      </c>
      <c r="C203" s="22" t="s">
        <v>802</v>
      </c>
      <c r="D203" s="23" t="str">
        <f t="shared" si="5"/>
        <v/>
      </c>
      <c r="E203" s="23" t="str">
        <f t="shared" si="6"/>
        <v/>
      </c>
      <c r="F203" s="8"/>
      <c r="G203" s="24"/>
      <c r="H203" s="2"/>
      <c r="K203" s="2"/>
    </row>
    <row r="204" spans="1:11" ht="12.75" customHeight="1">
      <c r="A204" s="17"/>
      <c r="B204" s="18" t="str">
        <f>IFERROR(RANK(D204,D204:$D$1348),"")</f>
        <v/>
      </c>
      <c r="C204" s="22" t="s">
        <v>803</v>
      </c>
      <c r="D204" s="23" t="str">
        <f t="shared" si="5"/>
        <v/>
      </c>
      <c r="E204" s="23" t="str">
        <f t="shared" si="6"/>
        <v/>
      </c>
      <c r="F204" s="8"/>
      <c r="G204" s="24"/>
      <c r="H204" s="2"/>
      <c r="K204" s="2"/>
    </row>
    <row r="205" spans="1:11" ht="12.75" customHeight="1">
      <c r="A205" s="17"/>
      <c r="B205" s="18" t="str">
        <f>IFERROR(RANK(D205,D205:$D$1348),"")</f>
        <v/>
      </c>
      <c r="C205" s="22" t="s">
        <v>804</v>
      </c>
      <c r="D205" s="23" t="str">
        <f t="shared" si="5"/>
        <v/>
      </c>
      <c r="E205" s="23" t="str">
        <f t="shared" si="6"/>
        <v/>
      </c>
      <c r="F205" s="8"/>
      <c r="G205" s="24"/>
      <c r="H205" s="2"/>
      <c r="K205" s="2"/>
    </row>
    <row r="206" spans="1:11" ht="12.75" customHeight="1">
      <c r="A206" s="17"/>
      <c r="B206" s="18" t="str">
        <f>IFERROR(RANK(D206,D206:$D$1348),"")</f>
        <v/>
      </c>
      <c r="C206" s="22" t="s">
        <v>805</v>
      </c>
      <c r="D206" s="23" t="str">
        <f t="shared" si="5"/>
        <v/>
      </c>
      <c r="E206" s="23" t="str">
        <f t="shared" si="6"/>
        <v/>
      </c>
      <c r="F206" s="8"/>
      <c r="G206" s="24"/>
      <c r="H206" s="2"/>
      <c r="K206" s="2"/>
    </row>
    <row r="207" spans="1:11" ht="12.75" customHeight="1">
      <c r="A207" s="17"/>
      <c r="B207" s="18" t="str">
        <f>IFERROR(RANK(D207,D207:$D$1348),"")</f>
        <v/>
      </c>
      <c r="C207" s="22" t="s">
        <v>806</v>
      </c>
      <c r="D207" s="23" t="str">
        <f t="shared" si="5"/>
        <v/>
      </c>
      <c r="E207" s="23" t="str">
        <f t="shared" si="6"/>
        <v/>
      </c>
      <c r="F207" s="8"/>
      <c r="G207" s="24"/>
      <c r="H207" s="2"/>
      <c r="K207" s="2"/>
    </row>
    <row r="208" spans="1:11" ht="12.75" customHeight="1">
      <c r="A208" s="17"/>
      <c r="B208" s="18" t="str">
        <f>IFERROR(RANK(D208,D208:$D$1348),"")</f>
        <v/>
      </c>
      <c r="C208" s="22" t="s">
        <v>807</v>
      </c>
      <c r="D208" s="23" t="str">
        <f t="shared" si="5"/>
        <v/>
      </c>
      <c r="E208" s="23" t="str">
        <f t="shared" si="6"/>
        <v/>
      </c>
      <c r="F208" s="8"/>
      <c r="G208" s="24"/>
      <c r="H208" s="2"/>
      <c r="K208" s="2"/>
    </row>
    <row r="209" spans="1:11" ht="12.75" customHeight="1">
      <c r="A209" s="17"/>
      <c r="B209" s="18" t="str">
        <f>IFERROR(RANK(D209,D209:$D$1348),"")</f>
        <v/>
      </c>
      <c r="C209" s="22" t="s">
        <v>808</v>
      </c>
      <c r="D209" s="23" t="str">
        <f t="shared" si="5"/>
        <v/>
      </c>
      <c r="E209" s="23" t="str">
        <f t="shared" si="6"/>
        <v/>
      </c>
      <c r="F209" s="8"/>
      <c r="G209" s="24"/>
      <c r="H209" s="2"/>
      <c r="K209" s="2"/>
    </row>
    <row r="210" spans="1:11" ht="12.75" customHeight="1">
      <c r="A210" s="17"/>
      <c r="B210" s="18" t="str">
        <f>IFERROR(RANK(D210,D210:$D$1348),"")</f>
        <v/>
      </c>
      <c r="C210" s="22" t="s">
        <v>809</v>
      </c>
      <c r="D210" s="23" t="str">
        <f t="shared" si="5"/>
        <v/>
      </c>
      <c r="E210" s="23" t="str">
        <f t="shared" si="6"/>
        <v/>
      </c>
      <c r="F210" s="8"/>
      <c r="G210" s="24"/>
      <c r="H210" s="2"/>
      <c r="K210" s="2"/>
    </row>
    <row r="211" spans="1:11" ht="12.75" customHeight="1">
      <c r="A211" s="17"/>
      <c r="B211" s="18" t="str">
        <f>IFERROR(RANK(D211,D211:$D$1348),"")</f>
        <v/>
      </c>
      <c r="C211" s="22" t="s">
        <v>810</v>
      </c>
      <c r="D211" s="23" t="str">
        <f t="shared" ref="D211:D274" si="7">IFERROR(SEARCH($C$5,C211),"")</f>
        <v/>
      </c>
      <c r="E211" s="23" t="str">
        <f t="shared" ref="E211:E274" si="8">IFERROR(+D211+ROW()/10000,"")</f>
        <v/>
      </c>
      <c r="F211" s="8"/>
      <c r="G211" s="24"/>
      <c r="H211" s="2"/>
      <c r="K211" s="2"/>
    </row>
    <row r="212" spans="1:11" ht="12.75" customHeight="1">
      <c r="A212" s="17"/>
      <c r="B212" s="18" t="str">
        <f>IFERROR(RANK(D212,D212:$D$1348),"")</f>
        <v/>
      </c>
      <c r="C212" s="22" t="s">
        <v>811</v>
      </c>
      <c r="D212" s="23" t="str">
        <f t="shared" si="7"/>
        <v/>
      </c>
      <c r="E212" s="23" t="str">
        <f t="shared" si="8"/>
        <v/>
      </c>
      <c r="F212" s="8"/>
      <c r="G212" s="24"/>
      <c r="H212" s="2"/>
      <c r="K212" s="2"/>
    </row>
    <row r="213" spans="1:11" ht="12.75" customHeight="1">
      <c r="A213" s="17"/>
      <c r="B213" s="18" t="str">
        <f>IFERROR(RANK(D213,D213:$D$1348),"")</f>
        <v/>
      </c>
      <c r="C213" s="22" t="s">
        <v>812</v>
      </c>
      <c r="D213" s="23" t="str">
        <f t="shared" si="7"/>
        <v/>
      </c>
      <c r="E213" s="23" t="str">
        <f t="shared" si="8"/>
        <v/>
      </c>
      <c r="F213" s="8"/>
      <c r="G213" s="24"/>
      <c r="H213" s="2"/>
      <c r="K213" s="2"/>
    </row>
    <row r="214" spans="1:11" ht="12.75" customHeight="1">
      <c r="A214" s="17"/>
      <c r="B214" s="18" t="str">
        <f>IFERROR(RANK(D214,D214:$D$1348),"")</f>
        <v/>
      </c>
      <c r="C214" s="22" t="s">
        <v>813</v>
      </c>
      <c r="D214" s="23" t="str">
        <f t="shared" si="7"/>
        <v/>
      </c>
      <c r="E214" s="23" t="str">
        <f t="shared" si="8"/>
        <v/>
      </c>
      <c r="F214" s="8"/>
      <c r="G214" s="24"/>
      <c r="H214" s="2"/>
      <c r="K214" s="2"/>
    </row>
    <row r="215" spans="1:11" ht="12.75" customHeight="1">
      <c r="A215" s="17"/>
      <c r="B215" s="18" t="str">
        <f>IFERROR(RANK(D215,D215:$D$1348),"")</f>
        <v/>
      </c>
      <c r="C215" s="22" t="s">
        <v>814</v>
      </c>
      <c r="D215" s="23" t="str">
        <f t="shared" si="7"/>
        <v/>
      </c>
      <c r="E215" s="23" t="str">
        <f t="shared" si="8"/>
        <v/>
      </c>
      <c r="F215" s="8"/>
      <c r="G215" s="24"/>
      <c r="H215" s="2"/>
      <c r="K215" s="2"/>
    </row>
    <row r="216" spans="1:11" ht="12.75" customHeight="1">
      <c r="A216" s="17"/>
      <c r="B216" s="18" t="str">
        <f>IFERROR(RANK(D216,D216:$D$1348),"")</f>
        <v/>
      </c>
      <c r="C216" s="22" t="s">
        <v>815</v>
      </c>
      <c r="D216" s="23" t="str">
        <f t="shared" si="7"/>
        <v/>
      </c>
      <c r="E216" s="23" t="str">
        <f t="shared" si="8"/>
        <v/>
      </c>
      <c r="F216" s="8"/>
      <c r="G216" s="24"/>
      <c r="H216" s="2"/>
      <c r="K216" s="2"/>
    </row>
    <row r="217" spans="1:11" ht="12.75" customHeight="1">
      <c r="A217" s="17"/>
      <c r="B217" s="18" t="str">
        <f>IFERROR(RANK(D217,D217:$D$1348),"")</f>
        <v/>
      </c>
      <c r="C217" s="22" t="s">
        <v>816</v>
      </c>
      <c r="D217" s="23" t="str">
        <f t="shared" si="7"/>
        <v/>
      </c>
      <c r="E217" s="23" t="str">
        <f t="shared" si="8"/>
        <v/>
      </c>
      <c r="F217" s="8"/>
      <c r="G217" s="24"/>
      <c r="H217" s="2"/>
      <c r="K217" s="2"/>
    </row>
    <row r="218" spans="1:11" ht="12.75" customHeight="1">
      <c r="A218" s="17"/>
      <c r="B218" s="18" t="str">
        <f>IFERROR(RANK(D218,D218:$D$1348),"")</f>
        <v/>
      </c>
      <c r="C218" s="22" t="s">
        <v>817</v>
      </c>
      <c r="D218" s="23" t="str">
        <f t="shared" si="7"/>
        <v/>
      </c>
      <c r="E218" s="23" t="str">
        <f t="shared" si="8"/>
        <v/>
      </c>
      <c r="F218" s="8"/>
      <c r="G218" s="24"/>
      <c r="H218" s="2"/>
      <c r="K218" s="2"/>
    </row>
    <row r="219" spans="1:11" ht="12.75" customHeight="1">
      <c r="A219" s="17"/>
      <c r="B219" s="18" t="str">
        <f>IFERROR(RANK(D219,D219:$D$1348),"")</f>
        <v/>
      </c>
      <c r="C219" s="22" t="s">
        <v>818</v>
      </c>
      <c r="D219" s="23" t="str">
        <f t="shared" si="7"/>
        <v/>
      </c>
      <c r="E219" s="23" t="str">
        <f t="shared" si="8"/>
        <v/>
      </c>
      <c r="F219" s="8"/>
      <c r="G219" s="24"/>
      <c r="H219" s="2"/>
      <c r="K219" s="2"/>
    </row>
    <row r="220" spans="1:11" ht="12.75" customHeight="1">
      <c r="A220" s="17"/>
      <c r="B220" s="18" t="str">
        <f>IFERROR(RANK(D220,D220:$D$1348),"")</f>
        <v/>
      </c>
      <c r="C220" s="22" t="s">
        <v>819</v>
      </c>
      <c r="D220" s="23" t="str">
        <f t="shared" si="7"/>
        <v/>
      </c>
      <c r="E220" s="23" t="str">
        <f t="shared" si="8"/>
        <v/>
      </c>
      <c r="F220" s="8"/>
      <c r="G220" s="24"/>
      <c r="H220" s="2"/>
      <c r="K220" s="2"/>
    </row>
    <row r="221" spans="1:11" ht="12.75" customHeight="1">
      <c r="A221" s="17"/>
      <c r="B221" s="18" t="str">
        <f>IFERROR(RANK(D221,D221:$D$1348),"")</f>
        <v/>
      </c>
      <c r="C221" s="22" t="s">
        <v>820</v>
      </c>
      <c r="D221" s="23" t="str">
        <f t="shared" si="7"/>
        <v/>
      </c>
      <c r="E221" s="23" t="str">
        <f t="shared" si="8"/>
        <v/>
      </c>
      <c r="F221" s="8"/>
      <c r="G221" s="24"/>
      <c r="H221" s="2"/>
      <c r="K221" s="2"/>
    </row>
    <row r="222" spans="1:11" ht="12.75" customHeight="1">
      <c r="A222" s="17"/>
      <c r="B222" s="18" t="str">
        <f>IFERROR(RANK(D222,D222:$D$1348),"")</f>
        <v/>
      </c>
      <c r="C222" s="22" t="s">
        <v>821</v>
      </c>
      <c r="D222" s="23" t="str">
        <f t="shared" si="7"/>
        <v/>
      </c>
      <c r="E222" s="23" t="str">
        <f t="shared" si="8"/>
        <v/>
      </c>
      <c r="F222" s="8"/>
      <c r="G222" s="24"/>
      <c r="H222" s="2"/>
      <c r="K222" s="2"/>
    </row>
    <row r="223" spans="1:11" ht="12.75" customHeight="1">
      <c r="A223" s="17"/>
      <c r="B223" s="18" t="str">
        <f>IFERROR(RANK(D223,D223:$D$1348),"")</f>
        <v/>
      </c>
      <c r="C223" s="22" t="s">
        <v>822</v>
      </c>
      <c r="D223" s="23" t="str">
        <f t="shared" si="7"/>
        <v/>
      </c>
      <c r="E223" s="23" t="str">
        <f t="shared" si="8"/>
        <v/>
      </c>
      <c r="F223" s="8"/>
      <c r="G223" s="24"/>
      <c r="H223" s="2"/>
      <c r="K223" s="2"/>
    </row>
    <row r="224" spans="1:11" ht="12.75" customHeight="1">
      <c r="A224" s="17"/>
      <c r="B224" s="18" t="str">
        <f>IFERROR(RANK(D224,D224:$D$1348),"")</f>
        <v/>
      </c>
      <c r="C224" s="22" t="s">
        <v>823</v>
      </c>
      <c r="D224" s="23" t="str">
        <f t="shared" si="7"/>
        <v/>
      </c>
      <c r="E224" s="23" t="str">
        <f t="shared" si="8"/>
        <v/>
      </c>
      <c r="F224" s="8"/>
      <c r="G224" s="24"/>
      <c r="H224" s="2"/>
      <c r="K224" s="2"/>
    </row>
    <row r="225" spans="1:11" ht="12.75" customHeight="1">
      <c r="A225" s="17"/>
      <c r="B225" s="18" t="str">
        <f>IFERROR(RANK(D225,D225:$D$1348),"")</f>
        <v/>
      </c>
      <c r="C225" s="22" t="s">
        <v>824</v>
      </c>
      <c r="D225" s="23" t="str">
        <f t="shared" si="7"/>
        <v/>
      </c>
      <c r="E225" s="23" t="str">
        <f t="shared" si="8"/>
        <v/>
      </c>
      <c r="F225" s="8"/>
      <c r="G225" s="24"/>
      <c r="H225" s="2"/>
      <c r="K225" s="2"/>
    </row>
    <row r="226" spans="1:11" ht="12.75" customHeight="1">
      <c r="A226" s="17"/>
      <c r="B226" s="18" t="str">
        <f>IFERROR(RANK(D226,D226:$D$1348),"")</f>
        <v/>
      </c>
      <c r="C226" s="22" t="s">
        <v>825</v>
      </c>
      <c r="D226" s="23" t="str">
        <f t="shared" si="7"/>
        <v/>
      </c>
      <c r="E226" s="23" t="str">
        <f t="shared" si="8"/>
        <v/>
      </c>
      <c r="F226" s="8"/>
      <c r="G226" s="24"/>
      <c r="H226" s="2"/>
      <c r="K226" s="2"/>
    </row>
    <row r="227" spans="1:11" ht="12.75" customHeight="1">
      <c r="A227" s="17"/>
      <c r="B227" s="18" t="str">
        <f>IFERROR(RANK(D227,D227:$D$1348),"")</f>
        <v/>
      </c>
      <c r="C227" s="22" t="s">
        <v>826</v>
      </c>
      <c r="D227" s="23" t="str">
        <f t="shared" si="7"/>
        <v/>
      </c>
      <c r="E227" s="23" t="str">
        <f t="shared" si="8"/>
        <v/>
      </c>
      <c r="F227" s="8"/>
      <c r="G227" s="24"/>
      <c r="H227" s="2"/>
      <c r="K227" s="2"/>
    </row>
    <row r="228" spans="1:11" ht="12.75" customHeight="1">
      <c r="A228" s="17"/>
      <c r="B228" s="18" t="str">
        <f>IFERROR(RANK(D228,D228:$D$1348),"")</f>
        <v/>
      </c>
      <c r="C228" s="22" t="s">
        <v>827</v>
      </c>
      <c r="D228" s="23" t="str">
        <f t="shared" si="7"/>
        <v/>
      </c>
      <c r="E228" s="23" t="str">
        <f t="shared" si="8"/>
        <v/>
      </c>
      <c r="F228" s="8"/>
      <c r="G228" s="24"/>
      <c r="H228" s="2"/>
      <c r="K228" s="2"/>
    </row>
    <row r="229" spans="1:11" ht="12.75" customHeight="1">
      <c r="A229" s="17"/>
      <c r="B229" s="18" t="str">
        <f>IFERROR(RANK(D229,D229:$D$1348),"")</f>
        <v/>
      </c>
      <c r="C229" s="22" t="s">
        <v>828</v>
      </c>
      <c r="D229" s="23" t="str">
        <f t="shared" si="7"/>
        <v/>
      </c>
      <c r="E229" s="23" t="str">
        <f t="shared" si="8"/>
        <v/>
      </c>
      <c r="F229" s="8"/>
      <c r="G229" s="24"/>
      <c r="H229" s="2"/>
      <c r="K229" s="2"/>
    </row>
    <row r="230" spans="1:11" ht="12.75" customHeight="1">
      <c r="A230" s="17"/>
      <c r="B230" s="18" t="str">
        <f>IFERROR(RANK(D230,D230:$D$1348),"")</f>
        <v/>
      </c>
      <c r="C230" s="22" t="s">
        <v>829</v>
      </c>
      <c r="D230" s="23" t="str">
        <f t="shared" si="7"/>
        <v/>
      </c>
      <c r="E230" s="23" t="str">
        <f t="shared" si="8"/>
        <v/>
      </c>
      <c r="F230" s="8"/>
      <c r="G230" s="24"/>
      <c r="H230" s="2"/>
      <c r="K230" s="2"/>
    </row>
    <row r="231" spans="1:11" ht="12.75" customHeight="1">
      <c r="A231" s="17"/>
      <c r="B231" s="18" t="str">
        <f>IFERROR(RANK(D231,D231:$D$1348),"")</f>
        <v/>
      </c>
      <c r="C231" s="22" t="s">
        <v>830</v>
      </c>
      <c r="D231" s="23" t="str">
        <f t="shared" si="7"/>
        <v/>
      </c>
      <c r="E231" s="23" t="str">
        <f t="shared" si="8"/>
        <v/>
      </c>
      <c r="F231" s="8"/>
      <c r="G231" s="24"/>
      <c r="H231" s="2"/>
      <c r="K231" s="2"/>
    </row>
    <row r="232" spans="1:11" ht="12.75" customHeight="1">
      <c r="A232" s="17"/>
      <c r="B232" s="18" t="str">
        <f>IFERROR(RANK(D232,D232:$D$1348),"")</f>
        <v/>
      </c>
      <c r="C232" s="22" t="s">
        <v>831</v>
      </c>
      <c r="D232" s="23" t="str">
        <f t="shared" si="7"/>
        <v/>
      </c>
      <c r="E232" s="23" t="str">
        <f t="shared" si="8"/>
        <v/>
      </c>
      <c r="F232" s="8"/>
      <c r="G232" s="24"/>
      <c r="H232" s="2"/>
      <c r="K232" s="2"/>
    </row>
    <row r="233" spans="1:11" ht="12.75" customHeight="1">
      <c r="A233" s="17"/>
      <c r="B233" s="18" t="str">
        <f>IFERROR(RANK(D233,D233:$D$1348),"")</f>
        <v/>
      </c>
      <c r="C233" s="22" t="s">
        <v>832</v>
      </c>
      <c r="D233" s="23" t="str">
        <f t="shared" si="7"/>
        <v/>
      </c>
      <c r="E233" s="23" t="str">
        <f t="shared" si="8"/>
        <v/>
      </c>
      <c r="F233" s="8"/>
      <c r="G233" s="24"/>
      <c r="H233" s="2"/>
      <c r="K233" s="2"/>
    </row>
    <row r="234" spans="1:11" ht="12.75" customHeight="1">
      <c r="A234" s="17"/>
      <c r="B234" s="18" t="str">
        <f>IFERROR(RANK(D234,D234:$D$1348),"")</f>
        <v/>
      </c>
      <c r="C234" s="22" t="s">
        <v>833</v>
      </c>
      <c r="D234" s="23" t="str">
        <f t="shared" si="7"/>
        <v/>
      </c>
      <c r="E234" s="23" t="str">
        <f t="shared" si="8"/>
        <v/>
      </c>
      <c r="F234" s="8"/>
      <c r="G234" s="24"/>
      <c r="H234" s="2"/>
      <c r="K234" s="2"/>
    </row>
    <row r="235" spans="1:11" ht="12.75" customHeight="1">
      <c r="A235" s="17"/>
      <c r="B235" s="18" t="str">
        <f>IFERROR(RANK(D235,D235:$D$1348),"")</f>
        <v/>
      </c>
      <c r="C235" s="22" t="s">
        <v>834</v>
      </c>
      <c r="D235" s="23" t="str">
        <f t="shared" si="7"/>
        <v/>
      </c>
      <c r="E235" s="23" t="str">
        <f t="shared" si="8"/>
        <v/>
      </c>
      <c r="F235" s="8"/>
      <c r="G235" s="24"/>
      <c r="H235" s="2"/>
      <c r="K235" s="2"/>
    </row>
    <row r="236" spans="1:11" ht="12.75" customHeight="1">
      <c r="A236" s="17"/>
      <c r="B236" s="18" t="str">
        <f>IFERROR(RANK(D236,D236:$D$1348),"")</f>
        <v/>
      </c>
      <c r="C236" s="22" t="s">
        <v>835</v>
      </c>
      <c r="D236" s="23" t="str">
        <f t="shared" si="7"/>
        <v/>
      </c>
      <c r="E236" s="23" t="str">
        <f t="shared" si="8"/>
        <v/>
      </c>
      <c r="F236" s="8"/>
      <c r="G236" s="24"/>
      <c r="H236" s="2"/>
      <c r="K236" s="2"/>
    </row>
    <row r="237" spans="1:11" ht="12.75" customHeight="1">
      <c r="A237" s="17"/>
      <c r="B237" s="18" t="str">
        <f>IFERROR(RANK(D237,D237:$D$1348),"")</f>
        <v/>
      </c>
      <c r="C237" s="22" t="s">
        <v>836</v>
      </c>
      <c r="D237" s="23" t="str">
        <f t="shared" si="7"/>
        <v/>
      </c>
      <c r="E237" s="23" t="str">
        <f t="shared" si="8"/>
        <v/>
      </c>
      <c r="F237" s="8"/>
      <c r="G237" s="24"/>
      <c r="H237" s="2"/>
      <c r="K237" s="2"/>
    </row>
    <row r="238" spans="1:11" ht="12.75" customHeight="1">
      <c r="A238" s="17"/>
      <c r="B238" s="18" t="str">
        <f>IFERROR(RANK(D238,D238:$D$1348),"")</f>
        <v/>
      </c>
      <c r="C238" s="22" t="s">
        <v>837</v>
      </c>
      <c r="D238" s="23" t="str">
        <f t="shared" si="7"/>
        <v/>
      </c>
      <c r="E238" s="23" t="str">
        <f t="shared" si="8"/>
        <v/>
      </c>
      <c r="F238" s="8"/>
      <c r="G238" s="24"/>
      <c r="H238" s="2"/>
      <c r="K238" s="2"/>
    </row>
    <row r="239" spans="1:11" ht="12.75" customHeight="1">
      <c r="A239" s="17"/>
      <c r="B239" s="18" t="str">
        <f>IFERROR(RANK(D239,D239:$D$1348),"")</f>
        <v/>
      </c>
      <c r="C239" s="22" t="s">
        <v>838</v>
      </c>
      <c r="D239" s="23" t="str">
        <f t="shared" si="7"/>
        <v/>
      </c>
      <c r="E239" s="23" t="str">
        <f t="shared" si="8"/>
        <v/>
      </c>
      <c r="F239" s="8"/>
      <c r="G239" s="24"/>
      <c r="H239" s="2"/>
      <c r="K239" s="2"/>
    </row>
    <row r="240" spans="1:11" ht="12.75" customHeight="1">
      <c r="A240" s="17"/>
      <c r="B240" s="18" t="str">
        <f>IFERROR(RANK(D240,D240:$D$1348),"")</f>
        <v/>
      </c>
      <c r="C240" s="22" t="s">
        <v>839</v>
      </c>
      <c r="D240" s="23" t="str">
        <f t="shared" si="7"/>
        <v/>
      </c>
      <c r="E240" s="23" t="str">
        <f t="shared" si="8"/>
        <v/>
      </c>
      <c r="F240" s="8"/>
      <c r="G240" s="24"/>
      <c r="H240" s="2"/>
      <c r="K240" s="2"/>
    </row>
    <row r="241" spans="1:11" ht="12.75" customHeight="1">
      <c r="A241" s="17"/>
      <c r="B241" s="18" t="str">
        <f>IFERROR(RANK(D241,D241:$D$1348),"")</f>
        <v/>
      </c>
      <c r="C241" s="22" t="s">
        <v>840</v>
      </c>
      <c r="D241" s="23" t="str">
        <f t="shared" si="7"/>
        <v/>
      </c>
      <c r="E241" s="23" t="str">
        <f t="shared" si="8"/>
        <v/>
      </c>
      <c r="F241" s="8"/>
      <c r="G241" s="24"/>
      <c r="H241" s="2"/>
      <c r="K241" s="2"/>
    </row>
    <row r="242" spans="1:11" ht="12.75" customHeight="1">
      <c r="A242" s="17"/>
      <c r="B242" s="18" t="str">
        <f>IFERROR(RANK(D242,D242:$D$1348),"")</f>
        <v/>
      </c>
      <c r="C242" s="22" t="s">
        <v>841</v>
      </c>
      <c r="D242" s="23" t="str">
        <f t="shared" si="7"/>
        <v/>
      </c>
      <c r="E242" s="23" t="str">
        <f t="shared" si="8"/>
        <v/>
      </c>
      <c r="F242" s="8"/>
      <c r="G242" s="24"/>
      <c r="H242" s="2"/>
      <c r="K242" s="2"/>
    </row>
    <row r="243" spans="1:11" ht="12.75" customHeight="1">
      <c r="A243" s="17"/>
      <c r="B243" s="18" t="str">
        <f>IFERROR(RANK(D243,D243:$D$1348),"")</f>
        <v/>
      </c>
      <c r="C243" s="22" t="s">
        <v>842</v>
      </c>
      <c r="D243" s="23" t="str">
        <f t="shared" si="7"/>
        <v/>
      </c>
      <c r="E243" s="23" t="str">
        <f t="shared" si="8"/>
        <v/>
      </c>
      <c r="F243" s="8"/>
      <c r="G243" s="24"/>
      <c r="H243" s="2"/>
      <c r="K243" s="2"/>
    </row>
    <row r="244" spans="1:11" ht="12.75" customHeight="1">
      <c r="A244" s="17"/>
      <c r="B244" s="18" t="str">
        <f>IFERROR(RANK(D244,D244:$D$1348),"")</f>
        <v/>
      </c>
      <c r="C244" s="22" t="s">
        <v>843</v>
      </c>
      <c r="D244" s="23" t="str">
        <f t="shared" si="7"/>
        <v/>
      </c>
      <c r="E244" s="23" t="str">
        <f t="shared" si="8"/>
        <v/>
      </c>
      <c r="F244" s="8"/>
      <c r="G244" s="24"/>
      <c r="H244" s="2"/>
      <c r="K244" s="2"/>
    </row>
    <row r="245" spans="1:11" ht="12.75" customHeight="1">
      <c r="A245" s="17"/>
      <c r="B245" s="18" t="str">
        <f>IFERROR(RANK(D245,D245:$D$1348),"")</f>
        <v/>
      </c>
      <c r="C245" s="22" t="s">
        <v>844</v>
      </c>
      <c r="D245" s="23" t="str">
        <f t="shared" si="7"/>
        <v/>
      </c>
      <c r="E245" s="23" t="str">
        <f t="shared" si="8"/>
        <v/>
      </c>
      <c r="F245" s="8"/>
      <c r="G245" s="24"/>
      <c r="H245" s="2"/>
      <c r="K245" s="2"/>
    </row>
    <row r="246" spans="1:11" ht="12.75" customHeight="1">
      <c r="A246" s="17"/>
      <c r="B246" s="18" t="str">
        <f>IFERROR(RANK(D246,D246:$D$1348),"")</f>
        <v/>
      </c>
      <c r="C246" s="22" t="s">
        <v>845</v>
      </c>
      <c r="D246" s="23" t="str">
        <f t="shared" si="7"/>
        <v/>
      </c>
      <c r="E246" s="23" t="str">
        <f t="shared" si="8"/>
        <v/>
      </c>
      <c r="F246" s="8"/>
      <c r="G246" s="24"/>
      <c r="H246" s="2"/>
      <c r="K246" s="2"/>
    </row>
    <row r="247" spans="1:11" ht="12.75" customHeight="1">
      <c r="A247" s="17"/>
      <c r="B247" s="18" t="str">
        <f>IFERROR(RANK(D247,D247:$D$1348),"")</f>
        <v/>
      </c>
      <c r="C247" s="22" t="s">
        <v>846</v>
      </c>
      <c r="D247" s="23" t="str">
        <f t="shared" si="7"/>
        <v/>
      </c>
      <c r="E247" s="23" t="str">
        <f t="shared" si="8"/>
        <v/>
      </c>
      <c r="F247" s="8"/>
      <c r="G247" s="24"/>
      <c r="H247" s="2"/>
      <c r="K247" s="2"/>
    </row>
    <row r="248" spans="1:11" ht="12.75" customHeight="1">
      <c r="A248" s="17"/>
      <c r="B248" s="18" t="str">
        <f>IFERROR(RANK(D248,D248:$D$1348),"")</f>
        <v/>
      </c>
      <c r="C248" s="22" t="s">
        <v>847</v>
      </c>
      <c r="D248" s="23" t="str">
        <f t="shared" si="7"/>
        <v/>
      </c>
      <c r="E248" s="23" t="str">
        <f t="shared" si="8"/>
        <v/>
      </c>
      <c r="F248" s="8"/>
      <c r="G248" s="24"/>
      <c r="H248" s="2"/>
      <c r="K248" s="2"/>
    </row>
    <row r="249" spans="1:11" ht="12.75" customHeight="1">
      <c r="A249" s="17"/>
      <c r="B249" s="18" t="str">
        <f>IFERROR(RANK(D249,D249:$D$1348),"")</f>
        <v/>
      </c>
      <c r="C249" s="22" t="s">
        <v>848</v>
      </c>
      <c r="D249" s="23" t="str">
        <f t="shared" si="7"/>
        <v/>
      </c>
      <c r="E249" s="23" t="str">
        <f t="shared" si="8"/>
        <v/>
      </c>
      <c r="F249" s="8"/>
      <c r="G249" s="24"/>
      <c r="H249" s="2"/>
      <c r="K249" s="2"/>
    </row>
    <row r="250" spans="1:11" ht="12.75" customHeight="1">
      <c r="A250" s="17"/>
      <c r="B250" s="18" t="str">
        <f>IFERROR(RANK(D250,D250:$D$1348),"")</f>
        <v/>
      </c>
      <c r="C250" s="22" t="s">
        <v>849</v>
      </c>
      <c r="D250" s="23" t="str">
        <f t="shared" si="7"/>
        <v/>
      </c>
      <c r="E250" s="23" t="str">
        <f t="shared" si="8"/>
        <v/>
      </c>
      <c r="F250" s="8"/>
      <c r="G250" s="24"/>
      <c r="H250" s="2"/>
      <c r="K250" s="2"/>
    </row>
    <row r="251" spans="1:11" ht="12.75" customHeight="1">
      <c r="A251" s="17"/>
      <c r="B251" s="18" t="str">
        <f>IFERROR(RANK(D251,D251:$D$1348),"")</f>
        <v/>
      </c>
      <c r="C251" s="22" t="s">
        <v>850</v>
      </c>
      <c r="D251" s="23" t="str">
        <f t="shared" si="7"/>
        <v/>
      </c>
      <c r="E251" s="23" t="str">
        <f t="shared" si="8"/>
        <v/>
      </c>
      <c r="F251" s="8"/>
      <c r="G251" s="24"/>
      <c r="H251" s="2"/>
      <c r="K251" s="2"/>
    </row>
    <row r="252" spans="1:11" ht="12.75" customHeight="1">
      <c r="A252" s="17"/>
      <c r="B252" s="18" t="str">
        <f>IFERROR(RANK(D252,D252:$D$1348),"")</f>
        <v/>
      </c>
      <c r="C252" s="22" t="s">
        <v>851</v>
      </c>
      <c r="D252" s="23" t="str">
        <f t="shared" si="7"/>
        <v/>
      </c>
      <c r="E252" s="23" t="str">
        <f t="shared" si="8"/>
        <v/>
      </c>
      <c r="F252" s="8"/>
      <c r="G252" s="24"/>
      <c r="H252" s="2"/>
      <c r="K252" s="2"/>
    </row>
    <row r="253" spans="1:11" ht="12.75" customHeight="1">
      <c r="A253" s="17"/>
      <c r="B253" s="18" t="str">
        <f>IFERROR(RANK(D253,D253:$D$1348),"")</f>
        <v/>
      </c>
      <c r="C253" s="22" t="s">
        <v>852</v>
      </c>
      <c r="D253" s="23" t="str">
        <f t="shared" si="7"/>
        <v/>
      </c>
      <c r="E253" s="23" t="str">
        <f t="shared" si="8"/>
        <v/>
      </c>
      <c r="F253" s="8"/>
      <c r="G253" s="24"/>
      <c r="H253" s="2"/>
      <c r="K253" s="2"/>
    </row>
    <row r="254" spans="1:11" ht="12.75" customHeight="1">
      <c r="A254" s="17"/>
      <c r="B254" s="18" t="str">
        <f>IFERROR(RANK(D254,D254:$D$1348),"")</f>
        <v/>
      </c>
      <c r="C254" s="22" t="s">
        <v>853</v>
      </c>
      <c r="D254" s="23" t="str">
        <f t="shared" si="7"/>
        <v/>
      </c>
      <c r="E254" s="23" t="str">
        <f t="shared" si="8"/>
        <v/>
      </c>
      <c r="F254" s="8"/>
      <c r="G254" s="24"/>
      <c r="H254" s="2"/>
      <c r="K254" s="2"/>
    </row>
    <row r="255" spans="1:11" ht="12.75" customHeight="1">
      <c r="A255" s="17"/>
      <c r="B255" s="18" t="str">
        <f>IFERROR(RANK(D255,D255:$D$1348),"")</f>
        <v/>
      </c>
      <c r="C255" s="22" t="s">
        <v>854</v>
      </c>
      <c r="D255" s="23" t="str">
        <f t="shared" si="7"/>
        <v/>
      </c>
      <c r="E255" s="23" t="str">
        <f t="shared" si="8"/>
        <v/>
      </c>
      <c r="F255" s="8"/>
      <c r="G255" s="24"/>
      <c r="H255" s="2"/>
      <c r="K255" s="2"/>
    </row>
    <row r="256" spans="1:11" ht="12.75" customHeight="1">
      <c r="A256" s="17"/>
      <c r="B256" s="18" t="str">
        <f>IFERROR(RANK(D256,D256:$D$1348),"")</f>
        <v/>
      </c>
      <c r="C256" s="22" t="s">
        <v>855</v>
      </c>
      <c r="D256" s="23" t="str">
        <f t="shared" si="7"/>
        <v/>
      </c>
      <c r="E256" s="23" t="str">
        <f t="shared" si="8"/>
        <v/>
      </c>
      <c r="F256" s="8"/>
      <c r="G256" s="24"/>
      <c r="H256" s="2"/>
      <c r="K256" s="2"/>
    </row>
    <row r="257" spans="1:11" ht="12.75" customHeight="1">
      <c r="A257" s="17"/>
      <c r="B257" s="18" t="str">
        <f>IFERROR(RANK(D257,D257:$D$1348),"")</f>
        <v/>
      </c>
      <c r="C257" s="22" t="s">
        <v>856</v>
      </c>
      <c r="D257" s="23" t="str">
        <f t="shared" si="7"/>
        <v/>
      </c>
      <c r="E257" s="23" t="str">
        <f t="shared" si="8"/>
        <v/>
      </c>
      <c r="F257" s="8"/>
      <c r="G257" s="24"/>
      <c r="H257" s="2"/>
      <c r="K257" s="2"/>
    </row>
    <row r="258" spans="1:11" ht="12.75" customHeight="1">
      <c r="A258" s="17"/>
      <c r="B258" s="18" t="str">
        <f>IFERROR(RANK(D258,D258:$D$1348),"")</f>
        <v/>
      </c>
      <c r="C258" s="22" t="s">
        <v>857</v>
      </c>
      <c r="D258" s="23" t="str">
        <f t="shared" si="7"/>
        <v/>
      </c>
      <c r="E258" s="23" t="str">
        <f t="shared" si="8"/>
        <v/>
      </c>
      <c r="F258" s="8"/>
      <c r="G258" s="24"/>
      <c r="H258" s="2"/>
      <c r="K258" s="2"/>
    </row>
    <row r="259" spans="1:11" ht="12.75" customHeight="1">
      <c r="A259" s="17"/>
      <c r="B259" s="18" t="str">
        <f>IFERROR(RANK(D259,D259:$D$1348),"")</f>
        <v/>
      </c>
      <c r="C259" s="22" t="s">
        <v>858</v>
      </c>
      <c r="D259" s="23" t="str">
        <f t="shared" si="7"/>
        <v/>
      </c>
      <c r="E259" s="23" t="str">
        <f t="shared" si="8"/>
        <v/>
      </c>
      <c r="F259" s="8"/>
      <c r="G259" s="24"/>
      <c r="H259" s="2"/>
      <c r="K259" s="2"/>
    </row>
    <row r="260" spans="1:11" ht="12.75" customHeight="1">
      <c r="A260" s="17"/>
      <c r="B260" s="18" t="str">
        <f>IFERROR(RANK(D260,D260:$D$1348),"")</f>
        <v/>
      </c>
      <c r="C260" s="22" t="s">
        <v>859</v>
      </c>
      <c r="D260" s="23" t="str">
        <f t="shared" si="7"/>
        <v/>
      </c>
      <c r="E260" s="23" t="str">
        <f t="shared" si="8"/>
        <v/>
      </c>
      <c r="F260" s="8"/>
      <c r="G260" s="24"/>
      <c r="H260" s="2"/>
      <c r="K260" s="2"/>
    </row>
    <row r="261" spans="1:11" ht="12.75" customHeight="1">
      <c r="A261" s="17"/>
      <c r="B261" s="18" t="str">
        <f>IFERROR(RANK(D261,D261:$D$1348),"")</f>
        <v/>
      </c>
      <c r="C261" s="22" t="s">
        <v>860</v>
      </c>
      <c r="D261" s="23" t="str">
        <f t="shared" si="7"/>
        <v/>
      </c>
      <c r="E261" s="23" t="str">
        <f t="shared" si="8"/>
        <v/>
      </c>
      <c r="F261" s="8"/>
      <c r="G261" s="24"/>
      <c r="H261" s="2"/>
      <c r="K261" s="2"/>
    </row>
    <row r="262" spans="1:11" ht="12.75" customHeight="1">
      <c r="A262" s="17"/>
      <c r="B262" s="18" t="str">
        <f>IFERROR(RANK(D262,D262:$D$1348),"")</f>
        <v/>
      </c>
      <c r="C262" s="22" t="s">
        <v>861</v>
      </c>
      <c r="D262" s="23" t="str">
        <f t="shared" si="7"/>
        <v/>
      </c>
      <c r="E262" s="23" t="str">
        <f t="shared" si="8"/>
        <v/>
      </c>
      <c r="F262" s="8"/>
      <c r="G262" s="7"/>
      <c r="K262" s="2"/>
    </row>
    <row r="263" spans="1:11" ht="12.75" customHeight="1">
      <c r="A263" s="17"/>
      <c r="B263" s="18" t="str">
        <f>IFERROR(RANK(D263,D263:$D$1348),"")</f>
        <v/>
      </c>
      <c r="C263" s="22" t="s">
        <v>862</v>
      </c>
      <c r="D263" s="23" t="str">
        <f t="shared" si="7"/>
        <v/>
      </c>
      <c r="E263" s="23" t="str">
        <f t="shared" si="8"/>
        <v/>
      </c>
      <c r="F263" s="8"/>
      <c r="G263" s="7"/>
      <c r="K263" s="2"/>
    </row>
    <row r="264" spans="1:11" ht="12.75" customHeight="1">
      <c r="A264" s="17"/>
      <c r="B264" s="18" t="str">
        <f>IFERROR(RANK(D264,D264:$D$1348),"")</f>
        <v/>
      </c>
      <c r="C264" s="22" t="s">
        <v>863</v>
      </c>
      <c r="D264" s="23" t="str">
        <f t="shared" si="7"/>
        <v/>
      </c>
      <c r="E264" s="23" t="str">
        <f t="shared" si="8"/>
        <v/>
      </c>
      <c r="F264" s="8"/>
      <c r="G264" s="7"/>
      <c r="K264" s="2"/>
    </row>
    <row r="265" spans="1:11" ht="12.75" customHeight="1">
      <c r="A265" s="17"/>
      <c r="B265" s="18" t="str">
        <f>IFERROR(RANK(D265,D265:$D$1348),"")</f>
        <v/>
      </c>
      <c r="C265" s="22" t="s">
        <v>864</v>
      </c>
      <c r="D265" s="23" t="str">
        <f t="shared" si="7"/>
        <v/>
      </c>
      <c r="E265" s="23" t="str">
        <f t="shared" si="8"/>
        <v/>
      </c>
      <c r="F265" s="8"/>
      <c r="G265" s="24"/>
      <c r="H265" s="2"/>
      <c r="K265" s="2"/>
    </row>
    <row r="266" spans="1:11" ht="12.75" customHeight="1">
      <c r="A266" s="17"/>
      <c r="B266" s="18" t="str">
        <f>IFERROR(RANK(D266,D266:$D$1348),"")</f>
        <v/>
      </c>
      <c r="C266" s="22" t="s">
        <v>865</v>
      </c>
      <c r="D266" s="23" t="str">
        <f t="shared" si="7"/>
        <v/>
      </c>
      <c r="E266" s="23" t="str">
        <f t="shared" si="8"/>
        <v/>
      </c>
      <c r="F266" s="8"/>
      <c r="G266" s="24"/>
      <c r="H266" s="2"/>
      <c r="K266" s="2"/>
    </row>
    <row r="267" spans="1:11" ht="12.75" customHeight="1">
      <c r="A267" s="17"/>
      <c r="B267" s="18" t="str">
        <f>IFERROR(RANK(D267,D267:$D$1348),"")</f>
        <v/>
      </c>
      <c r="C267" s="22" t="s">
        <v>689</v>
      </c>
      <c r="D267" s="23" t="str">
        <f t="shared" si="7"/>
        <v/>
      </c>
      <c r="E267" s="23" t="str">
        <f t="shared" si="8"/>
        <v/>
      </c>
      <c r="F267" s="8"/>
      <c r="G267" s="24"/>
      <c r="H267" s="2"/>
      <c r="K267" s="2"/>
    </row>
    <row r="268" spans="1:11" ht="12.75" customHeight="1">
      <c r="A268" s="17"/>
      <c r="B268" s="18" t="str">
        <f>IFERROR(RANK(D268,D268:$D$1348),"")</f>
        <v/>
      </c>
      <c r="C268" s="22" t="s">
        <v>690</v>
      </c>
      <c r="D268" s="23" t="str">
        <f t="shared" si="7"/>
        <v/>
      </c>
      <c r="E268" s="23" t="str">
        <f t="shared" si="8"/>
        <v/>
      </c>
      <c r="F268" s="8"/>
      <c r="G268" s="24"/>
      <c r="H268" s="2"/>
      <c r="K268" s="2"/>
    </row>
    <row r="269" spans="1:11" ht="12.75" customHeight="1">
      <c r="A269" s="17"/>
      <c r="B269" s="18" t="str">
        <f>IFERROR(RANK(D269,D269:$D$1348),"")</f>
        <v/>
      </c>
      <c r="C269" s="22" t="s">
        <v>866</v>
      </c>
      <c r="D269" s="23" t="str">
        <f t="shared" si="7"/>
        <v/>
      </c>
      <c r="E269" s="23" t="str">
        <f t="shared" si="8"/>
        <v/>
      </c>
      <c r="F269" s="8"/>
      <c r="G269" s="24"/>
      <c r="H269" s="2"/>
      <c r="K269" s="2"/>
    </row>
    <row r="270" spans="1:11" ht="12.75" customHeight="1">
      <c r="A270" s="17"/>
      <c r="B270" s="18" t="str">
        <f>IFERROR(RANK(D270,D270:$D$1348),"")</f>
        <v/>
      </c>
      <c r="C270" s="22" t="s">
        <v>867</v>
      </c>
      <c r="D270" s="23" t="str">
        <f t="shared" si="7"/>
        <v/>
      </c>
      <c r="E270" s="23" t="str">
        <f t="shared" si="8"/>
        <v/>
      </c>
      <c r="F270" s="8"/>
      <c r="G270" s="24"/>
      <c r="H270" s="2"/>
      <c r="K270" s="2"/>
    </row>
    <row r="271" spans="1:11" ht="12.75" customHeight="1">
      <c r="A271" s="17"/>
      <c r="B271" s="18" t="str">
        <f>IFERROR(RANK(D271,D271:$D$1348),"")</f>
        <v/>
      </c>
      <c r="C271" s="22" t="s">
        <v>868</v>
      </c>
      <c r="D271" s="23" t="str">
        <f t="shared" si="7"/>
        <v/>
      </c>
      <c r="E271" s="23" t="str">
        <f t="shared" si="8"/>
        <v/>
      </c>
      <c r="F271" s="8"/>
      <c r="G271" s="24"/>
      <c r="H271" s="2"/>
      <c r="K271" s="2"/>
    </row>
    <row r="272" spans="1:11" ht="12.75" customHeight="1">
      <c r="A272" s="17"/>
      <c r="B272" s="18" t="str">
        <f>IFERROR(RANK(D272,D272:$D$1348),"")</f>
        <v/>
      </c>
      <c r="C272" s="22" t="s">
        <v>869</v>
      </c>
      <c r="D272" s="23" t="str">
        <f t="shared" si="7"/>
        <v/>
      </c>
      <c r="E272" s="23" t="str">
        <f t="shared" si="8"/>
        <v/>
      </c>
      <c r="F272" s="8"/>
      <c r="G272" s="24"/>
      <c r="H272" s="2"/>
      <c r="K272" s="2"/>
    </row>
    <row r="273" spans="1:11" ht="12.75" customHeight="1">
      <c r="A273" s="17"/>
      <c r="B273" s="18" t="str">
        <f>IFERROR(RANK(D273,D273:$D$1348),"")</f>
        <v/>
      </c>
      <c r="C273" s="22" t="s">
        <v>870</v>
      </c>
      <c r="D273" s="23" t="str">
        <f t="shared" si="7"/>
        <v/>
      </c>
      <c r="E273" s="23" t="str">
        <f t="shared" si="8"/>
        <v/>
      </c>
      <c r="F273" s="8"/>
      <c r="G273" s="24"/>
      <c r="H273" s="2"/>
      <c r="K273" s="2"/>
    </row>
    <row r="274" spans="1:11" ht="12.75" customHeight="1">
      <c r="A274" s="17"/>
      <c r="B274" s="18" t="str">
        <f>IFERROR(RANK(D274,D274:$D$1348),"")</f>
        <v/>
      </c>
      <c r="C274" s="22" t="s">
        <v>871</v>
      </c>
      <c r="D274" s="23" t="str">
        <f t="shared" si="7"/>
        <v/>
      </c>
      <c r="E274" s="23" t="str">
        <f t="shared" si="8"/>
        <v/>
      </c>
      <c r="F274" s="8"/>
      <c r="G274" s="24"/>
      <c r="H274" s="2"/>
      <c r="K274" s="2"/>
    </row>
    <row r="275" spans="1:11" ht="12.75" customHeight="1">
      <c r="A275" s="17"/>
      <c r="B275" s="18" t="str">
        <f>IFERROR(RANK(D275,D275:$D$1348),"")</f>
        <v/>
      </c>
      <c r="C275" s="22" t="s">
        <v>872</v>
      </c>
      <c r="D275" s="23" t="str">
        <f t="shared" ref="D275:D338" si="9">IFERROR(SEARCH($C$5,C275),"")</f>
        <v/>
      </c>
      <c r="E275" s="23" t="str">
        <f t="shared" ref="E275:E338" si="10">IFERROR(+D275+ROW()/10000,"")</f>
        <v/>
      </c>
      <c r="F275" s="8"/>
      <c r="G275" s="24"/>
      <c r="H275" s="2"/>
      <c r="K275" s="2"/>
    </row>
    <row r="276" spans="1:11" ht="12.75" customHeight="1">
      <c r="A276" s="17"/>
      <c r="B276" s="18" t="str">
        <f>IFERROR(RANK(D276,D276:$D$1348),"")</f>
        <v/>
      </c>
      <c r="C276" s="22" t="s">
        <v>873</v>
      </c>
      <c r="D276" s="23" t="str">
        <f t="shared" si="9"/>
        <v/>
      </c>
      <c r="E276" s="23" t="str">
        <f t="shared" si="10"/>
        <v/>
      </c>
      <c r="F276" s="8"/>
      <c r="G276" s="24"/>
      <c r="H276" s="2"/>
      <c r="K276" s="2"/>
    </row>
    <row r="277" spans="1:11" ht="12.75" customHeight="1">
      <c r="A277" s="17"/>
      <c r="B277" s="18" t="str">
        <f>IFERROR(RANK(D277,D277:$D$1348),"")</f>
        <v/>
      </c>
      <c r="C277" s="22" t="s">
        <v>874</v>
      </c>
      <c r="D277" s="23" t="str">
        <f t="shared" si="9"/>
        <v/>
      </c>
      <c r="E277" s="23" t="str">
        <f t="shared" si="10"/>
        <v/>
      </c>
      <c r="F277" s="8"/>
      <c r="G277" s="24"/>
      <c r="H277" s="2"/>
      <c r="K277" s="2"/>
    </row>
    <row r="278" spans="1:11" ht="12.75" customHeight="1">
      <c r="A278" s="17"/>
      <c r="B278" s="18" t="str">
        <f>IFERROR(RANK(D278,D278:$D$1348),"")</f>
        <v/>
      </c>
      <c r="C278" s="22" t="s">
        <v>875</v>
      </c>
      <c r="D278" s="23" t="str">
        <f t="shared" si="9"/>
        <v/>
      </c>
      <c r="E278" s="23" t="str">
        <f t="shared" si="10"/>
        <v/>
      </c>
      <c r="F278" s="8"/>
      <c r="G278" s="24"/>
      <c r="H278" s="2"/>
      <c r="K278" s="2"/>
    </row>
    <row r="279" spans="1:11" ht="12.75" customHeight="1">
      <c r="A279" s="17"/>
      <c r="B279" s="18" t="str">
        <f>IFERROR(RANK(D279,D279:$D$1348),"")</f>
        <v/>
      </c>
      <c r="C279" s="22" t="s">
        <v>877</v>
      </c>
      <c r="D279" s="23" t="str">
        <f t="shared" si="9"/>
        <v/>
      </c>
      <c r="E279" s="23" t="str">
        <f t="shared" si="10"/>
        <v/>
      </c>
      <c r="F279" s="8"/>
      <c r="G279" s="24"/>
      <c r="H279" s="2"/>
      <c r="K279" s="2"/>
    </row>
    <row r="280" spans="1:11" ht="12.75" customHeight="1">
      <c r="A280" s="17"/>
      <c r="B280" s="18" t="str">
        <f>IFERROR(RANK(D280,D280:$D$1348),"")</f>
        <v/>
      </c>
      <c r="C280" s="22" t="s">
        <v>878</v>
      </c>
      <c r="D280" s="23" t="str">
        <f t="shared" si="9"/>
        <v/>
      </c>
      <c r="E280" s="23" t="str">
        <f t="shared" si="10"/>
        <v/>
      </c>
      <c r="F280" s="8"/>
      <c r="G280" s="24"/>
      <c r="H280" s="2"/>
      <c r="K280" s="2"/>
    </row>
    <row r="281" spans="1:11" ht="12.75" customHeight="1">
      <c r="A281" s="17"/>
      <c r="B281" s="18" t="str">
        <f>IFERROR(RANK(D281,D281:$D$1348),"")</f>
        <v/>
      </c>
      <c r="C281" s="22" t="s">
        <v>879</v>
      </c>
      <c r="D281" s="23" t="str">
        <f t="shared" si="9"/>
        <v/>
      </c>
      <c r="E281" s="23" t="str">
        <f t="shared" si="10"/>
        <v/>
      </c>
      <c r="F281" s="8"/>
      <c r="G281" s="24"/>
      <c r="H281" s="2"/>
      <c r="K281" s="2"/>
    </row>
    <row r="282" spans="1:11" ht="12.75" customHeight="1">
      <c r="A282" s="17"/>
      <c r="B282" s="18" t="str">
        <f>IFERROR(RANK(D282,D282:$D$1348),"")</f>
        <v/>
      </c>
      <c r="C282" s="22" t="s">
        <v>876</v>
      </c>
      <c r="D282" s="23" t="str">
        <f t="shared" si="9"/>
        <v/>
      </c>
      <c r="E282" s="23" t="str">
        <f t="shared" si="10"/>
        <v/>
      </c>
      <c r="F282" s="8"/>
      <c r="G282" s="24"/>
      <c r="H282" s="2"/>
      <c r="K282" s="2"/>
    </row>
    <row r="283" spans="1:11" ht="12.75" customHeight="1">
      <c r="A283" s="17"/>
      <c r="B283" s="18" t="str">
        <f>IFERROR(RANK(D283,D283:$D$1348),"")</f>
        <v/>
      </c>
      <c r="C283" s="22" t="s">
        <v>880</v>
      </c>
      <c r="D283" s="23" t="str">
        <f t="shared" si="9"/>
        <v/>
      </c>
      <c r="E283" s="23" t="str">
        <f t="shared" si="10"/>
        <v/>
      </c>
      <c r="F283" s="8"/>
      <c r="G283" s="24"/>
      <c r="H283" s="2"/>
      <c r="K283" s="2"/>
    </row>
    <row r="284" spans="1:11" ht="12.75" customHeight="1">
      <c r="A284" s="17"/>
      <c r="B284" s="18" t="str">
        <f>IFERROR(RANK(D284,D284:$D$1348),"")</f>
        <v/>
      </c>
      <c r="C284" s="22" t="s">
        <v>881</v>
      </c>
      <c r="D284" s="23" t="str">
        <f t="shared" si="9"/>
        <v/>
      </c>
      <c r="E284" s="23" t="str">
        <f t="shared" si="10"/>
        <v/>
      </c>
      <c r="F284" s="8"/>
      <c r="G284" s="24"/>
      <c r="H284" s="2"/>
      <c r="K284" s="2"/>
    </row>
    <row r="285" spans="1:11" ht="12.75" customHeight="1">
      <c r="A285" s="17"/>
      <c r="B285" s="18" t="str">
        <f>IFERROR(RANK(D285,D285:$D$1348),"")</f>
        <v/>
      </c>
      <c r="C285" s="22" t="s">
        <v>882</v>
      </c>
      <c r="D285" s="23" t="str">
        <f t="shared" si="9"/>
        <v/>
      </c>
      <c r="E285" s="23" t="str">
        <f t="shared" si="10"/>
        <v/>
      </c>
      <c r="F285" s="8"/>
      <c r="G285" s="7"/>
      <c r="K285" s="2"/>
    </row>
    <row r="286" spans="1:11" ht="12.75" customHeight="1">
      <c r="A286" s="17"/>
      <c r="B286" s="18" t="str">
        <f>IFERROR(RANK(D286,D286:$D$1348),"")</f>
        <v/>
      </c>
      <c r="C286" s="22" t="s">
        <v>883</v>
      </c>
      <c r="D286" s="23" t="str">
        <f t="shared" si="9"/>
        <v/>
      </c>
      <c r="E286" s="23" t="str">
        <f t="shared" si="10"/>
        <v/>
      </c>
      <c r="F286" s="8"/>
      <c r="G286" s="7"/>
      <c r="K286" s="2"/>
    </row>
    <row r="287" spans="1:11" ht="12.75" customHeight="1">
      <c r="A287" s="17"/>
      <c r="B287" s="18" t="str">
        <f>IFERROR(RANK(D287,D287:$D$1348),"")</f>
        <v/>
      </c>
      <c r="C287" s="22" t="s">
        <v>884</v>
      </c>
      <c r="D287" s="23" t="str">
        <f t="shared" si="9"/>
        <v/>
      </c>
      <c r="E287" s="23" t="str">
        <f t="shared" si="10"/>
        <v/>
      </c>
      <c r="F287" s="8"/>
      <c r="G287" s="7"/>
      <c r="K287" s="2"/>
    </row>
    <row r="288" spans="1:11" ht="12.75" customHeight="1">
      <c r="A288" s="17"/>
      <c r="B288" s="18" t="str">
        <f>IFERROR(RANK(D288,D288:$D$1348),"")</f>
        <v/>
      </c>
      <c r="C288" s="22" t="s">
        <v>885</v>
      </c>
      <c r="D288" s="23" t="str">
        <f t="shared" si="9"/>
        <v/>
      </c>
      <c r="E288" s="23" t="str">
        <f t="shared" si="10"/>
        <v/>
      </c>
      <c r="F288" s="8"/>
      <c r="G288" s="24"/>
      <c r="H288" s="2"/>
      <c r="K288" s="2"/>
    </row>
    <row r="289" spans="1:11" ht="12.75" customHeight="1">
      <c r="A289" s="17"/>
      <c r="B289" s="18" t="str">
        <f>IFERROR(RANK(D289,D289:$D$1348),"")</f>
        <v/>
      </c>
      <c r="C289" s="22" t="s">
        <v>886</v>
      </c>
      <c r="D289" s="23" t="str">
        <f t="shared" si="9"/>
        <v/>
      </c>
      <c r="E289" s="23" t="str">
        <f t="shared" si="10"/>
        <v/>
      </c>
      <c r="F289" s="8"/>
      <c r="G289" s="24"/>
      <c r="H289" s="2"/>
      <c r="K289" s="2"/>
    </row>
    <row r="290" spans="1:11" ht="12.75" customHeight="1">
      <c r="A290" s="17"/>
      <c r="B290" s="18" t="str">
        <f>IFERROR(RANK(D290,D290:$D$1348),"")</f>
        <v/>
      </c>
      <c r="C290" s="22" t="s">
        <v>887</v>
      </c>
      <c r="D290" s="23" t="str">
        <f t="shared" si="9"/>
        <v/>
      </c>
      <c r="E290" s="23" t="str">
        <f t="shared" si="10"/>
        <v/>
      </c>
      <c r="F290" s="8"/>
      <c r="G290" s="24"/>
      <c r="H290" s="2"/>
      <c r="K290" s="2"/>
    </row>
    <row r="291" spans="1:11" ht="12.75" customHeight="1">
      <c r="A291" s="17"/>
      <c r="B291" s="18" t="str">
        <f>IFERROR(RANK(D291,D291:$D$1348),"")</f>
        <v/>
      </c>
      <c r="C291" s="22" t="s">
        <v>888</v>
      </c>
      <c r="D291" s="23" t="str">
        <f t="shared" si="9"/>
        <v/>
      </c>
      <c r="E291" s="23" t="str">
        <f t="shared" si="10"/>
        <v/>
      </c>
      <c r="F291" s="8"/>
      <c r="G291" s="24"/>
      <c r="H291" s="2"/>
      <c r="K291" s="2"/>
    </row>
    <row r="292" spans="1:11" ht="12.75" customHeight="1">
      <c r="A292" s="17"/>
      <c r="B292" s="18" t="str">
        <f>IFERROR(RANK(D292,D292:$D$1348),"")</f>
        <v/>
      </c>
      <c r="C292" s="22" t="s">
        <v>889</v>
      </c>
      <c r="D292" s="23" t="str">
        <f t="shared" si="9"/>
        <v/>
      </c>
      <c r="E292" s="23" t="str">
        <f t="shared" si="10"/>
        <v/>
      </c>
      <c r="F292" s="8"/>
      <c r="G292" s="24"/>
      <c r="H292" s="2"/>
      <c r="K292" s="2"/>
    </row>
    <row r="293" spans="1:11" ht="12.75" customHeight="1">
      <c r="A293" s="17"/>
      <c r="B293" s="18" t="str">
        <f>IFERROR(RANK(D293,D293:$D$1348),"")</f>
        <v/>
      </c>
      <c r="C293" s="22" t="s">
        <v>890</v>
      </c>
      <c r="D293" s="23" t="str">
        <f t="shared" si="9"/>
        <v/>
      </c>
      <c r="E293" s="23" t="str">
        <f t="shared" si="10"/>
        <v/>
      </c>
      <c r="F293" s="8"/>
      <c r="G293" s="24"/>
      <c r="H293" s="2"/>
      <c r="K293" s="2"/>
    </row>
    <row r="294" spans="1:11" ht="12.75" customHeight="1">
      <c r="A294" s="17"/>
      <c r="B294" s="18" t="str">
        <f>IFERROR(RANK(D294,D294:$D$1348),"")</f>
        <v/>
      </c>
      <c r="C294" s="22" t="s">
        <v>891</v>
      </c>
      <c r="D294" s="23" t="str">
        <f t="shared" si="9"/>
        <v/>
      </c>
      <c r="E294" s="23" t="str">
        <f t="shared" si="10"/>
        <v/>
      </c>
      <c r="F294" s="8"/>
      <c r="G294" s="24"/>
      <c r="H294" s="2"/>
      <c r="K294" s="2"/>
    </row>
    <row r="295" spans="1:11" ht="12.75" customHeight="1">
      <c r="A295" s="17"/>
      <c r="B295" s="18" t="str">
        <f>IFERROR(RANK(D295,D295:$D$1348),"")</f>
        <v/>
      </c>
      <c r="C295" s="22" t="s">
        <v>892</v>
      </c>
      <c r="D295" s="23" t="str">
        <f t="shared" si="9"/>
        <v/>
      </c>
      <c r="E295" s="23" t="str">
        <f t="shared" si="10"/>
        <v/>
      </c>
      <c r="F295" s="8"/>
      <c r="G295" s="24"/>
      <c r="H295" s="2"/>
      <c r="K295" s="2"/>
    </row>
    <row r="296" spans="1:11" ht="12.75" customHeight="1">
      <c r="A296" s="17"/>
      <c r="B296" s="18" t="str">
        <f>IFERROR(RANK(D296,D296:$D$1348),"")</f>
        <v/>
      </c>
      <c r="C296" s="22" t="s">
        <v>894</v>
      </c>
      <c r="D296" s="23" t="str">
        <f t="shared" si="9"/>
        <v/>
      </c>
      <c r="E296" s="23" t="str">
        <f t="shared" si="10"/>
        <v/>
      </c>
      <c r="F296" s="8"/>
      <c r="G296" s="24"/>
      <c r="H296" s="2"/>
      <c r="K296" s="2"/>
    </row>
    <row r="297" spans="1:11" ht="12.75" customHeight="1">
      <c r="A297" s="17"/>
      <c r="B297" s="18" t="str">
        <f>IFERROR(RANK(D297,D297:$D$1348),"")</f>
        <v/>
      </c>
      <c r="C297" s="22" t="s">
        <v>895</v>
      </c>
      <c r="D297" s="23" t="str">
        <f t="shared" si="9"/>
        <v/>
      </c>
      <c r="E297" s="23" t="str">
        <f t="shared" si="10"/>
        <v/>
      </c>
      <c r="F297" s="8"/>
      <c r="G297" s="24"/>
      <c r="H297" s="2"/>
      <c r="K297" s="2"/>
    </row>
    <row r="298" spans="1:11" ht="12.75" customHeight="1">
      <c r="A298" s="17"/>
      <c r="B298" s="18" t="str">
        <f>IFERROR(RANK(D298,D298:$D$1348),"")</f>
        <v/>
      </c>
      <c r="C298" s="22" t="s">
        <v>896</v>
      </c>
      <c r="D298" s="23" t="str">
        <f t="shared" si="9"/>
        <v/>
      </c>
      <c r="E298" s="23" t="str">
        <f t="shared" si="10"/>
        <v/>
      </c>
      <c r="F298" s="8"/>
      <c r="G298" s="24"/>
      <c r="H298" s="2"/>
      <c r="K298" s="2"/>
    </row>
    <row r="299" spans="1:11" ht="12.75" customHeight="1">
      <c r="A299" s="17"/>
      <c r="B299" s="18" t="str">
        <f>IFERROR(RANK(D299,D299:$D$1348),"")</f>
        <v/>
      </c>
      <c r="C299" s="22" t="s">
        <v>897</v>
      </c>
      <c r="D299" s="23" t="str">
        <f t="shared" si="9"/>
        <v/>
      </c>
      <c r="E299" s="23" t="str">
        <f t="shared" si="10"/>
        <v/>
      </c>
      <c r="F299" s="8"/>
      <c r="G299" s="24"/>
      <c r="H299" s="2"/>
      <c r="K299" s="2"/>
    </row>
    <row r="300" spans="1:11" ht="12.75" customHeight="1">
      <c r="A300" s="17"/>
      <c r="B300" s="18" t="str">
        <f>IFERROR(RANK(D300,D300:$D$1348),"")</f>
        <v/>
      </c>
      <c r="C300" s="22" t="s">
        <v>898</v>
      </c>
      <c r="D300" s="23" t="str">
        <f t="shared" si="9"/>
        <v/>
      </c>
      <c r="E300" s="23" t="str">
        <f t="shared" si="10"/>
        <v/>
      </c>
      <c r="F300" s="8"/>
      <c r="G300" s="24"/>
      <c r="H300" s="2"/>
      <c r="K300" s="2"/>
    </row>
    <row r="301" spans="1:11" ht="12.75" customHeight="1">
      <c r="A301" s="17"/>
      <c r="B301" s="18" t="str">
        <f>IFERROR(RANK(D301,D301:$D$1348),"")</f>
        <v/>
      </c>
      <c r="C301" s="22" t="s">
        <v>899</v>
      </c>
      <c r="D301" s="23" t="str">
        <f t="shared" si="9"/>
        <v/>
      </c>
      <c r="E301" s="23" t="str">
        <f t="shared" si="10"/>
        <v/>
      </c>
      <c r="F301" s="8"/>
      <c r="G301" s="24"/>
      <c r="H301" s="2"/>
      <c r="K301" s="2"/>
    </row>
    <row r="302" spans="1:11" ht="12.75" customHeight="1">
      <c r="A302" s="17"/>
      <c r="B302" s="18" t="str">
        <f>IFERROR(RANK(D302,D302:$D$1348),"")</f>
        <v/>
      </c>
      <c r="C302" s="22" t="s">
        <v>900</v>
      </c>
      <c r="D302" s="23" t="str">
        <f t="shared" si="9"/>
        <v/>
      </c>
      <c r="E302" s="23" t="str">
        <f t="shared" si="10"/>
        <v/>
      </c>
      <c r="F302" s="8"/>
      <c r="G302" s="24"/>
      <c r="H302" s="2"/>
      <c r="K302" s="2"/>
    </row>
    <row r="303" spans="1:11" ht="12.75" customHeight="1">
      <c r="A303" s="17"/>
      <c r="B303" s="18" t="str">
        <f>IFERROR(RANK(D303,D303:$D$1348),"")</f>
        <v/>
      </c>
      <c r="C303" s="22" t="s">
        <v>893</v>
      </c>
      <c r="D303" s="23" t="str">
        <f t="shared" si="9"/>
        <v/>
      </c>
      <c r="E303" s="23" t="str">
        <f t="shared" si="10"/>
        <v/>
      </c>
      <c r="F303" s="8"/>
      <c r="G303" s="24"/>
      <c r="H303" s="2"/>
      <c r="K303" s="2"/>
    </row>
    <row r="304" spans="1:11" ht="12.75" customHeight="1">
      <c r="A304" s="17"/>
      <c r="B304" s="18" t="str">
        <f>IFERROR(RANK(D304,D304:$D$1348),"")</f>
        <v/>
      </c>
      <c r="C304" s="22" t="s">
        <v>901</v>
      </c>
      <c r="D304" s="23" t="str">
        <f t="shared" si="9"/>
        <v/>
      </c>
      <c r="E304" s="23" t="str">
        <f t="shared" si="10"/>
        <v/>
      </c>
      <c r="F304" s="8"/>
      <c r="G304" s="24"/>
      <c r="H304" s="2"/>
      <c r="K304" s="2"/>
    </row>
    <row r="305" spans="1:11" ht="12.75" customHeight="1">
      <c r="A305" s="17"/>
      <c r="B305" s="18" t="str">
        <f>IFERROR(RANK(D305,D305:$D$1348),"")</f>
        <v/>
      </c>
      <c r="C305" s="22" t="s">
        <v>902</v>
      </c>
      <c r="D305" s="23" t="str">
        <f t="shared" si="9"/>
        <v/>
      </c>
      <c r="E305" s="23" t="str">
        <f t="shared" si="10"/>
        <v/>
      </c>
      <c r="F305" s="8"/>
      <c r="G305" s="24"/>
      <c r="H305" s="2"/>
      <c r="K305" s="2"/>
    </row>
    <row r="306" spans="1:11" ht="12.75" customHeight="1">
      <c r="A306" s="17"/>
      <c r="B306" s="18" t="str">
        <f>IFERROR(RANK(D306,D306:$D$1348),"")</f>
        <v/>
      </c>
      <c r="C306" s="22" t="s">
        <v>903</v>
      </c>
      <c r="D306" s="23" t="str">
        <f t="shared" si="9"/>
        <v/>
      </c>
      <c r="E306" s="23" t="str">
        <f t="shared" si="10"/>
        <v/>
      </c>
      <c r="F306" s="8"/>
      <c r="G306" s="7"/>
      <c r="K306" s="2"/>
    </row>
    <row r="307" spans="1:11" ht="12.75" customHeight="1">
      <c r="A307" s="17"/>
      <c r="B307" s="18" t="str">
        <f>IFERROR(RANK(D307,D307:$D$1348),"")</f>
        <v/>
      </c>
      <c r="C307" s="22" t="s">
        <v>904</v>
      </c>
      <c r="D307" s="23" t="str">
        <f t="shared" si="9"/>
        <v/>
      </c>
      <c r="E307" s="23" t="str">
        <f t="shared" si="10"/>
        <v/>
      </c>
      <c r="F307" s="8"/>
      <c r="G307" s="7"/>
      <c r="K307" s="2"/>
    </row>
    <row r="308" spans="1:11" ht="12.75" customHeight="1">
      <c r="A308" s="17"/>
      <c r="B308" s="18" t="str">
        <f>IFERROR(RANK(D308,D308:$D$1348),"")</f>
        <v/>
      </c>
      <c r="C308" s="22" t="s">
        <v>905</v>
      </c>
      <c r="D308" s="23" t="str">
        <f t="shared" si="9"/>
        <v/>
      </c>
      <c r="E308" s="23" t="str">
        <f t="shared" si="10"/>
        <v/>
      </c>
      <c r="F308" s="8"/>
      <c r="G308" s="7"/>
      <c r="K308" s="2"/>
    </row>
    <row r="309" spans="1:11" ht="12.75" customHeight="1">
      <c r="A309" s="17"/>
      <c r="B309" s="18" t="str">
        <f>IFERROR(RANK(D309,D309:$D$1348),"")</f>
        <v/>
      </c>
      <c r="C309" s="22" t="s">
        <v>906</v>
      </c>
      <c r="D309" s="23" t="str">
        <f t="shared" si="9"/>
        <v/>
      </c>
      <c r="E309" s="23" t="str">
        <f t="shared" si="10"/>
        <v/>
      </c>
      <c r="F309" s="8"/>
      <c r="G309" s="7"/>
      <c r="K309" s="2"/>
    </row>
    <row r="310" spans="1:11" ht="12.75" customHeight="1">
      <c r="A310" s="17"/>
      <c r="B310" s="18" t="str">
        <f>IFERROR(RANK(D310,D310:$D$1348),"")</f>
        <v/>
      </c>
      <c r="C310" s="22" t="s">
        <v>907</v>
      </c>
      <c r="D310" s="23" t="str">
        <f t="shared" si="9"/>
        <v/>
      </c>
      <c r="E310" s="23" t="str">
        <f t="shared" si="10"/>
        <v/>
      </c>
      <c r="F310" s="8"/>
      <c r="G310" s="24"/>
      <c r="H310" s="2"/>
      <c r="K310" s="2"/>
    </row>
    <row r="311" spans="1:11" ht="12.75" customHeight="1">
      <c r="A311" s="17"/>
      <c r="B311" s="18" t="str">
        <f>IFERROR(RANK(D311,D311:$D$1348),"")</f>
        <v/>
      </c>
      <c r="C311" s="22" t="s">
        <v>908</v>
      </c>
      <c r="D311" s="23" t="str">
        <f t="shared" si="9"/>
        <v/>
      </c>
      <c r="E311" s="23" t="str">
        <f t="shared" si="10"/>
        <v/>
      </c>
      <c r="F311" s="8"/>
      <c r="G311" s="24"/>
      <c r="H311" s="2"/>
      <c r="K311" s="2"/>
    </row>
    <row r="312" spans="1:11" ht="12.75" customHeight="1">
      <c r="A312" s="17"/>
      <c r="B312" s="18" t="str">
        <f>IFERROR(RANK(D312,D312:$D$1348),"")</f>
        <v/>
      </c>
      <c r="C312" s="22" t="s">
        <v>909</v>
      </c>
      <c r="D312" s="23" t="str">
        <f t="shared" si="9"/>
        <v/>
      </c>
      <c r="E312" s="23" t="str">
        <f t="shared" si="10"/>
        <v/>
      </c>
      <c r="F312" s="8"/>
      <c r="G312" s="24"/>
      <c r="H312" s="2"/>
      <c r="K312" s="2"/>
    </row>
    <row r="313" spans="1:11" ht="12.75" customHeight="1">
      <c r="A313" s="17"/>
      <c r="B313" s="18" t="str">
        <f>IFERROR(RANK(D313,D313:$D$1348),"")</f>
        <v/>
      </c>
      <c r="C313" s="22" t="s">
        <v>910</v>
      </c>
      <c r="D313" s="23" t="str">
        <f t="shared" si="9"/>
        <v/>
      </c>
      <c r="E313" s="23" t="str">
        <f t="shared" si="10"/>
        <v/>
      </c>
      <c r="F313" s="8"/>
      <c r="G313" s="24"/>
      <c r="H313" s="2"/>
      <c r="K313" s="2"/>
    </row>
    <row r="314" spans="1:11" ht="12.75" customHeight="1">
      <c r="A314" s="17"/>
      <c r="B314" s="18" t="str">
        <f>IFERROR(RANK(D314,D314:$D$1348),"")</f>
        <v/>
      </c>
      <c r="C314" s="22" t="s">
        <v>911</v>
      </c>
      <c r="D314" s="23" t="str">
        <f t="shared" si="9"/>
        <v/>
      </c>
      <c r="E314" s="23" t="str">
        <f t="shared" si="10"/>
        <v/>
      </c>
      <c r="F314" s="8"/>
      <c r="G314" s="24"/>
      <c r="H314" s="2"/>
      <c r="K314" s="2"/>
    </row>
    <row r="315" spans="1:11" ht="12.75" customHeight="1">
      <c r="A315" s="17"/>
      <c r="B315" s="18" t="str">
        <f>IFERROR(RANK(D315,D315:$D$1348),"")</f>
        <v/>
      </c>
      <c r="C315" s="22" t="s">
        <v>912</v>
      </c>
      <c r="D315" s="23" t="str">
        <f t="shared" si="9"/>
        <v/>
      </c>
      <c r="E315" s="23" t="str">
        <f t="shared" si="10"/>
        <v/>
      </c>
      <c r="F315" s="8"/>
      <c r="G315" s="24"/>
      <c r="H315" s="2"/>
      <c r="K315" s="2"/>
    </row>
    <row r="316" spans="1:11" ht="12.75" customHeight="1">
      <c r="A316" s="17"/>
      <c r="B316" s="18" t="str">
        <f>IFERROR(RANK(D316,D316:$D$1348),"")</f>
        <v/>
      </c>
      <c r="C316" s="22" t="s">
        <v>913</v>
      </c>
      <c r="D316" s="23" t="str">
        <f t="shared" si="9"/>
        <v/>
      </c>
      <c r="E316" s="23" t="str">
        <f t="shared" si="10"/>
        <v/>
      </c>
      <c r="F316" s="8"/>
      <c r="G316" s="24"/>
      <c r="H316" s="2"/>
      <c r="K316" s="2"/>
    </row>
    <row r="317" spans="1:11" ht="12.75" customHeight="1">
      <c r="A317" s="17"/>
      <c r="B317" s="18" t="str">
        <f>IFERROR(RANK(D317,D317:$D$1348),"")</f>
        <v/>
      </c>
      <c r="C317" s="22" t="s">
        <v>914</v>
      </c>
      <c r="D317" s="23" t="str">
        <f t="shared" si="9"/>
        <v/>
      </c>
      <c r="E317" s="23" t="str">
        <f t="shared" si="10"/>
        <v/>
      </c>
      <c r="F317" s="8"/>
      <c r="G317" s="24"/>
      <c r="H317" s="2"/>
      <c r="K317" s="2"/>
    </row>
    <row r="318" spans="1:11" ht="12.75" customHeight="1">
      <c r="A318" s="17"/>
      <c r="B318" s="18" t="str">
        <f>IFERROR(RANK(D318,D318:$D$1348),"")</f>
        <v/>
      </c>
      <c r="C318" s="22" t="s">
        <v>915</v>
      </c>
      <c r="D318" s="23" t="str">
        <f t="shared" si="9"/>
        <v/>
      </c>
      <c r="E318" s="23" t="str">
        <f t="shared" si="10"/>
        <v/>
      </c>
      <c r="F318" s="8"/>
      <c r="G318" s="24"/>
      <c r="H318" s="2"/>
      <c r="K318" s="2"/>
    </row>
    <row r="319" spans="1:11" ht="12.75" customHeight="1">
      <c r="A319" s="17"/>
      <c r="B319" s="18" t="str">
        <f>IFERROR(RANK(D319,D319:$D$1348),"")</f>
        <v/>
      </c>
      <c r="C319" s="22" t="s">
        <v>916</v>
      </c>
      <c r="D319" s="23" t="str">
        <f t="shared" si="9"/>
        <v/>
      </c>
      <c r="E319" s="23" t="str">
        <f t="shared" si="10"/>
        <v/>
      </c>
      <c r="F319" s="8"/>
      <c r="G319" s="24"/>
      <c r="H319" s="2"/>
      <c r="K319" s="2"/>
    </row>
    <row r="320" spans="1:11" ht="12.75" customHeight="1">
      <c r="A320" s="17"/>
      <c r="B320" s="18" t="str">
        <f>IFERROR(RANK(D320,D320:$D$1348),"")</f>
        <v/>
      </c>
      <c r="C320" s="22" t="s">
        <v>917</v>
      </c>
      <c r="D320" s="23" t="str">
        <f t="shared" si="9"/>
        <v/>
      </c>
      <c r="E320" s="23" t="str">
        <f t="shared" si="10"/>
        <v/>
      </c>
      <c r="F320" s="8"/>
      <c r="G320" s="24"/>
      <c r="H320" s="2"/>
      <c r="K320" s="2"/>
    </row>
    <row r="321" spans="1:11" ht="12.75" customHeight="1">
      <c r="A321" s="17"/>
      <c r="B321" s="18" t="str">
        <f>IFERROR(RANK(D321,D321:$D$1348),"")</f>
        <v/>
      </c>
      <c r="C321" s="22" t="s">
        <v>918</v>
      </c>
      <c r="D321" s="23" t="str">
        <f t="shared" si="9"/>
        <v/>
      </c>
      <c r="E321" s="23" t="str">
        <f t="shared" si="10"/>
        <v/>
      </c>
      <c r="F321" s="8"/>
      <c r="G321" s="24"/>
      <c r="H321" s="2"/>
      <c r="K321" s="2"/>
    </row>
    <row r="322" spans="1:11" ht="12.75" customHeight="1">
      <c r="A322" s="17"/>
      <c r="B322" s="18" t="str">
        <f>IFERROR(RANK(D322,D322:$D$1348),"")</f>
        <v/>
      </c>
      <c r="C322" s="22" t="s">
        <v>919</v>
      </c>
      <c r="D322" s="23" t="str">
        <f t="shared" si="9"/>
        <v/>
      </c>
      <c r="E322" s="23" t="str">
        <f t="shared" si="10"/>
        <v/>
      </c>
      <c r="F322" s="8"/>
      <c r="G322" s="24"/>
      <c r="H322" s="2"/>
      <c r="K322" s="2"/>
    </row>
    <row r="323" spans="1:11" ht="12.75" customHeight="1">
      <c r="A323" s="17"/>
      <c r="B323" s="18" t="str">
        <f>IFERROR(RANK(D323,D323:$D$1348),"")</f>
        <v/>
      </c>
      <c r="C323" s="22" t="s">
        <v>920</v>
      </c>
      <c r="D323" s="23" t="str">
        <f t="shared" si="9"/>
        <v/>
      </c>
      <c r="E323" s="23" t="str">
        <f t="shared" si="10"/>
        <v/>
      </c>
      <c r="F323" s="8"/>
      <c r="G323" s="24"/>
      <c r="H323" s="2"/>
      <c r="K323" s="2"/>
    </row>
    <row r="324" spans="1:11" ht="12.75" customHeight="1">
      <c r="A324" s="17"/>
      <c r="B324" s="18" t="str">
        <f>IFERROR(RANK(D324,D324:$D$1348),"")</f>
        <v/>
      </c>
      <c r="C324" s="22" t="s">
        <v>921</v>
      </c>
      <c r="D324" s="23" t="str">
        <f t="shared" si="9"/>
        <v/>
      </c>
      <c r="E324" s="23" t="str">
        <f t="shared" si="10"/>
        <v/>
      </c>
      <c r="F324" s="8"/>
      <c r="G324" s="24"/>
      <c r="H324" s="2"/>
      <c r="K324" s="2"/>
    </row>
    <row r="325" spans="1:11" ht="12.75" customHeight="1">
      <c r="A325" s="17"/>
      <c r="B325" s="18" t="str">
        <f>IFERROR(RANK(D325,D325:$D$1348),"")</f>
        <v/>
      </c>
      <c r="C325" s="22" t="s">
        <v>922</v>
      </c>
      <c r="D325" s="23" t="str">
        <f t="shared" si="9"/>
        <v/>
      </c>
      <c r="E325" s="23" t="str">
        <f t="shared" si="10"/>
        <v/>
      </c>
      <c r="F325" s="8"/>
      <c r="G325" s="24"/>
      <c r="H325" s="2"/>
      <c r="K325" s="2"/>
    </row>
    <row r="326" spans="1:11" ht="12.75" customHeight="1">
      <c r="A326" s="17"/>
      <c r="B326" s="18" t="str">
        <f>IFERROR(RANK(D326,D326:$D$1348),"")</f>
        <v/>
      </c>
      <c r="C326" s="22" t="s">
        <v>923</v>
      </c>
      <c r="D326" s="23" t="str">
        <f t="shared" si="9"/>
        <v/>
      </c>
      <c r="E326" s="23" t="str">
        <f t="shared" si="10"/>
        <v/>
      </c>
      <c r="F326" s="8"/>
      <c r="G326" s="7"/>
      <c r="K326" s="2"/>
    </row>
    <row r="327" spans="1:11" ht="12.75" customHeight="1">
      <c r="A327" s="17"/>
      <c r="B327" s="18" t="str">
        <f>IFERROR(RANK(D327,D327:$D$1348),"")</f>
        <v/>
      </c>
      <c r="C327" s="22" t="s">
        <v>924</v>
      </c>
      <c r="D327" s="23" t="str">
        <f t="shared" si="9"/>
        <v/>
      </c>
      <c r="E327" s="23" t="str">
        <f t="shared" si="10"/>
        <v/>
      </c>
      <c r="F327" s="8"/>
      <c r="G327" s="7"/>
      <c r="K327" s="2"/>
    </row>
    <row r="328" spans="1:11" ht="12.75" customHeight="1">
      <c r="A328" s="17"/>
      <c r="B328" s="18" t="str">
        <f>IFERROR(RANK(D328,D328:$D$1348),"")</f>
        <v/>
      </c>
      <c r="C328" s="22" t="s">
        <v>925</v>
      </c>
      <c r="D328" s="23" t="str">
        <f t="shared" si="9"/>
        <v/>
      </c>
      <c r="E328" s="23" t="str">
        <f t="shared" si="10"/>
        <v/>
      </c>
      <c r="F328" s="8"/>
      <c r="G328" s="7"/>
      <c r="K328" s="2"/>
    </row>
    <row r="329" spans="1:11" ht="12.75" customHeight="1">
      <c r="A329" s="17"/>
      <c r="B329" s="18" t="str">
        <f>IFERROR(RANK(D329,D329:$D$1348),"")</f>
        <v/>
      </c>
      <c r="C329" s="22" t="s">
        <v>926</v>
      </c>
      <c r="D329" s="23" t="str">
        <f t="shared" si="9"/>
        <v/>
      </c>
      <c r="E329" s="23" t="str">
        <f t="shared" si="10"/>
        <v/>
      </c>
      <c r="F329" s="8"/>
      <c r="G329" s="7"/>
      <c r="K329" s="2"/>
    </row>
    <row r="330" spans="1:11" ht="12.75" customHeight="1">
      <c r="A330" s="17"/>
      <c r="B330" s="18" t="str">
        <f>IFERROR(RANK(D330,D330:$D$1348),"")</f>
        <v/>
      </c>
      <c r="C330" s="22" t="s">
        <v>927</v>
      </c>
      <c r="D330" s="23" t="str">
        <f t="shared" si="9"/>
        <v/>
      </c>
      <c r="E330" s="23" t="str">
        <f t="shared" si="10"/>
        <v/>
      </c>
      <c r="F330" s="8"/>
      <c r="G330" s="24"/>
      <c r="H330" s="2"/>
      <c r="K330" s="2"/>
    </row>
    <row r="331" spans="1:11" ht="12.75" customHeight="1">
      <c r="A331" s="17"/>
      <c r="B331" s="18" t="str">
        <f>IFERROR(RANK(D331,D331:$D$1348),"")</f>
        <v/>
      </c>
      <c r="C331" s="22" t="s">
        <v>928</v>
      </c>
      <c r="D331" s="23" t="str">
        <f t="shared" si="9"/>
        <v/>
      </c>
      <c r="E331" s="23" t="str">
        <f t="shared" si="10"/>
        <v/>
      </c>
      <c r="F331" s="8"/>
      <c r="G331" s="24"/>
      <c r="H331" s="2"/>
      <c r="K331" s="2"/>
    </row>
    <row r="332" spans="1:11" ht="12.75" customHeight="1">
      <c r="A332" s="17"/>
      <c r="B332" s="18" t="str">
        <f>IFERROR(RANK(D332,D332:$D$1348),"")</f>
        <v/>
      </c>
      <c r="C332" s="22" t="s">
        <v>929</v>
      </c>
      <c r="D332" s="23" t="str">
        <f t="shared" si="9"/>
        <v/>
      </c>
      <c r="E332" s="23" t="str">
        <f t="shared" si="10"/>
        <v/>
      </c>
      <c r="F332" s="8"/>
      <c r="G332" s="24"/>
      <c r="H332" s="2"/>
      <c r="K332" s="2"/>
    </row>
    <row r="333" spans="1:11" ht="12.75" customHeight="1">
      <c r="A333" s="17"/>
      <c r="B333" s="18" t="str">
        <f>IFERROR(RANK(D333,D333:$D$1348),"")</f>
        <v/>
      </c>
      <c r="C333" s="22" t="s">
        <v>930</v>
      </c>
      <c r="D333" s="23" t="str">
        <f t="shared" si="9"/>
        <v/>
      </c>
      <c r="E333" s="23" t="str">
        <f t="shared" si="10"/>
        <v/>
      </c>
      <c r="F333" s="8"/>
      <c r="G333" s="24"/>
      <c r="H333" s="2"/>
      <c r="K333" s="2"/>
    </row>
    <row r="334" spans="1:11" ht="12.75" customHeight="1">
      <c r="A334" s="17"/>
      <c r="B334" s="18" t="str">
        <f>IFERROR(RANK(D334,D334:$D$1348),"")</f>
        <v/>
      </c>
      <c r="C334" s="22" t="s">
        <v>931</v>
      </c>
      <c r="D334" s="23" t="str">
        <f t="shared" si="9"/>
        <v/>
      </c>
      <c r="E334" s="23" t="str">
        <f t="shared" si="10"/>
        <v/>
      </c>
      <c r="F334" s="8"/>
      <c r="G334" s="24"/>
      <c r="H334" s="2"/>
      <c r="K334" s="2"/>
    </row>
    <row r="335" spans="1:11" ht="12.75" customHeight="1">
      <c r="A335" s="17"/>
      <c r="B335" s="18" t="str">
        <f>IFERROR(RANK(D335,D335:$D$1348),"")</f>
        <v/>
      </c>
      <c r="C335" s="22" t="s">
        <v>932</v>
      </c>
      <c r="D335" s="23" t="str">
        <f t="shared" si="9"/>
        <v/>
      </c>
      <c r="E335" s="23" t="str">
        <f t="shared" si="10"/>
        <v/>
      </c>
      <c r="F335" s="8"/>
      <c r="G335" s="24"/>
      <c r="H335" s="2"/>
      <c r="K335" s="2"/>
    </row>
    <row r="336" spans="1:11" ht="12.75" customHeight="1">
      <c r="A336" s="17"/>
      <c r="B336" s="18" t="str">
        <f>IFERROR(RANK(D336,D336:$D$1348),"")</f>
        <v/>
      </c>
      <c r="C336" s="22" t="s">
        <v>933</v>
      </c>
      <c r="D336" s="23" t="str">
        <f t="shared" si="9"/>
        <v/>
      </c>
      <c r="E336" s="23" t="str">
        <f t="shared" si="10"/>
        <v/>
      </c>
      <c r="F336" s="8"/>
      <c r="G336" s="24"/>
      <c r="H336" s="2"/>
      <c r="K336" s="2"/>
    </row>
    <row r="337" spans="1:11" ht="12.75" customHeight="1">
      <c r="A337" s="17"/>
      <c r="B337" s="18" t="str">
        <f>IFERROR(RANK(D337,D337:$D$1348),"")</f>
        <v/>
      </c>
      <c r="C337" s="22" t="s">
        <v>934</v>
      </c>
      <c r="D337" s="23" t="str">
        <f t="shared" si="9"/>
        <v/>
      </c>
      <c r="E337" s="23" t="str">
        <f t="shared" si="10"/>
        <v/>
      </c>
      <c r="F337" s="8"/>
      <c r="G337" s="24"/>
      <c r="H337" s="2"/>
      <c r="K337" s="2"/>
    </row>
    <row r="338" spans="1:11" ht="12.75" customHeight="1">
      <c r="A338" s="17"/>
      <c r="B338" s="18" t="str">
        <f>IFERROR(RANK(D338,D338:$D$1348),"")</f>
        <v/>
      </c>
      <c r="C338" s="22" t="s">
        <v>935</v>
      </c>
      <c r="D338" s="23" t="str">
        <f t="shared" si="9"/>
        <v/>
      </c>
      <c r="E338" s="23" t="str">
        <f t="shared" si="10"/>
        <v/>
      </c>
      <c r="F338" s="8"/>
      <c r="G338" s="24"/>
      <c r="H338" s="2"/>
      <c r="K338" s="2"/>
    </row>
    <row r="339" spans="1:11" ht="12.75" customHeight="1">
      <c r="A339" s="17"/>
      <c r="B339" s="18" t="str">
        <f>IFERROR(RANK(D339,D339:$D$1348),"")</f>
        <v/>
      </c>
      <c r="C339" s="22" t="s">
        <v>936</v>
      </c>
      <c r="D339" s="23" t="str">
        <f t="shared" ref="D339:D402" si="11">IFERROR(SEARCH($C$5,C339),"")</f>
        <v/>
      </c>
      <c r="E339" s="23" t="str">
        <f t="shared" ref="E339:E402" si="12">IFERROR(+D339+ROW()/10000,"")</f>
        <v/>
      </c>
      <c r="F339" s="8"/>
      <c r="G339" s="24"/>
      <c r="H339" s="2"/>
      <c r="K339" s="2"/>
    </row>
    <row r="340" spans="1:11" ht="12.75" customHeight="1">
      <c r="A340" s="17"/>
      <c r="B340" s="18" t="str">
        <f>IFERROR(RANK(D340,D340:$D$1348),"")</f>
        <v/>
      </c>
      <c r="C340" s="22" t="s">
        <v>937</v>
      </c>
      <c r="D340" s="23" t="str">
        <f t="shared" si="11"/>
        <v/>
      </c>
      <c r="E340" s="23" t="str">
        <f t="shared" si="12"/>
        <v/>
      </c>
      <c r="F340" s="8"/>
      <c r="G340" s="24"/>
      <c r="H340" s="2"/>
      <c r="K340" s="2"/>
    </row>
    <row r="341" spans="1:11" ht="12.75" customHeight="1">
      <c r="A341" s="17"/>
      <c r="B341" s="18" t="str">
        <f>IFERROR(RANK(D341,D341:$D$1348),"")</f>
        <v/>
      </c>
      <c r="C341" s="22" t="s">
        <v>938</v>
      </c>
      <c r="D341" s="23" t="str">
        <f t="shared" si="11"/>
        <v/>
      </c>
      <c r="E341" s="23" t="str">
        <f t="shared" si="12"/>
        <v/>
      </c>
      <c r="F341" s="8"/>
      <c r="G341" s="24"/>
      <c r="H341" s="2"/>
      <c r="K341" s="2"/>
    </row>
    <row r="342" spans="1:11" ht="12.75" customHeight="1">
      <c r="A342" s="17"/>
      <c r="B342" s="18" t="str">
        <f>IFERROR(RANK(D342,D342:$D$1348),"")</f>
        <v/>
      </c>
      <c r="C342" s="22" t="s">
        <v>939</v>
      </c>
      <c r="D342" s="23" t="str">
        <f t="shared" si="11"/>
        <v/>
      </c>
      <c r="E342" s="23" t="str">
        <f t="shared" si="12"/>
        <v/>
      </c>
      <c r="F342" s="8"/>
      <c r="G342" s="24"/>
      <c r="H342" s="2"/>
      <c r="K342" s="2"/>
    </row>
    <row r="343" spans="1:11" ht="12.75" customHeight="1">
      <c r="A343" s="17"/>
      <c r="B343" s="18" t="str">
        <f>IFERROR(RANK(D343,D343:$D$1348),"")</f>
        <v/>
      </c>
      <c r="C343" s="22" t="s">
        <v>940</v>
      </c>
      <c r="D343" s="23" t="str">
        <f t="shared" si="11"/>
        <v/>
      </c>
      <c r="E343" s="23" t="str">
        <f t="shared" si="12"/>
        <v/>
      </c>
      <c r="F343" s="8"/>
      <c r="G343" s="24"/>
      <c r="H343" s="2"/>
      <c r="K343" s="2"/>
    </row>
    <row r="344" spans="1:11" ht="12.75" customHeight="1">
      <c r="A344" s="17"/>
      <c r="B344" s="18" t="str">
        <f>IFERROR(RANK(D344,D344:$D$1348),"")</f>
        <v/>
      </c>
      <c r="C344" s="22" t="s">
        <v>941</v>
      </c>
      <c r="D344" s="23" t="str">
        <f t="shared" si="11"/>
        <v/>
      </c>
      <c r="E344" s="23" t="str">
        <f t="shared" si="12"/>
        <v/>
      </c>
      <c r="F344" s="8"/>
      <c r="G344" s="24"/>
      <c r="H344" s="2"/>
      <c r="K344" s="2"/>
    </row>
    <row r="345" spans="1:11" ht="12.75" customHeight="1">
      <c r="A345" s="17"/>
      <c r="B345" s="18" t="str">
        <f>IFERROR(RANK(D345,D345:$D$1348),"")</f>
        <v/>
      </c>
      <c r="C345" s="22" t="s">
        <v>942</v>
      </c>
      <c r="D345" s="23" t="str">
        <f t="shared" si="11"/>
        <v/>
      </c>
      <c r="E345" s="23" t="str">
        <f t="shared" si="12"/>
        <v/>
      </c>
      <c r="F345" s="8"/>
      <c r="G345" s="7"/>
      <c r="K345" s="2"/>
    </row>
    <row r="346" spans="1:11" ht="12.75" customHeight="1">
      <c r="A346" s="17"/>
      <c r="B346" s="18" t="str">
        <f>IFERROR(RANK(D346,D346:$D$1348),"")</f>
        <v/>
      </c>
      <c r="C346" s="22" t="s">
        <v>943</v>
      </c>
      <c r="D346" s="23" t="str">
        <f t="shared" si="11"/>
        <v/>
      </c>
      <c r="E346" s="23" t="str">
        <f t="shared" si="12"/>
        <v/>
      </c>
      <c r="F346" s="8"/>
      <c r="G346" s="7"/>
      <c r="K346" s="2"/>
    </row>
    <row r="347" spans="1:11" ht="12.75" customHeight="1">
      <c r="A347" s="17"/>
      <c r="B347" s="18" t="str">
        <f>IFERROR(RANK(D347,D347:$D$1348),"")</f>
        <v/>
      </c>
      <c r="C347" s="22" t="s">
        <v>944</v>
      </c>
      <c r="D347" s="23" t="str">
        <f t="shared" si="11"/>
        <v/>
      </c>
      <c r="E347" s="23" t="str">
        <f t="shared" si="12"/>
        <v/>
      </c>
      <c r="F347" s="8"/>
      <c r="G347" s="7"/>
      <c r="K347" s="2"/>
    </row>
    <row r="348" spans="1:11" ht="12.75" customHeight="1">
      <c r="A348" s="17"/>
      <c r="B348" s="18" t="str">
        <f>IFERROR(RANK(D348,D348:$D$1348),"")</f>
        <v/>
      </c>
      <c r="C348" s="22" t="s">
        <v>945</v>
      </c>
      <c r="D348" s="23" t="str">
        <f t="shared" si="11"/>
        <v/>
      </c>
      <c r="E348" s="23" t="str">
        <f t="shared" si="12"/>
        <v/>
      </c>
      <c r="F348" s="8"/>
      <c r="G348" s="24"/>
      <c r="H348" s="2"/>
      <c r="K348" s="2"/>
    </row>
    <row r="349" spans="1:11" ht="12.75" customHeight="1">
      <c r="A349" s="17"/>
      <c r="B349" s="18" t="str">
        <f>IFERROR(RANK(D349,D349:$D$1348),"")</f>
        <v/>
      </c>
      <c r="C349" s="22" t="s">
        <v>946</v>
      </c>
      <c r="D349" s="23" t="str">
        <f t="shared" si="11"/>
        <v/>
      </c>
      <c r="E349" s="23" t="str">
        <f t="shared" si="12"/>
        <v/>
      </c>
      <c r="F349" s="8"/>
      <c r="G349" s="24"/>
      <c r="H349" s="2"/>
      <c r="K349" s="2"/>
    </row>
    <row r="350" spans="1:11" ht="12.75" customHeight="1">
      <c r="A350" s="17"/>
      <c r="B350" s="18" t="str">
        <f>IFERROR(RANK(D350,D350:$D$1348),"")</f>
        <v/>
      </c>
      <c r="C350" s="22" t="s">
        <v>947</v>
      </c>
      <c r="D350" s="23" t="str">
        <f t="shared" si="11"/>
        <v/>
      </c>
      <c r="E350" s="23" t="str">
        <f t="shared" si="12"/>
        <v/>
      </c>
      <c r="F350" s="8"/>
      <c r="G350" s="24"/>
      <c r="H350" s="2"/>
      <c r="K350" s="2"/>
    </row>
    <row r="351" spans="1:11" ht="12.75" customHeight="1">
      <c r="A351" s="17"/>
      <c r="B351" s="18" t="str">
        <f>IFERROR(RANK(D351,D351:$D$1348),"")</f>
        <v/>
      </c>
      <c r="C351" s="22" t="s">
        <v>948</v>
      </c>
      <c r="D351" s="23" t="str">
        <f t="shared" si="11"/>
        <v/>
      </c>
      <c r="E351" s="23" t="str">
        <f t="shared" si="12"/>
        <v/>
      </c>
      <c r="F351" s="8"/>
      <c r="G351" s="24"/>
      <c r="H351" s="2"/>
      <c r="K351" s="2"/>
    </row>
    <row r="352" spans="1:11" ht="12.75" customHeight="1">
      <c r="A352" s="17"/>
      <c r="B352" s="18" t="str">
        <f>IFERROR(RANK(D352,D352:$D$1348),"")</f>
        <v/>
      </c>
      <c r="C352" s="22" t="s">
        <v>949</v>
      </c>
      <c r="D352" s="23" t="str">
        <f t="shared" si="11"/>
        <v/>
      </c>
      <c r="E352" s="23" t="str">
        <f t="shared" si="12"/>
        <v/>
      </c>
      <c r="F352" s="8"/>
      <c r="G352" s="24"/>
      <c r="H352" s="2"/>
      <c r="K352" s="2"/>
    </row>
    <row r="353" spans="1:11" ht="12.75" customHeight="1">
      <c r="A353" s="17"/>
      <c r="B353" s="18" t="str">
        <f>IFERROR(RANK(D353,D353:$D$1348),"")</f>
        <v/>
      </c>
      <c r="C353" s="22" t="s">
        <v>950</v>
      </c>
      <c r="D353" s="23" t="str">
        <f t="shared" si="11"/>
        <v/>
      </c>
      <c r="E353" s="23" t="str">
        <f t="shared" si="12"/>
        <v/>
      </c>
      <c r="F353" s="8"/>
      <c r="G353" s="24"/>
      <c r="H353" s="2"/>
      <c r="K353" s="2"/>
    </row>
    <row r="354" spans="1:11" ht="12.75" customHeight="1">
      <c r="A354" s="17"/>
      <c r="B354" s="18" t="str">
        <f>IFERROR(RANK(D354,D354:$D$1348),"")</f>
        <v/>
      </c>
      <c r="C354" s="22" t="s">
        <v>951</v>
      </c>
      <c r="D354" s="23" t="str">
        <f t="shared" si="11"/>
        <v/>
      </c>
      <c r="E354" s="23" t="str">
        <f t="shared" si="12"/>
        <v/>
      </c>
      <c r="F354" s="8"/>
      <c r="G354" s="24"/>
      <c r="H354" s="2"/>
      <c r="K354" s="2"/>
    </row>
    <row r="355" spans="1:11" ht="12.75" customHeight="1">
      <c r="A355" s="17"/>
      <c r="B355" s="18" t="str">
        <f>IFERROR(RANK(D355,D355:$D$1348),"")</f>
        <v/>
      </c>
      <c r="C355" s="22" t="s">
        <v>952</v>
      </c>
      <c r="D355" s="23" t="str">
        <f t="shared" si="11"/>
        <v/>
      </c>
      <c r="E355" s="23" t="str">
        <f t="shared" si="12"/>
        <v/>
      </c>
      <c r="F355" s="8"/>
      <c r="G355" s="24"/>
      <c r="H355" s="2"/>
      <c r="K355" s="2"/>
    </row>
    <row r="356" spans="1:11" ht="12.75" customHeight="1">
      <c r="A356" s="17"/>
      <c r="B356" s="18" t="str">
        <f>IFERROR(RANK(D356,D356:$D$1348),"")</f>
        <v/>
      </c>
      <c r="C356" s="22" t="s">
        <v>953</v>
      </c>
      <c r="D356" s="23" t="str">
        <f t="shared" si="11"/>
        <v/>
      </c>
      <c r="E356" s="23" t="str">
        <f t="shared" si="12"/>
        <v/>
      </c>
      <c r="F356" s="8"/>
      <c r="G356" s="24"/>
      <c r="H356" s="2"/>
      <c r="K356" s="2"/>
    </row>
    <row r="357" spans="1:11" ht="12.75" customHeight="1">
      <c r="A357" s="17"/>
      <c r="B357" s="18" t="str">
        <f>IFERROR(RANK(D357,D357:$D$1348),"")</f>
        <v/>
      </c>
      <c r="C357" s="22" t="s">
        <v>954</v>
      </c>
      <c r="D357" s="23" t="str">
        <f t="shared" si="11"/>
        <v/>
      </c>
      <c r="E357" s="23" t="str">
        <f t="shared" si="12"/>
        <v/>
      </c>
      <c r="F357" s="8"/>
      <c r="G357" s="7"/>
      <c r="K357" s="2"/>
    </row>
    <row r="358" spans="1:11" ht="12.75" customHeight="1">
      <c r="A358" s="17"/>
      <c r="B358" s="18" t="str">
        <f>IFERROR(RANK(D358,D358:$D$1348),"")</f>
        <v/>
      </c>
      <c r="C358" s="22" t="s">
        <v>955</v>
      </c>
      <c r="D358" s="23" t="str">
        <f t="shared" si="11"/>
        <v/>
      </c>
      <c r="E358" s="23" t="str">
        <f t="shared" si="12"/>
        <v/>
      </c>
      <c r="F358" s="8"/>
      <c r="G358" s="7"/>
      <c r="K358" s="2"/>
    </row>
    <row r="359" spans="1:11" ht="12.75" customHeight="1">
      <c r="A359" s="17"/>
      <c r="B359" s="18" t="str">
        <f>IFERROR(RANK(D359,D359:$D$1348),"")</f>
        <v/>
      </c>
      <c r="C359" s="22" t="s">
        <v>956</v>
      </c>
      <c r="D359" s="23" t="str">
        <f t="shared" si="11"/>
        <v/>
      </c>
      <c r="E359" s="23" t="str">
        <f t="shared" si="12"/>
        <v/>
      </c>
      <c r="F359" s="8"/>
      <c r="G359" s="7"/>
      <c r="K359" s="2"/>
    </row>
    <row r="360" spans="1:11" ht="12.75" customHeight="1">
      <c r="A360" s="17"/>
      <c r="B360" s="18" t="str">
        <f>IFERROR(RANK(D360,D360:$D$1348),"")</f>
        <v/>
      </c>
      <c r="C360" s="22" t="s">
        <v>957</v>
      </c>
      <c r="D360" s="23" t="str">
        <f t="shared" si="11"/>
        <v/>
      </c>
      <c r="E360" s="23" t="str">
        <f t="shared" si="12"/>
        <v/>
      </c>
      <c r="F360" s="8"/>
      <c r="G360" s="7"/>
      <c r="K360" s="2"/>
    </row>
    <row r="361" spans="1:11" ht="12.75" customHeight="1">
      <c r="A361" s="17"/>
      <c r="B361" s="18" t="str">
        <f>IFERROR(RANK(D361,D361:$D$1348),"")</f>
        <v/>
      </c>
      <c r="C361" s="22" t="s">
        <v>958</v>
      </c>
      <c r="D361" s="23" t="str">
        <f t="shared" si="11"/>
        <v/>
      </c>
      <c r="E361" s="23" t="str">
        <f t="shared" si="12"/>
        <v/>
      </c>
      <c r="F361" s="8"/>
      <c r="G361" s="24"/>
      <c r="H361" s="2"/>
      <c r="K361" s="2"/>
    </row>
    <row r="362" spans="1:11" ht="12.75" customHeight="1">
      <c r="A362" s="17"/>
      <c r="B362" s="18" t="str">
        <f>IFERROR(RANK(D362,D362:$D$1348),"")</f>
        <v/>
      </c>
      <c r="C362" s="22" t="s">
        <v>959</v>
      </c>
      <c r="D362" s="23" t="str">
        <f t="shared" si="11"/>
        <v/>
      </c>
      <c r="E362" s="23" t="str">
        <f t="shared" si="12"/>
        <v/>
      </c>
      <c r="F362" s="8"/>
      <c r="G362" s="24"/>
      <c r="H362" s="2"/>
      <c r="K362" s="2"/>
    </row>
    <row r="363" spans="1:11" ht="12.75" customHeight="1">
      <c r="A363" s="17"/>
      <c r="B363" s="18" t="str">
        <f>IFERROR(RANK(D363,D363:$D$1348),"")</f>
        <v/>
      </c>
      <c r="C363" s="22" t="s">
        <v>960</v>
      </c>
      <c r="D363" s="23" t="str">
        <f t="shared" si="11"/>
        <v/>
      </c>
      <c r="E363" s="23" t="str">
        <f t="shared" si="12"/>
        <v/>
      </c>
      <c r="F363" s="8"/>
      <c r="G363" s="24"/>
      <c r="H363" s="2"/>
      <c r="K363" s="2"/>
    </row>
    <row r="364" spans="1:11" ht="12.75" customHeight="1">
      <c r="A364" s="17"/>
      <c r="B364" s="18" t="str">
        <f>IFERROR(RANK(D364,D364:$D$1348),"")</f>
        <v/>
      </c>
      <c r="C364" s="22" t="s">
        <v>961</v>
      </c>
      <c r="D364" s="23" t="str">
        <f t="shared" si="11"/>
        <v/>
      </c>
      <c r="E364" s="23" t="str">
        <f t="shared" si="12"/>
        <v/>
      </c>
      <c r="F364" s="8"/>
      <c r="G364" s="24"/>
      <c r="H364" s="2"/>
      <c r="K364" s="2"/>
    </row>
    <row r="365" spans="1:11" ht="12.75" customHeight="1">
      <c r="A365" s="17"/>
      <c r="B365" s="18" t="str">
        <f>IFERROR(RANK(D365,D365:$D$1348),"")</f>
        <v/>
      </c>
      <c r="C365" s="22" t="s">
        <v>962</v>
      </c>
      <c r="D365" s="23" t="str">
        <f t="shared" si="11"/>
        <v/>
      </c>
      <c r="E365" s="23" t="str">
        <f t="shared" si="12"/>
        <v/>
      </c>
      <c r="F365" s="8"/>
      <c r="G365" s="7"/>
      <c r="K365" s="2"/>
    </row>
    <row r="366" spans="1:11" ht="12.75" customHeight="1">
      <c r="A366" s="17"/>
      <c r="B366" s="18" t="str">
        <f>IFERROR(RANK(D366,D366:$D$1348),"")</f>
        <v/>
      </c>
      <c r="C366" s="22" t="s">
        <v>963</v>
      </c>
      <c r="D366" s="23" t="str">
        <f t="shared" si="11"/>
        <v/>
      </c>
      <c r="E366" s="23" t="str">
        <f t="shared" si="12"/>
        <v/>
      </c>
      <c r="F366" s="8"/>
      <c r="G366" s="7"/>
      <c r="K366" s="2"/>
    </row>
    <row r="367" spans="1:11" ht="12.75" customHeight="1">
      <c r="A367" s="17"/>
      <c r="B367" s="18" t="str">
        <f>IFERROR(RANK(D367,D367:$D$1348),"")</f>
        <v/>
      </c>
      <c r="C367" s="22" t="s">
        <v>964</v>
      </c>
      <c r="D367" s="23" t="str">
        <f t="shared" si="11"/>
        <v/>
      </c>
      <c r="E367" s="23" t="str">
        <f t="shared" si="12"/>
        <v/>
      </c>
      <c r="F367" s="8"/>
      <c r="G367" s="7"/>
      <c r="K367" s="2"/>
    </row>
    <row r="368" spans="1:11" ht="12.75" customHeight="1">
      <c r="A368" s="17"/>
      <c r="B368" s="18" t="str">
        <f>IFERROR(RANK(D368,D368:$D$1348),"")</f>
        <v/>
      </c>
      <c r="C368" s="22" t="s">
        <v>1327</v>
      </c>
      <c r="D368" s="23" t="str">
        <f t="shared" si="11"/>
        <v/>
      </c>
      <c r="E368" s="23" t="str">
        <f t="shared" si="12"/>
        <v/>
      </c>
      <c r="F368" s="8"/>
      <c r="G368" s="24"/>
      <c r="H368" s="2"/>
      <c r="K368" s="2"/>
    </row>
    <row r="369" spans="1:11" ht="12.75" customHeight="1">
      <c r="A369" s="17"/>
      <c r="B369" s="18" t="str">
        <f>IFERROR(RANK(D369,D369:$D$1348),"")</f>
        <v/>
      </c>
      <c r="C369" s="22" t="s">
        <v>1125</v>
      </c>
      <c r="D369" s="23" t="str">
        <f t="shared" si="11"/>
        <v/>
      </c>
      <c r="E369" s="23" t="str">
        <f t="shared" si="12"/>
        <v/>
      </c>
      <c r="F369" s="8"/>
      <c r="G369" s="24"/>
      <c r="H369" s="2"/>
      <c r="K369" s="2"/>
    </row>
    <row r="370" spans="1:11" ht="12.75" customHeight="1">
      <c r="A370" s="17"/>
      <c r="B370" s="18" t="str">
        <f>IFERROR(RANK(D370,D370:$D$1348),"")</f>
        <v/>
      </c>
      <c r="C370" s="22" t="s">
        <v>1126</v>
      </c>
      <c r="D370" s="23" t="str">
        <f t="shared" si="11"/>
        <v/>
      </c>
      <c r="E370" s="23" t="str">
        <f t="shared" si="12"/>
        <v/>
      </c>
      <c r="F370" s="8"/>
      <c r="G370" s="24"/>
      <c r="H370" s="2"/>
      <c r="K370" s="2"/>
    </row>
    <row r="371" spans="1:11" ht="12.75" customHeight="1">
      <c r="A371" s="17"/>
      <c r="B371" s="18" t="str">
        <f>IFERROR(RANK(D371,D371:$D$1348),"")</f>
        <v/>
      </c>
      <c r="C371" s="22" t="s">
        <v>1127</v>
      </c>
      <c r="D371" s="23" t="str">
        <f t="shared" si="11"/>
        <v/>
      </c>
      <c r="E371" s="23" t="str">
        <f t="shared" si="12"/>
        <v/>
      </c>
      <c r="F371" s="8"/>
      <c r="G371" s="24"/>
      <c r="H371" s="2"/>
      <c r="K371" s="2"/>
    </row>
    <row r="372" spans="1:11" ht="12.75" customHeight="1">
      <c r="A372" s="17"/>
      <c r="B372" s="18" t="str">
        <f>IFERROR(RANK(D372,D372:$D$1348),"")</f>
        <v/>
      </c>
      <c r="C372" s="22" t="s">
        <v>1128</v>
      </c>
      <c r="D372" s="23" t="str">
        <f t="shared" si="11"/>
        <v/>
      </c>
      <c r="E372" s="23" t="str">
        <f t="shared" si="12"/>
        <v/>
      </c>
      <c r="F372" s="8"/>
      <c r="G372" s="7"/>
      <c r="K372" s="2"/>
    </row>
    <row r="373" spans="1:11" ht="12.75" customHeight="1">
      <c r="A373" s="17"/>
      <c r="B373" s="18" t="str">
        <f>IFERROR(RANK(D373,D373:$D$1348),"")</f>
        <v/>
      </c>
      <c r="C373" s="22" t="s">
        <v>1129</v>
      </c>
      <c r="D373" s="23" t="str">
        <f t="shared" si="11"/>
        <v/>
      </c>
      <c r="E373" s="23" t="str">
        <f t="shared" si="12"/>
        <v/>
      </c>
      <c r="F373" s="8"/>
      <c r="G373" s="7"/>
      <c r="K373" s="2"/>
    </row>
    <row r="374" spans="1:11" ht="12.75" customHeight="1">
      <c r="A374" s="17"/>
      <c r="B374" s="18" t="str">
        <f>IFERROR(RANK(D374,D374:$D$1348),"")</f>
        <v/>
      </c>
      <c r="C374" s="22" t="s">
        <v>1130</v>
      </c>
      <c r="D374" s="23" t="str">
        <f t="shared" si="11"/>
        <v/>
      </c>
      <c r="E374" s="23" t="str">
        <f t="shared" si="12"/>
        <v/>
      </c>
      <c r="F374" s="8"/>
      <c r="G374" s="7"/>
      <c r="K374" s="2"/>
    </row>
    <row r="375" spans="1:11" ht="12.75" customHeight="1">
      <c r="A375" s="17"/>
      <c r="B375" s="18" t="str">
        <f>IFERROR(RANK(D375,D375:$D$1348),"")</f>
        <v/>
      </c>
      <c r="C375" s="22" t="s">
        <v>1131</v>
      </c>
      <c r="D375" s="23" t="str">
        <f t="shared" si="11"/>
        <v/>
      </c>
      <c r="E375" s="23" t="str">
        <f t="shared" si="12"/>
        <v/>
      </c>
      <c r="F375" s="8"/>
      <c r="G375" s="24"/>
      <c r="H375" s="2"/>
      <c r="K375" s="2"/>
    </row>
    <row r="376" spans="1:11" ht="12.75" customHeight="1">
      <c r="A376" s="17"/>
      <c r="B376" s="18" t="str">
        <f>IFERROR(RANK(D376,D376:$D$1348),"")</f>
        <v/>
      </c>
      <c r="C376" s="22" t="s">
        <v>1132</v>
      </c>
      <c r="D376" s="23" t="str">
        <f t="shared" si="11"/>
        <v/>
      </c>
      <c r="E376" s="23" t="str">
        <f t="shared" si="12"/>
        <v/>
      </c>
      <c r="F376" s="8"/>
      <c r="G376" s="24"/>
      <c r="H376" s="2"/>
      <c r="K376" s="2"/>
    </row>
    <row r="377" spans="1:11" ht="12.75" customHeight="1">
      <c r="A377" s="17"/>
      <c r="B377" s="18" t="str">
        <f>IFERROR(RANK(D377,D377:$D$1348),"")</f>
        <v/>
      </c>
      <c r="C377" s="22" t="s">
        <v>1133</v>
      </c>
      <c r="D377" s="23" t="str">
        <f t="shared" si="11"/>
        <v/>
      </c>
      <c r="E377" s="23" t="str">
        <f t="shared" si="12"/>
        <v/>
      </c>
      <c r="F377" s="8"/>
      <c r="G377" s="7"/>
      <c r="K377" s="2"/>
    </row>
    <row r="378" spans="1:11" ht="12.75" customHeight="1">
      <c r="A378" s="17"/>
      <c r="B378" s="18" t="str">
        <f>IFERROR(RANK(D378,D378:$D$1348),"")</f>
        <v/>
      </c>
      <c r="C378" s="22" t="s">
        <v>1134</v>
      </c>
      <c r="D378" s="23" t="str">
        <f t="shared" si="11"/>
        <v/>
      </c>
      <c r="E378" s="23" t="str">
        <f t="shared" si="12"/>
        <v/>
      </c>
      <c r="F378" s="8"/>
      <c r="G378" s="7"/>
      <c r="K378" s="2"/>
    </row>
    <row r="379" spans="1:11" ht="12.75" customHeight="1">
      <c r="A379" s="17"/>
      <c r="B379" s="18" t="str">
        <f>IFERROR(RANK(D379,D379:$D$1348),"")</f>
        <v/>
      </c>
      <c r="C379" s="22" t="s">
        <v>1135</v>
      </c>
      <c r="D379" s="23" t="str">
        <f t="shared" si="11"/>
        <v/>
      </c>
      <c r="E379" s="23" t="str">
        <f t="shared" si="12"/>
        <v/>
      </c>
      <c r="F379" s="8"/>
      <c r="G379" s="7"/>
      <c r="K379" s="2"/>
    </row>
    <row r="380" spans="1:11" ht="12.75" customHeight="1">
      <c r="A380" s="17"/>
      <c r="B380" s="18" t="str">
        <f>IFERROR(RANK(D380,D380:$D$1348),"")</f>
        <v/>
      </c>
      <c r="C380" s="22" t="s">
        <v>1136</v>
      </c>
      <c r="D380" s="23" t="str">
        <f t="shared" si="11"/>
        <v/>
      </c>
      <c r="E380" s="23" t="str">
        <f t="shared" si="12"/>
        <v/>
      </c>
      <c r="F380" s="8"/>
      <c r="G380" s="7"/>
      <c r="K380" s="2"/>
    </row>
    <row r="381" spans="1:11" ht="12.75" customHeight="1">
      <c r="A381" s="17"/>
      <c r="B381" s="18" t="str">
        <f>IFERROR(RANK(D381,D381:$D$1348),"")</f>
        <v/>
      </c>
      <c r="C381" s="22" t="s">
        <v>1137</v>
      </c>
      <c r="D381" s="23" t="str">
        <f t="shared" si="11"/>
        <v/>
      </c>
      <c r="E381" s="23" t="str">
        <f t="shared" si="12"/>
        <v/>
      </c>
      <c r="F381" s="8"/>
      <c r="G381" s="24"/>
      <c r="H381" s="2"/>
      <c r="K381" s="2"/>
    </row>
    <row r="382" spans="1:11" ht="12.75" customHeight="1">
      <c r="A382" s="17"/>
      <c r="B382" s="18" t="str">
        <f>IFERROR(RANK(D382,D382:$D$1348),"")</f>
        <v/>
      </c>
      <c r="C382" s="22" t="s">
        <v>1322</v>
      </c>
      <c r="D382" s="23" t="str">
        <f t="shared" si="11"/>
        <v/>
      </c>
      <c r="E382" s="23" t="str">
        <f t="shared" si="12"/>
        <v/>
      </c>
      <c r="F382" s="8"/>
      <c r="G382" s="24"/>
      <c r="H382" s="2"/>
      <c r="K382" s="2"/>
    </row>
    <row r="383" spans="1:11" ht="12.75" customHeight="1">
      <c r="A383" s="17"/>
      <c r="B383" s="18" t="str">
        <f>IFERROR(RANK(D383,D383:$D$1348),"")</f>
        <v/>
      </c>
      <c r="C383" s="22" t="s">
        <v>1323</v>
      </c>
      <c r="D383" s="23" t="str">
        <f t="shared" si="11"/>
        <v/>
      </c>
      <c r="E383" s="23" t="str">
        <f t="shared" si="12"/>
        <v/>
      </c>
      <c r="F383" s="8"/>
      <c r="G383" s="7"/>
      <c r="K383" s="2"/>
    </row>
    <row r="384" spans="1:11" ht="12.75" customHeight="1">
      <c r="A384" s="17"/>
      <c r="B384" s="18" t="str">
        <f>IFERROR(RANK(D384,D384:$D$1348),"")</f>
        <v/>
      </c>
      <c r="C384" s="22" t="s">
        <v>1138</v>
      </c>
      <c r="D384" s="23" t="str">
        <f t="shared" si="11"/>
        <v/>
      </c>
      <c r="E384" s="23" t="str">
        <f t="shared" si="12"/>
        <v/>
      </c>
      <c r="F384" s="8"/>
      <c r="G384" s="7"/>
      <c r="K384" s="2"/>
    </row>
    <row r="385" spans="1:11" ht="12.75" customHeight="1">
      <c r="A385" s="17"/>
      <c r="B385" s="18" t="str">
        <f>IFERROR(RANK(D385,D385:$D$1348),"")</f>
        <v/>
      </c>
      <c r="C385" s="22" t="s">
        <v>1044</v>
      </c>
      <c r="D385" s="23" t="str">
        <f t="shared" si="11"/>
        <v/>
      </c>
      <c r="E385" s="23" t="str">
        <f t="shared" si="12"/>
        <v/>
      </c>
      <c r="F385" s="8"/>
      <c r="G385" s="7"/>
      <c r="K385" s="2"/>
    </row>
    <row r="386" spans="1:11" ht="12.75" customHeight="1">
      <c r="A386" s="17"/>
      <c r="B386" s="18" t="str">
        <f>IFERROR(RANK(D386,D386:$D$1348),"")</f>
        <v/>
      </c>
      <c r="C386" s="22" t="s">
        <v>1045</v>
      </c>
      <c r="D386" s="23" t="str">
        <f t="shared" si="11"/>
        <v/>
      </c>
      <c r="E386" s="23" t="str">
        <f t="shared" si="12"/>
        <v/>
      </c>
      <c r="F386" s="8"/>
      <c r="G386" s="7"/>
      <c r="K386" s="2"/>
    </row>
    <row r="387" spans="1:11" ht="12.75" customHeight="1">
      <c r="A387" s="17"/>
      <c r="B387" s="18" t="str">
        <f>IFERROR(RANK(D387,D387:$D$1348),"")</f>
        <v/>
      </c>
      <c r="C387" s="22" t="s">
        <v>1046</v>
      </c>
      <c r="D387" s="23" t="str">
        <f t="shared" si="11"/>
        <v/>
      </c>
      <c r="E387" s="23" t="str">
        <f t="shared" si="12"/>
        <v/>
      </c>
      <c r="F387" s="8"/>
      <c r="G387" s="24"/>
      <c r="H387" s="2"/>
      <c r="K387" s="2"/>
    </row>
    <row r="388" spans="1:11" ht="12.75" customHeight="1">
      <c r="A388" s="17"/>
      <c r="B388" s="18" t="str">
        <f>IFERROR(RANK(D388,D388:$D$1348),"")</f>
        <v/>
      </c>
      <c r="C388" s="22" t="s">
        <v>1047</v>
      </c>
      <c r="D388" s="23" t="str">
        <f t="shared" si="11"/>
        <v/>
      </c>
      <c r="E388" s="23" t="str">
        <f t="shared" si="12"/>
        <v/>
      </c>
      <c r="F388" s="8"/>
      <c r="G388" s="24"/>
      <c r="H388" s="2"/>
      <c r="K388" s="2"/>
    </row>
    <row r="389" spans="1:11" ht="12.75" customHeight="1">
      <c r="A389" s="17"/>
      <c r="B389" s="18" t="str">
        <f>IFERROR(RANK(D389,D389:$D$1348),"")</f>
        <v/>
      </c>
      <c r="C389" s="22" t="s">
        <v>1048</v>
      </c>
      <c r="D389" s="23" t="str">
        <f t="shared" si="11"/>
        <v/>
      </c>
      <c r="E389" s="23" t="str">
        <f t="shared" si="12"/>
        <v/>
      </c>
      <c r="F389" s="8"/>
      <c r="G389" s="7"/>
      <c r="K389" s="2"/>
    </row>
    <row r="390" spans="1:11" ht="12.75" customHeight="1">
      <c r="A390" s="17"/>
      <c r="B390" s="18" t="str">
        <f>IFERROR(RANK(D390,D390:$D$1348),"")</f>
        <v/>
      </c>
      <c r="C390" s="22" t="s">
        <v>1049</v>
      </c>
      <c r="D390" s="23" t="str">
        <f t="shared" si="11"/>
        <v/>
      </c>
      <c r="E390" s="23" t="str">
        <f t="shared" si="12"/>
        <v/>
      </c>
      <c r="F390" s="8"/>
      <c r="G390" s="7"/>
      <c r="K390" s="2"/>
    </row>
    <row r="391" spans="1:11" ht="12.75" customHeight="1">
      <c r="A391" s="17"/>
      <c r="B391" s="18" t="str">
        <f>IFERROR(RANK(D391,D391:$D$1348),"")</f>
        <v/>
      </c>
      <c r="C391" s="22" t="s">
        <v>1055</v>
      </c>
      <c r="D391" s="23" t="str">
        <f t="shared" si="11"/>
        <v/>
      </c>
      <c r="E391" s="23" t="str">
        <f t="shared" si="12"/>
        <v/>
      </c>
      <c r="F391" s="8"/>
      <c r="G391" s="7"/>
      <c r="K391" s="2"/>
    </row>
    <row r="392" spans="1:11" ht="12.75" customHeight="1">
      <c r="A392" s="17"/>
      <c r="B392" s="18" t="str">
        <f>IFERROR(RANK(D392,D392:$D$1348),"")</f>
        <v/>
      </c>
      <c r="C392" s="22" t="s">
        <v>1056</v>
      </c>
      <c r="D392" s="23" t="str">
        <f t="shared" si="11"/>
        <v/>
      </c>
      <c r="E392" s="23" t="str">
        <f t="shared" si="12"/>
        <v/>
      </c>
      <c r="F392" s="8"/>
      <c r="G392" s="24"/>
      <c r="H392" s="2"/>
      <c r="K392" s="2"/>
    </row>
    <row r="393" spans="1:11" ht="12.75" customHeight="1">
      <c r="A393" s="17"/>
      <c r="B393" s="18" t="str">
        <f>IFERROR(RANK(D393,D393:$D$1348),"")</f>
        <v/>
      </c>
      <c r="C393" s="22" t="s">
        <v>1057</v>
      </c>
      <c r="D393" s="23" t="str">
        <f t="shared" si="11"/>
        <v/>
      </c>
      <c r="E393" s="23" t="str">
        <f t="shared" si="12"/>
        <v/>
      </c>
      <c r="F393" s="8"/>
      <c r="G393" s="24"/>
      <c r="H393" s="2"/>
      <c r="K393" s="2"/>
    </row>
    <row r="394" spans="1:11" ht="12.75" customHeight="1">
      <c r="A394" s="17"/>
      <c r="B394" s="18" t="str">
        <f>IFERROR(RANK(D394,D394:$D$1348),"")</f>
        <v/>
      </c>
      <c r="C394" s="22" t="s">
        <v>1058</v>
      </c>
      <c r="D394" s="23" t="str">
        <f t="shared" si="11"/>
        <v/>
      </c>
      <c r="E394" s="23" t="str">
        <f t="shared" si="12"/>
        <v/>
      </c>
      <c r="F394" s="8"/>
      <c r="G394" s="7"/>
      <c r="K394" s="2"/>
    </row>
    <row r="395" spans="1:11" ht="12.75" customHeight="1">
      <c r="A395" s="17"/>
      <c r="B395" s="18" t="str">
        <f>IFERROR(RANK(D395,D395:$D$1348),"")</f>
        <v/>
      </c>
      <c r="C395" s="22" t="s">
        <v>1059</v>
      </c>
      <c r="D395" s="23" t="str">
        <f t="shared" si="11"/>
        <v/>
      </c>
      <c r="E395" s="23" t="str">
        <f t="shared" si="12"/>
        <v/>
      </c>
      <c r="F395" s="8"/>
      <c r="G395" s="7"/>
      <c r="K395" s="2"/>
    </row>
    <row r="396" spans="1:11" ht="12.75" customHeight="1">
      <c r="A396" s="17"/>
      <c r="B396" s="18" t="str">
        <f>IFERROR(RANK(D396,D396:$D$1348),"")</f>
        <v/>
      </c>
      <c r="C396" s="22" t="s">
        <v>1060</v>
      </c>
      <c r="D396" s="23" t="str">
        <f t="shared" si="11"/>
        <v/>
      </c>
      <c r="E396" s="23" t="str">
        <f t="shared" si="12"/>
        <v/>
      </c>
      <c r="F396" s="8"/>
      <c r="G396" s="7"/>
      <c r="K396" s="2"/>
    </row>
    <row r="397" spans="1:11" ht="12.75" customHeight="1">
      <c r="A397" s="17"/>
      <c r="B397" s="18" t="str">
        <f>IFERROR(RANK(D397,D397:$D$1348),"")</f>
        <v/>
      </c>
      <c r="C397" s="22" t="s">
        <v>1050</v>
      </c>
      <c r="D397" s="23" t="str">
        <f t="shared" si="11"/>
        <v/>
      </c>
      <c r="E397" s="23" t="str">
        <f t="shared" si="12"/>
        <v/>
      </c>
      <c r="F397" s="8"/>
      <c r="G397" s="24"/>
      <c r="H397" s="2"/>
      <c r="K397" s="2"/>
    </row>
    <row r="398" spans="1:11" ht="12.75" customHeight="1">
      <c r="A398" s="17"/>
      <c r="B398" s="18" t="str">
        <f>IFERROR(RANK(D398,D398:$D$1348),"")</f>
        <v/>
      </c>
      <c r="C398" s="22" t="s">
        <v>1051</v>
      </c>
      <c r="D398" s="23" t="str">
        <f t="shared" si="11"/>
        <v/>
      </c>
      <c r="E398" s="23" t="str">
        <f t="shared" si="12"/>
        <v/>
      </c>
      <c r="F398" s="8"/>
      <c r="G398" s="24"/>
      <c r="H398" s="2"/>
      <c r="K398" s="2"/>
    </row>
    <row r="399" spans="1:11" ht="12.75" customHeight="1">
      <c r="A399" s="17"/>
      <c r="B399" s="18" t="str">
        <f>IFERROR(RANK(D399,D399:$D$1348),"")</f>
        <v/>
      </c>
      <c r="C399" s="22" t="s">
        <v>1061</v>
      </c>
      <c r="D399" s="23" t="str">
        <f t="shared" si="11"/>
        <v/>
      </c>
      <c r="E399" s="23" t="str">
        <f t="shared" si="12"/>
        <v/>
      </c>
      <c r="F399" s="8"/>
      <c r="G399" s="7"/>
      <c r="K399" s="2"/>
    </row>
    <row r="400" spans="1:11" ht="12.75" customHeight="1">
      <c r="A400" s="17"/>
      <c r="B400" s="18" t="str">
        <f>IFERROR(RANK(D400,D400:$D$1348),"")</f>
        <v/>
      </c>
      <c r="C400" s="22" t="s">
        <v>1052</v>
      </c>
      <c r="D400" s="23" t="str">
        <f t="shared" si="11"/>
        <v/>
      </c>
      <c r="E400" s="23" t="str">
        <f t="shared" si="12"/>
        <v/>
      </c>
      <c r="F400" s="8"/>
      <c r="G400" s="7"/>
      <c r="K400" s="2"/>
    </row>
    <row r="401" spans="1:11" ht="12.75" customHeight="1">
      <c r="A401" s="17"/>
      <c r="B401" s="18" t="str">
        <f>IFERROR(RANK(D401,D401:$D$1348),"")</f>
        <v/>
      </c>
      <c r="C401" s="22" t="s">
        <v>1053</v>
      </c>
      <c r="D401" s="23" t="str">
        <f t="shared" si="11"/>
        <v/>
      </c>
      <c r="E401" s="23" t="str">
        <f t="shared" si="12"/>
        <v/>
      </c>
      <c r="F401" s="8"/>
      <c r="G401" s="7"/>
      <c r="K401" s="2"/>
    </row>
    <row r="402" spans="1:11" ht="12.75" customHeight="1">
      <c r="A402" s="17"/>
      <c r="B402" s="18" t="str">
        <f>IFERROR(RANK(D402,D402:$D$1348),"")</f>
        <v/>
      </c>
      <c r="C402" s="22" t="s">
        <v>1054</v>
      </c>
      <c r="D402" s="23" t="str">
        <f t="shared" si="11"/>
        <v/>
      </c>
      <c r="E402" s="23" t="str">
        <f t="shared" si="12"/>
        <v/>
      </c>
      <c r="F402" s="8"/>
      <c r="G402" s="24"/>
      <c r="H402" s="2"/>
      <c r="K402" s="2"/>
    </row>
    <row r="403" spans="1:11" ht="12.75" customHeight="1">
      <c r="A403" s="17"/>
      <c r="B403" s="18" t="str">
        <f>IFERROR(RANK(D403,D403:$D$1348),"")</f>
        <v/>
      </c>
      <c r="C403" s="22" t="s">
        <v>1062</v>
      </c>
      <c r="D403" s="23" t="str">
        <f t="shared" ref="D403:D466" si="13">IFERROR(SEARCH($C$5,C403),"")</f>
        <v/>
      </c>
      <c r="E403" s="23" t="str">
        <f t="shared" ref="E403:E466" si="14">IFERROR(+D403+ROW()/10000,"")</f>
        <v/>
      </c>
      <c r="F403" s="8"/>
      <c r="G403" s="7"/>
      <c r="K403" s="2"/>
    </row>
    <row r="404" spans="1:11" ht="12.75" customHeight="1">
      <c r="A404" s="17"/>
      <c r="B404" s="18" t="str">
        <f>IFERROR(RANK(D404,D404:$D$1348),"")</f>
        <v/>
      </c>
      <c r="C404" s="22" t="s">
        <v>1063</v>
      </c>
      <c r="D404" s="23" t="str">
        <f t="shared" si="13"/>
        <v/>
      </c>
      <c r="E404" s="23" t="str">
        <f t="shared" si="14"/>
        <v/>
      </c>
      <c r="F404" s="8"/>
      <c r="G404" s="7"/>
      <c r="K404" s="2"/>
    </row>
    <row r="405" spans="1:11" ht="12.75" customHeight="1">
      <c r="A405" s="17"/>
      <c r="B405" s="18" t="str">
        <f>IFERROR(RANK(D405,D405:$D$1348),"")</f>
        <v/>
      </c>
      <c r="C405" s="22" t="s">
        <v>1064</v>
      </c>
      <c r="D405" s="23" t="str">
        <f t="shared" si="13"/>
        <v/>
      </c>
      <c r="E405" s="23" t="str">
        <f t="shared" si="14"/>
        <v/>
      </c>
      <c r="F405" s="8"/>
      <c r="G405" s="7"/>
      <c r="K405" s="2"/>
    </row>
    <row r="406" spans="1:11" ht="12.75" customHeight="1">
      <c r="A406" s="17"/>
      <c r="B406" s="18" t="str">
        <f>IFERROR(RANK(D406,D406:$D$1348),"")</f>
        <v/>
      </c>
      <c r="C406" s="22" t="s">
        <v>1065</v>
      </c>
      <c r="D406" s="23" t="str">
        <f t="shared" si="13"/>
        <v/>
      </c>
      <c r="E406" s="23" t="str">
        <f t="shared" si="14"/>
        <v/>
      </c>
      <c r="F406" s="8"/>
      <c r="G406" s="24"/>
      <c r="H406" s="2"/>
      <c r="K406" s="2"/>
    </row>
    <row r="407" spans="1:11" ht="12.75" customHeight="1">
      <c r="A407" s="17"/>
      <c r="B407" s="18" t="str">
        <f>IFERROR(RANK(D407,D407:$D$1348),"")</f>
        <v/>
      </c>
      <c r="C407" s="22" t="s">
        <v>1066</v>
      </c>
      <c r="D407" s="23" t="str">
        <f t="shared" si="13"/>
        <v/>
      </c>
      <c r="E407" s="23" t="str">
        <f t="shared" si="14"/>
        <v/>
      </c>
      <c r="F407" s="8"/>
      <c r="G407" s="7"/>
      <c r="K407" s="2"/>
    </row>
    <row r="408" spans="1:11" ht="12.75" customHeight="1">
      <c r="A408" s="17"/>
      <c r="B408" s="18" t="str">
        <f>IFERROR(RANK(D408,D408:$D$1348),"")</f>
        <v/>
      </c>
      <c r="C408" s="22" t="s">
        <v>1067</v>
      </c>
      <c r="D408" s="23" t="str">
        <f t="shared" si="13"/>
        <v/>
      </c>
      <c r="E408" s="23" t="str">
        <f t="shared" si="14"/>
        <v/>
      </c>
      <c r="F408" s="8"/>
      <c r="G408" s="7"/>
      <c r="K408" s="2"/>
    </row>
    <row r="409" spans="1:11" ht="12.75" customHeight="1">
      <c r="A409" s="17"/>
      <c r="B409" s="18" t="str">
        <f>IFERROR(RANK(D409,D409:$D$1348),"")</f>
        <v/>
      </c>
      <c r="C409" s="22" t="s">
        <v>1068</v>
      </c>
      <c r="D409" s="23" t="str">
        <f t="shared" si="13"/>
        <v/>
      </c>
      <c r="E409" s="23" t="str">
        <f t="shared" si="14"/>
        <v/>
      </c>
      <c r="F409" s="8"/>
      <c r="G409" s="7"/>
      <c r="K409" s="2"/>
    </row>
    <row r="410" spans="1:11" ht="12.75" customHeight="1">
      <c r="A410" s="17"/>
      <c r="B410" s="18" t="str">
        <f>IFERROR(RANK(D410,D410:$D$1348),"")</f>
        <v/>
      </c>
      <c r="C410" s="22" t="s">
        <v>1069</v>
      </c>
      <c r="D410" s="23" t="str">
        <f t="shared" si="13"/>
        <v/>
      </c>
      <c r="E410" s="23" t="str">
        <f t="shared" si="14"/>
        <v/>
      </c>
      <c r="F410" s="8"/>
      <c r="G410" s="24"/>
      <c r="H410" s="2"/>
      <c r="K410" s="2"/>
    </row>
    <row r="411" spans="1:11" ht="12.75" customHeight="1">
      <c r="A411" s="17"/>
      <c r="B411" s="18" t="str">
        <f>IFERROR(RANK(D411,D411:$D$1348),"")</f>
        <v/>
      </c>
      <c r="C411" s="22" t="s">
        <v>1070</v>
      </c>
      <c r="D411" s="23" t="str">
        <f t="shared" si="13"/>
        <v/>
      </c>
      <c r="E411" s="23" t="str">
        <f t="shared" si="14"/>
        <v/>
      </c>
      <c r="F411" s="8"/>
      <c r="G411" s="7"/>
      <c r="K411" s="2"/>
    </row>
    <row r="412" spans="1:11" ht="12.75" customHeight="1">
      <c r="A412" s="17"/>
      <c r="B412" s="18" t="str">
        <f>IFERROR(RANK(D412,D412:$D$1348),"")</f>
        <v/>
      </c>
      <c r="C412" s="22" t="s">
        <v>1071</v>
      </c>
      <c r="D412" s="23" t="str">
        <f t="shared" si="13"/>
        <v/>
      </c>
      <c r="E412" s="23" t="str">
        <f t="shared" si="14"/>
        <v/>
      </c>
      <c r="F412" s="8"/>
      <c r="G412" s="7"/>
      <c r="K412" s="2"/>
    </row>
    <row r="413" spans="1:11" ht="12.75" customHeight="1">
      <c r="A413" s="17"/>
      <c r="B413" s="18" t="str">
        <f>IFERROR(RANK(D413,D413:$D$1348),"")</f>
        <v/>
      </c>
      <c r="C413" s="22" t="s">
        <v>1072</v>
      </c>
      <c r="D413" s="23" t="str">
        <f t="shared" si="13"/>
        <v/>
      </c>
      <c r="E413" s="23" t="str">
        <f t="shared" si="14"/>
        <v/>
      </c>
      <c r="F413" s="8"/>
      <c r="G413" s="7"/>
      <c r="K413" s="2"/>
    </row>
    <row r="414" spans="1:11" ht="12.75" customHeight="1">
      <c r="A414" s="17"/>
      <c r="B414" s="18" t="str">
        <f>IFERROR(RANK(D414,D414:$D$1348),"")</f>
        <v/>
      </c>
      <c r="C414" s="22" t="s">
        <v>1073</v>
      </c>
      <c r="D414" s="23" t="str">
        <f t="shared" si="13"/>
        <v/>
      </c>
      <c r="E414" s="23" t="str">
        <f t="shared" si="14"/>
        <v/>
      </c>
      <c r="F414" s="8"/>
      <c r="G414" s="24"/>
      <c r="H414" s="2"/>
      <c r="K414" s="2"/>
    </row>
    <row r="415" spans="1:11" ht="12.75" customHeight="1">
      <c r="A415" s="17"/>
      <c r="B415" s="18" t="str">
        <f>IFERROR(RANK(D415,D415:$D$1348),"")</f>
        <v/>
      </c>
      <c r="C415" s="22" t="s">
        <v>1074</v>
      </c>
      <c r="D415" s="23" t="str">
        <f t="shared" si="13"/>
        <v/>
      </c>
      <c r="E415" s="23" t="str">
        <f t="shared" si="14"/>
        <v/>
      </c>
      <c r="F415" s="8"/>
      <c r="G415" s="7"/>
      <c r="K415" s="2"/>
    </row>
    <row r="416" spans="1:11" ht="12.75" customHeight="1">
      <c r="A416" s="17"/>
      <c r="B416" s="18" t="str">
        <f>IFERROR(RANK(D416,D416:$D$1348),"")</f>
        <v/>
      </c>
      <c r="C416" s="22" t="s">
        <v>1075</v>
      </c>
      <c r="D416" s="23" t="str">
        <f t="shared" si="13"/>
        <v/>
      </c>
      <c r="E416" s="23" t="str">
        <f t="shared" si="14"/>
        <v/>
      </c>
      <c r="F416" s="8"/>
      <c r="G416" s="7"/>
      <c r="K416" s="2"/>
    </row>
    <row r="417" spans="1:11" ht="12.75" customHeight="1">
      <c r="A417" s="17"/>
      <c r="B417" s="18" t="str">
        <f>IFERROR(RANK(D417,D417:$D$1348),"")</f>
        <v/>
      </c>
      <c r="C417" s="22" t="s">
        <v>1076</v>
      </c>
      <c r="D417" s="23" t="str">
        <f t="shared" si="13"/>
        <v/>
      </c>
      <c r="E417" s="23" t="str">
        <f t="shared" si="14"/>
        <v/>
      </c>
      <c r="F417" s="8"/>
      <c r="G417" s="7"/>
      <c r="K417" s="2"/>
    </row>
    <row r="418" spans="1:11" ht="12.75" customHeight="1">
      <c r="A418" s="17"/>
      <c r="B418" s="18" t="str">
        <f>IFERROR(RANK(D418,D418:$D$1348),"")</f>
        <v/>
      </c>
      <c r="C418" s="22" t="s">
        <v>1077</v>
      </c>
      <c r="D418" s="23" t="str">
        <f t="shared" si="13"/>
        <v/>
      </c>
      <c r="E418" s="23" t="str">
        <f t="shared" si="14"/>
        <v/>
      </c>
      <c r="F418" s="8"/>
      <c r="G418" s="24"/>
      <c r="H418" s="2"/>
      <c r="K418" s="2"/>
    </row>
    <row r="419" spans="1:11" ht="12.75" customHeight="1">
      <c r="A419" s="17"/>
      <c r="B419" s="18" t="str">
        <f>IFERROR(RANK(D419,D419:$D$1348),"")</f>
        <v/>
      </c>
      <c r="C419" s="22" t="s">
        <v>1078</v>
      </c>
      <c r="D419" s="23" t="str">
        <f t="shared" si="13"/>
        <v/>
      </c>
      <c r="E419" s="23" t="str">
        <f t="shared" si="14"/>
        <v/>
      </c>
      <c r="F419" s="8"/>
      <c r="G419" s="7"/>
      <c r="K419" s="2"/>
    </row>
    <row r="420" spans="1:11" ht="12.75" customHeight="1">
      <c r="A420" s="17"/>
      <c r="B420" s="18" t="str">
        <f>IFERROR(RANK(D420,D420:$D$1348),"")</f>
        <v/>
      </c>
      <c r="C420" s="22" t="s">
        <v>1079</v>
      </c>
      <c r="D420" s="23" t="str">
        <f t="shared" si="13"/>
        <v/>
      </c>
      <c r="E420" s="23" t="str">
        <f t="shared" si="14"/>
        <v/>
      </c>
      <c r="F420" s="8"/>
      <c r="G420" s="7"/>
      <c r="K420" s="2"/>
    </row>
    <row r="421" spans="1:11" ht="12.75" customHeight="1">
      <c r="A421" s="17"/>
      <c r="B421" s="18" t="str">
        <f>IFERROR(RANK(D421,D421:$D$1348),"")</f>
        <v/>
      </c>
      <c r="C421" s="22" t="s">
        <v>1080</v>
      </c>
      <c r="D421" s="23" t="str">
        <f t="shared" si="13"/>
        <v/>
      </c>
      <c r="E421" s="23" t="str">
        <f t="shared" si="14"/>
        <v/>
      </c>
      <c r="F421" s="8"/>
      <c r="G421" s="7"/>
      <c r="K421" s="2"/>
    </row>
    <row r="422" spans="1:11" ht="12.75" customHeight="1">
      <c r="A422" s="17"/>
      <c r="B422" s="18" t="str">
        <f>IFERROR(RANK(D422,D422:$D$1348),"")</f>
        <v/>
      </c>
      <c r="C422" s="22" t="s">
        <v>1081</v>
      </c>
      <c r="D422" s="23" t="str">
        <f t="shared" si="13"/>
        <v/>
      </c>
      <c r="E422" s="23" t="str">
        <f t="shared" si="14"/>
        <v/>
      </c>
      <c r="F422" s="8"/>
      <c r="G422" s="24"/>
      <c r="H422" s="2"/>
      <c r="K422" s="2"/>
    </row>
    <row r="423" spans="1:11" ht="12.75" customHeight="1">
      <c r="A423" s="17"/>
      <c r="B423" s="18" t="str">
        <f>IFERROR(RANK(D423,D423:$D$1348),"")</f>
        <v/>
      </c>
      <c r="C423" s="22" t="s">
        <v>1082</v>
      </c>
      <c r="D423" s="23" t="str">
        <f t="shared" si="13"/>
        <v/>
      </c>
      <c r="E423" s="23" t="str">
        <f t="shared" si="14"/>
        <v/>
      </c>
      <c r="F423" s="8"/>
      <c r="G423" s="7"/>
      <c r="K423" s="2"/>
    </row>
    <row r="424" spans="1:11" ht="12.75" customHeight="1">
      <c r="A424" s="17"/>
      <c r="B424" s="18" t="str">
        <f>IFERROR(RANK(D424,D424:$D$1348),"")</f>
        <v/>
      </c>
      <c r="C424" s="22" t="s">
        <v>1083</v>
      </c>
      <c r="D424" s="23" t="str">
        <f t="shared" si="13"/>
        <v/>
      </c>
      <c r="E424" s="23" t="str">
        <f t="shared" si="14"/>
        <v/>
      </c>
      <c r="F424" s="8"/>
      <c r="G424" s="7"/>
      <c r="K424" s="2"/>
    </row>
    <row r="425" spans="1:11" ht="12.75" customHeight="1">
      <c r="A425" s="17"/>
      <c r="B425" s="18" t="str">
        <f>IFERROR(RANK(D425,D425:$D$1348),"")</f>
        <v/>
      </c>
      <c r="C425" s="22" t="s">
        <v>1084</v>
      </c>
      <c r="D425" s="23" t="str">
        <f t="shared" si="13"/>
        <v/>
      </c>
      <c r="E425" s="23" t="str">
        <f t="shared" si="14"/>
        <v/>
      </c>
      <c r="F425" s="8"/>
      <c r="G425" s="7"/>
      <c r="K425" s="2"/>
    </row>
    <row r="426" spans="1:11" ht="12.75" customHeight="1">
      <c r="A426" s="17"/>
      <c r="B426" s="18" t="str">
        <f>IFERROR(RANK(D426,D426:$D$1348),"")</f>
        <v/>
      </c>
      <c r="C426" s="22" t="s">
        <v>1085</v>
      </c>
      <c r="D426" s="23" t="str">
        <f t="shared" si="13"/>
        <v/>
      </c>
      <c r="E426" s="23" t="str">
        <f t="shared" si="14"/>
        <v/>
      </c>
      <c r="F426" s="8"/>
      <c r="G426" s="24"/>
      <c r="H426" s="2"/>
      <c r="K426" s="2"/>
    </row>
    <row r="427" spans="1:11" ht="12.75" customHeight="1">
      <c r="A427" s="17"/>
      <c r="B427" s="18" t="str">
        <f>IFERROR(RANK(D427,D427:$D$1348),"")</f>
        <v/>
      </c>
      <c r="C427" s="22" t="s">
        <v>1086</v>
      </c>
      <c r="D427" s="23" t="str">
        <f t="shared" si="13"/>
        <v/>
      </c>
      <c r="E427" s="23" t="str">
        <f t="shared" si="14"/>
        <v/>
      </c>
      <c r="F427" s="8"/>
      <c r="G427" s="7"/>
      <c r="K427" s="2"/>
    </row>
    <row r="428" spans="1:11" ht="12.75" customHeight="1">
      <c r="A428" s="17"/>
      <c r="B428" s="18" t="str">
        <f>IFERROR(RANK(D428,D428:$D$1348),"")</f>
        <v/>
      </c>
      <c r="C428" s="22" t="s">
        <v>1087</v>
      </c>
      <c r="D428" s="23" t="str">
        <f t="shared" si="13"/>
        <v/>
      </c>
      <c r="E428" s="23" t="str">
        <f t="shared" si="14"/>
        <v/>
      </c>
      <c r="F428" s="8"/>
      <c r="G428" s="7"/>
      <c r="K428" s="2"/>
    </row>
    <row r="429" spans="1:11" ht="12.75" customHeight="1">
      <c r="A429" s="17"/>
      <c r="B429" s="18" t="str">
        <f>IFERROR(RANK(D429,D429:$D$1348),"")</f>
        <v/>
      </c>
      <c r="C429" s="22" t="s">
        <v>1088</v>
      </c>
      <c r="D429" s="23" t="str">
        <f t="shared" si="13"/>
        <v/>
      </c>
      <c r="E429" s="23" t="str">
        <f t="shared" si="14"/>
        <v/>
      </c>
      <c r="F429" s="8"/>
      <c r="G429" s="7"/>
      <c r="K429" s="2"/>
    </row>
    <row r="430" spans="1:11" ht="12.75" customHeight="1">
      <c r="A430" s="17"/>
      <c r="B430" s="18" t="str">
        <f>IFERROR(RANK(D430,D430:$D$1348),"")</f>
        <v/>
      </c>
      <c r="C430" s="22" t="s">
        <v>1089</v>
      </c>
      <c r="D430" s="23" t="str">
        <f t="shared" si="13"/>
        <v/>
      </c>
      <c r="E430" s="23" t="str">
        <f t="shared" si="14"/>
        <v/>
      </c>
      <c r="F430" s="8"/>
      <c r="G430" s="24"/>
      <c r="H430" s="2"/>
      <c r="K430" s="2"/>
    </row>
    <row r="431" spans="1:11" ht="12.75" customHeight="1">
      <c r="A431" s="17"/>
      <c r="B431" s="18" t="str">
        <f>IFERROR(RANK(D431,D431:$D$1348),"")</f>
        <v/>
      </c>
      <c r="C431" s="22" t="s">
        <v>1090</v>
      </c>
      <c r="D431" s="23" t="str">
        <f t="shared" si="13"/>
        <v/>
      </c>
      <c r="E431" s="23" t="str">
        <f t="shared" si="14"/>
        <v/>
      </c>
      <c r="F431" s="8"/>
      <c r="G431" s="7"/>
      <c r="K431" s="2"/>
    </row>
    <row r="432" spans="1:11" ht="12.75" customHeight="1">
      <c r="A432" s="17"/>
      <c r="B432" s="18" t="str">
        <f>IFERROR(RANK(D432,D432:$D$1348),"")</f>
        <v/>
      </c>
      <c r="C432" s="22" t="s">
        <v>1091</v>
      </c>
      <c r="D432" s="23" t="str">
        <f t="shared" si="13"/>
        <v/>
      </c>
      <c r="E432" s="23" t="str">
        <f t="shared" si="14"/>
        <v/>
      </c>
      <c r="F432" s="8"/>
      <c r="G432" s="7"/>
      <c r="K432" s="2"/>
    </row>
    <row r="433" spans="1:11" ht="12.75" customHeight="1">
      <c r="A433" s="17"/>
      <c r="B433" s="18" t="str">
        <f>IFERROR(RANK(D433,D433:$D$1348),"")</f>
        <v/>
      </c>
      <c r="C433" s="22" t="s">
        <v>1092</v>
      </c>
      <c r="D433" s="23" t="str">
        <f t="shared" si="13"/>
        <v/>
      </c>
      <c r="E433" s="23" t="str">
        <f t="shared" si="14"/>
        <v/>
      </c>
      <c r="F433" s="8"/>
      <c r="G433" s="7"/>
      <c r="K433" s="2"/>
    </row>
    <row r="434" spans="1:11" ht="12.75" customHeight="1">
      <c r="A434" s="17"/>
      <c r="B434" s="18" t="str">
        <f>IFERROR(RANK(D434,D434:$D$1348),"")</f>
        <v/>
      </c>
      <c r="C434" s="22" t="s">
        <v>1093</v>
      </c>
      <c r="D434" s="23" t="str">
        <f t="shared" si="13"/>
        <v/>
      </c>
      <c r="E434" s="23" t="str">
        <f t="shared" si="14"/>
        <v/>
      </c>
      <c r="F434" s="8"/>
      <c r="G434" s="24"/>
      <c r="H434" s="2"/>
      <c r="K434" s="2"/>
    </row>
    <row r="435" spans="1:11" ht="12.75" customHeight="1">
      <c r="A435" s="17"/>
      <c r="B435" s="18" t="str">
        <f>IFERROR(RANK(D435,D435:$D$1348),"")</f>
        <v/>
      </c>
      <c r="C435" s="22" t="s">
        <v>1094</v>
      </c>
      <c r="D435" s="23" t="str">
        <f t="shared" si="13"/>
        <v/>
      </c>
      <c r="E435" s="23" t="str">
        <f t="shared" si="14"/>
        <v/>
      </c>
      <c r="F435" s="8"/>
      <c r="G435" s="7"/>
      <c r="K435" s="2"/>
    </row>
    <row r="436" spans="1:11" ht="12.75" customHeight="1">
      <c r="A436" s="17"/>
      <c r="B436" s="18" t="str">
        <f>IFERROR(RANK(D436,D436:$D$1348),"")</f>
        <v/>
      </c>
      <c r="C436" s="22" t="s">
        <v>1095</v>
      </c>
      <c r="D436" s="23" t="str">
        <f t="shared" si="13"/>
        <v/>
      </c>
      <c r="E436" s="23" t="str">
        <f t="shared" si="14"/>
        <v/>
      </c>
      <c r="F436" s="8"/>
      <c r="G436" s="7"/>
      <c r="K436" s="2"/>
    </row>
    <row r="437" spans="1:11" ht="12.75" customHeight="1">
      <c r="A437" s="17"/>
      <c r="B437" s="18" t="str">
        <f>IFERROR(RANK(D437,D437:$D$1348),"")</f>
        <v/>
      </c>
      <c r="C437" s="22" t="s">
        <v>1096</v>
      </c>
      <c r="D437" s="23" t="str">
        <f t="shared" si="13"/>
        <v/>
      </c>
      <c r="E437" s="23" t="str">
        <f t="shared" si="14"/>
        <v/>
      </c>
      <c r="F437" s="8"/>
      <c r="G437" s="7"/>
      <c r="K437" s="2"/>
    </row>
    <row r="438" spans="1:11" ht="12.75" customHeight="1">
      <c r="A438" s="17"/>
      <c r="B438" s="18" t="str">
        <f>IFERROR(RANK(D438,D438:$D$1348),"")</f>
        <v/>
      </c>
      <c r="C438" s="22" t="s">
        <v>1097</v>
      </c>
      <c r="D438" s="23" t="str">
        <f t="shared" si="13"/>
        <v/>
      </c>
      <c r="E438" s="23" t="str">
        <f t="shared" si="14"/>
        <v/>
      </c>
      <c r="F438" s="8"/>
      <c r="G438" s="7"/>
      <c r="K438" s="2"/>
    </row>
    <row r="439" spans="1:11" ht="12.75" customHeight="1">
      <c r="A439" s="17"/>
      <c r="B439" s="18" t="str">
        <f>IFERROR(RANK(D439,D439:$D$1348),"")</f>
        <v/>
      </c>
      <c r="C439" s="22" t="s">
        <v>1098</v>
      </c>
      <c r="D439" s="23" t="str">
        <f t="shared" si="13"/>
        <v/>
      </c>
      <c r="E439" s="23" t="str">
        <f t="shared" si="14"/>
        <v/>
      </c>
      <c r="F439" s="8"/>
      <c r="G439" s="7"/>
      <c r="K439" s="2"/>
    </row>
    <row r="440" spans="1:11" ht="12.75" customHeight="1">
      <c r="A440" s="17"/>
      <c r="B440" s="18" t="str">
        <f>IFERROR(RANK(D440,D440:$D$1348),"")</f>
        <v/>
      </c>
      <c r="C440" s="22" t="s">
        <v>1099</v>
      </c>
      <c r="D440" s="23" t="str">
        <f t="shared" si="13"/>
        <v/>
      </c>
      <c r="E440" s="23" t="str">
        <f t="shared" si="14"/>
        <v/>
      </c>
      <c r="F440" s="8"/>
      <c r="G440" s="7"/>
      <c r="K440" s="2"/>
    </row>
    <row r="441" spans="1:11" ht="12.75" customHeight="1">
      <c r="A441" s="17"/>
      <c r="B441" s="18" t="str">
        <f>IFERROR(RANK(D441,D441:$D$1348),"")</f>
        <v/>
      </c>
      <c r="C441" s="22" t="s">
        <v>1100</v>
      </c>
      <c r="D441" s="23" t="str">
        <f t="shared" si="13"/>
        <v/>
      </c>
      <c r="E441" s="23" t="str">
        <f t="shared" si="14"/>
        <v/>
      </c>
      <c r="F441" s="8"/>
      <c r="G441" s="7"/>
      <c r="K441" s="2"/>
    </row>
    <row r="442" spans="1:11" ht="12.75" customHeight="1">
      <c r="A442" s="17"/>
      <c r="B442" s="18" t="str">
        <f>IFERROR(RANK(D442,D442:$D$1348),"")</f>
        <v/>
      </c>
      <c r="C442" s="22" t="s">
        <v>1101</v>
      </c>
      <c r="D442" s="23" t="str">
        <f t="shared" si="13"/>
        <v/>
      </c>
      <c r="E442" s="23" t="str">
        <f t="shared" si="14"/>
        <v/>
      </c>
      <c r="F442" s="8"/>
      <c r="G442" s="7"/>
      <c r="K442" s="2"/>
    </row>
    <row r="443" spans="1:11" ht="12.75" customHeight="1">
      <c r="A443" s="17"/>
      <c r="B443" s="18" t="str">
        <f>IFERROR(RANK(D443,D443:$D$1348),"")</f>
        <v/>
      </c>
      <c r="C443" s="22" t="s">
        <v>1102</v>
      </c>
      <c r="D443" s="23" t="str">
        <f t="shared" si="13"/>
        <v/>
      </c>
      <c r="E443" s="23" t="str">
        <f t="shared" si="14"/>
        <v/>
      </c>
      <c r="F443" s="8"/>
      <c r="G443" s="7"/>
      <c r="K443" s="2"/>
    </row>
    <row r="444" spans="1:11" ht="12.75" customHeight="1">
      <c r="A444" s="17"/>
      <c r="B444" s="18" t="str">
        <f>IFERROR(RANK(D444,D444:$D$1348),"")</f>
        <v/>
      </c>
      <c r="C444" s="22" t="s">
        <v>1103</v>
      </c>
      <c r="D444" s="23" t="str">
        <f t="shared" si="13"/>
        <v/>
      </c>
      <c r="E444" s="23" t="str">
        <f t="shared" si="14"/>
        <v/>
      </c>
      <c r="F444" s="8"/>
      <c r="G444" s="7"/>
      <c r="K444" s="2"/>
    </row>
    <row r="445" spans="1:11" ht="12.75" customHeight="1">
      <c r="A445" s="17"/>
      <c r="B445" s="18" t="str">
        <f>IFERROR(RANK(D445,D445:$D$1348),"")</f>
        <v/>
      </c>
      <c r="C445" s="22" t="s">
        <v>1104</v>
      </c>
      <c r="D445" s="23" t="str">
        <f t="shared" si="13"/>
        <v/>
      </c>
      <c r="E445" s="23" t="str">
        <f t="shared" si="14"/>
        <v/>
      </c>
      <c r="F445" s="8"/>
      <c r="G445" s="7"/>
      <c r="K445" s="2"/>
    </row>
    <row r="446" spans="1:11" ht="12.75" customHeight="1">
      <c r="A446" s="17"/>
      <c r="B446" s="18" t="str">
        <f>IFERROR(RANK(D446,D446:$D$1348),"")</f>
        <v/>
      </c>
      <c r="C446" s="22" t="s">
        <v>1105</v>
      </c>
      <c r="D446" s="23" t="str">
        <f t="shared" si="13"/>
        <v/>
      </c>
      <c r="E446" s="23" t="str">
        <f t="shared" si="14"/>
        <v/>
      </c>
      <c r="F446" s="8"/>
      <c r="G446" s="7"/>
      <c r="K446" s="2"/>
    </row>
    <row r="447" spans="1:11" ht="12.75" customHeight="1">
      <c r="A447" s="17"/>
      <c r="B447" s="18" t="str">
        <f>IFERROR(RANK(D447,D447:$D$1348),"")</f>
        <v/>
      </c>
      <c r="C447" s="22" t="s">
        <v>1106</v>
      </c>
      <c r="D447" s="23" t="str">
        <f t="shared" si="13"/>
        <v/>
      </c>
      <c r="E447" s="23" t="str">
        <f t="shared" si="14"/>
        <v/>
      </c>
      <c r="F447" s="8"/>
      <c r="G447" s="7"/>
      <c r="K447" s="2"/>
    </row>
    <row r="448" spans="1:11" ht="12.75" customHeight="1">
      <c r="A448" s="17"/>
      <c r="B448" s="18" t="str">
        <f>IFERROR(RANK(D448,D448:$D$1348),"")</f>
        <v/>
      </c>
      <c r="C448" s="22" t="s">
        <v>1107</v>
      </c>
      <c r="D448" s="23" t="str">
        <f t="shared" si="13"/>
        <v/>
      </c>
      <c r="E448" s="23" t="str">
        <f t="shared" si="14"/>
        <v/>
      </c>
      <c r="F448" s="8"/>
      <c r="G448" s="7"/>
      <c r="K448" s="2"/>
    </row>
    <row r="449" spans="1:11" ht="12.75" customHeight="1">
      <c r="A449" s="17"/>
      <c r="B449" s="18" t="str">
        <f>IFERROR(RANK(D449,D449:$D$1348),"")</f>
        <v/>
      </c>
      <c r="C449" s="22" t="s">
        <v>1108</v>
      </c>
      <c r="D449" s="23" t="str">
        <f t="shared" si="13"/>
        <v/>
      </c>
      <c r="E449" s="23" t="str">
        <f t="shared" si="14"/>
        <v/>
      </c>
      <c r="F449" s="8"/>
      <c r="G449" s="7"/>
      <c r="K449" s="2"/>
    </row>
    <row r="450" spans="1:11" ht="12.75" customHeight="1">
      <c r="A450" s="17"/>
      <c r="B450" s="18" t="str">
        <f>IFERROR(RANK(D450,D450:$D$1348),"")</f>
        <v/>
      </c>
      <c r="C450" s="22" t="s">
        <v>1109</v>
      </c>
      <c r="D450" s="23" t="str">
        <f t="shared" si="13"/>
        <v/>
      </c>
      <c r="E450" s="23" t="str">
        <f t="shared" si="14"/>
        <v/>
      </c>
      <c r="F450" s="8"/>
      <c r="G450" s="7"/>
      <c r="K450" s="2"/>
    </row>
    <row r="451" spans="1:11" ht="12.75" customHeight="1">
      <c r="A451" s="17"/>
      <c r="B451" s="18" t="str">
        <f>IFERROR(RANK(D451,D451:$D$1348),"")</f>
        <v/>
      </c>
      <c r="C451" s="22" t="s">
        <v>1110</v>
      </c>
      <c r="D451" s="23" t="str">
        <f t="shared" si="13"/>
        <v/>
      </c>
      <c r="E451" s="23" t="str">
        <f t="shared" si="14"/>
        <v/>
      </c>
      <c r="F451" s="8"/>
      <c r="G451" s="7"/>
      <c r="K451" s="2"/>
    </row>
    <row r="452" spans="1:11" ht="12.75" customHeight="1">
      <c r="A452" s="17"/>
      <c r="B452" s="18" t="str">
        <f>IFERROR(RANK(D452,D452:$D$1348),"")</f>
        <v/>
      </c>
      <c r="C452" s="22" t="s">
        <v>1111</v>
      </c>
      <c r="D452" s="23" t="str">
        <f t="shared" si="13"/>
        <v/>
      </c>
      <c r="E452" s="23" t="str">
        <f t="shared" si="14"/>
        <v/>
      </c>
      <c r="F452" s="8"/>
      <c r="G452" s="7"/>
      <c r="K452" s="2"/>
    </row>
    <row r="453" spans="1:11" ht="12.75" customHeight="1">
      <c r="A453" s="17"/>
      <c r="B453" s="18" t="str">
        <f>IFERROR(RANK(D453,D453:$D$1348),"")</f>
        <v/>
      </c>
      <c r="C453" s="22" t="s">
        <v>1112</v>
      </c>
      <c r="D453" s="23" t="str">
        <f t="shared" si="13"/>
        <v/>
      </c>
      <c r="E453" s="23" t="str">
        <f t="shared" si="14"/>
        <v/>
      </c>
      <c r="F453" s="8"/>
      <c r="G453" s="7"/>
      <c r="K453" s="2"/>
    </row>
    <row r="454" spans="1:11" ht="12.75" customHeight="1">
      <c r="A454" s="17"/>
      <c r="B454" s="18" t="str">
        <f>IFERROR(RANK(D454,D454:$D$1348),"")</f>
        <v/>
      </c>
      <c r="C454" s="22" t="s">
        <v>1113</v>
      </c>
      <c r="D454" s="23" t="str">
        <f t="shared" si="13"/>
        <v/>
      </c>
      <c r="E454" s="23" t="str">
        <f t="shared" si="14"/>
        <v/>
      </c>
      <c r="F454" s="8"/>
      <c r="G454" s="7"/>
      <c r="K454" s="2"/>
    </row>
    <row r="455" spans="1:11" ht="12.75" customHeight="1">
      <c r="A455" s="17"/>
      <c r="B455" s="18" t="str">
        <f>IFERROR(RANK(D455,D455:$D$1348),"")</f>
        <v/>
      </c>
      <c r="C455" s="22" t="s">
        <v>1114</v>
      </c>
      <c r="D455" s="23" t="str">
        <f t="shared" si="13"/>
        <v/>
      </c>
      <c r="E455" s="23" t="str">
        <f t="shared" si="14"/>
        <v/>
      </c>
      <c r="F455" s="8"/>
      <c r="G455" s="7"/>
      <c r="K455" s="2"/>
    </row>
    <row r="456" spans="1:11" ht="12.75" customHeight="1">
      <c r="A456" s="17"/>
      <c r="B456" s="18" t="str">
        <f>IFERROR(RANK(D456,D456:$D$1348),"")</f>
        <v/>
      </c>
      <c r="C456" s="22" t="s">
        <v>1115</v>
      </c>
      <c r="D456" s="23" t="str">
        <f t="shared" si="13"/>
        <v/>
      </c>
      <c r="E456" s="23" t="str">
        <f t="shared" si="14"/>
        <v/>
      </c>
      <c r="F456" s="8"/>
      <c r="G456" s="7"/>
      <c r="K456" s="2"/>
    </row>
    <row r="457" spans="1:11" ht="12.75" customHeight="1">
      <c r="A457" s="17"/>
      <c r="B457" s="18" t="str">
        <f>IFERROR(RANK(D457,D457:$D$1348),"")</f>
        <v/>
      </c>
      <c r="C457" s="22" t="s">
        <v>1140</v>
      </c>
      <c r="D457" s="23" t="str">
        <f t="shared" si="13"/>
        <v/>
      </c>
      <c r="E457" s="23" t="str">
        <f t="shared" si="14"/>
        <v/>
      </c>
      <c r="F457" s="8"/>
      <c r="G457" s="7"/>
      <c r="K457" s="2"/>
    </row>
    <row r="458" spans="1:11" ht="12.75" customHeight="1">
      <c r="A458" s="17"/>
      <c r="B458" s="18" t="str">
        <f>IFERROR(RANK(D458,D458:$D$1348),"")</f>
        <v/>
      </c>
      <c r="C458" s="22" t="s">
        <v>0</v>
      </c>
      <c r="D458" s="23" t="str">
        <f t="shared" si="13"/>
        <v/>
      </c>
      <c r="E458" s="23" t="str">
        <f t="shared" si="14"/>
        <v/>
      </c>
      <c r="F458" s="8"/>
      <c r="G458" s="7"/>
      <c r="K458" s="2"/>
    </row>
    <row r="459" spans="1:11" ht="12.75" customHeight="1">
      <c r="A459" s="17"/>
      <c r="B459" s="18" t="str">
        <f>IFERROR(RANK(D459,D459:$D$1348),"")</f>
        <v/>
      </c>
      <c r="C459" s="22" t="s">
        <v>1</v>
      </c>
      <c r="D459" s="23" t="str">
        <f t="shared" si="13"/>
        <v/>
      </c>
      <c r="E459" s="23" t="str">
        <f t="shared" si="14"/>
        <v/>
      </c>
      <c r="F459" s="8"/>
      <c r="G459" s="7"/>
      <c r="K459" s="2"/>
    </row>
    <row r="460" spans="1:11" ht="12.75" customHeight="1">
      <c r="A460" s="17"/>
      <c r="B460" s="18" t="str">
        <f>IFERROR(RANK(D460,D460:$D$1348),"")</f>
        <v/>
      </c>
      <c r="C460" s="22" t="s">
        <v>1139</v>
      </c>
      <c r="D460" s="23" t="str">
        <f t="shared" si="13"/>
        <v/>
      </c>
      <c r="E460" s="23" t="str">
        <f t="shared" si="14"/>
        <v/>
      </c>
      <c r="F460" s="8"/>
      <c r="G460" s="7"/>
      <c r="K460" s="2"/>
    </row>
    <row r="461" spans="1:11" ht="12.75" customHeight="1">
      <c r="A461" s="17"/>
      <c r="B461" s="18" t="str">
        <f>IFERROR(RANK(D461,D461:$D$1348),"")</f>
        <v/>
      </c>
      <c r="C461" s="22" t="s">
        <v>1141</v>
      </c>
      <c r="D461" s="23" t="str">
        <f t="shared" si="13"/>
        <v/>
      </c>
      <c r="E461" s="23" t="str">
        <f t="shared" si="14"/>
        <v/>
      </c>
      <c r="F461" s="8"/>
      <c r="G461" s="7"/>
      <c r="K461" s="2"/>
    </row>
    <row r="462" spans="1:11" ht="12.75" customHeight="1">
      <c r="A462" s="17"/>
      <c r="B462" s="18" t="str">
        <f>IFERROR(RANK(D462,D462:$D$1348),"")</f>
        <v/>
      </c>
      <c r="C462" s="22" t="s">
        <v>1318</v>
      </c>
      <c r="D462" s="23" t="str">
        <f t="shared" si="13"/>
        <v/>
      </c>
      <c r="E462" s="23" t="str">
        <f t="shared" si="14"/>
        <v/>
      </c>
      <c r="F462" s="8"/>
      <c r="G462" s="7"/>
      <c r="K462" s="2"/>
    </row>
    <row r="463" spans="1:11" ht="12.75" customHeight="1">
      <c r="A463" s="17"/>
      <c r="B463" s="18" t="str">
        <f>IFERROR(RANK(D463,D463:$D$1348),"")</f>
        <v/>
      </c>
      <c r="C463" s="22" t="s">
        <v>1319</v>
      </c>
      <c r="D463" s="23" t="str">
        <f t="shared" si="13"/>
        <v/>
      </c>
      <c r="E463" s="23" t="str">
        <f t="shared" si="14"/>
        <v/>
      </c>
      <c r="F463" s="8"/>
      <c r="G463" s="7"/>
      <c r="K463" s="2"/>
    </row>
    <row r="464" spans="1:11" ht="12.75" customHeight="1">
      <c r="A464" s="17"/>
      <c r="B464" s="18" t="str">
        <f>IFERROR(RANK(D464,D464:$D$1348),"")</f>
        <v/>
      </c>
      <c r="C464" s="22" t="s">
        <v>1313</v>
      </c>
      <c r="D464" s="23" t="str">
        <f t="shared" si="13"/>
        <v/>
      </c>
      <c r="E464" s="23" t="str">
        <f t="shared" si="14"/>
        <v/>
      </c>
      <c r="F464" s="8"/>
      <c r="G464" s="7"/>
      <c r="K464" s="2"/>
    </row>
    <row r="465" spans="1:11" ht="12.75" customHeight="1">
      <c r="A465" s="17"/>
      <c r="B465" s="18" t="str">
        <f>IFERROR(RANK(D465,D465:$D$1348),"")</f>
        <v/>
      </c>
      <c r="C465" s="22" t="s">
        <v>1314</v>
      </c>
      <c r="D465" s="23" t="str">
        <f t="shared" si="13"/>
        <v/>
      </c>
      <c r="E465" s="23" t="str">
        <f t="shared" si="14"/>
        <v/>
      </c>
      <c r="F465" s="8"/>
      <c r="G465" s="7"/>
      <c r="K465" s="2"/>
    </row>
    <row r="466" spans="1:11" ht="12.75" customHeight="1">
      <c r="A466" s="17"/>
      <c r="B466" s="18" t="str">
        <f>IFERROR(RANK(D466,D466:$D$1348),"")</f>
        <v/>
      </c>
      <c r="C466" s="22" t="s">
        <v>1315</v>
      </c>
      <c r="D466" s="23" t="str">
        <f t="shared" si="13"/>
        <v/>
      </c>
      <c r="E466" s="23" t="str">
        <f t="shared" si="14"/>
        <v/>
      </c>
      <c r="F466" s="8"/>
      <c r="G466" s="7"/>
      <c r="K466" s="2"/>
    </row>
    <row r="467" spans="1:11" ht="12.75" customHeight="1">
      <c r="A467" s="17"/>
      <c r="B467" s="18" t="str">
        <f>IFERROR(RANK(D467,D467:$D$1348),"")</f>
        <v/>
      </c>
      <c r="C467" s="22" t="s">
        <v>1316</v>
      </c>
      <c r="D467" s="23" t="str">
        <f t="shared" ref="D467:D530" si="15">IFERROR(SEARCH($C$5,C467),"")</f>
        <v/>
      </c>
      <c r="E467" s="23" t="str">
        <f t="shared" ref="E467:E530" si="16">IFERROR(+D467+ROW()/10000,"")</f>
        <v/>
      </c>
      <c r="F467" s="8"/>
      <c r="G467" s="7"/>
      <c r="K467" s="2"/>
    </row>
    <row r="468" spans="1:11" ht="12.75" customHeight="1">
      <c r="A468" s="17"/>
      <c r="B468" s="18" t="str">
        <f>IFERROR(RANK(D468,D468:$D$1348),"")</f>
        <v/>
      </c>
      <c r="C468" s="22" t="s">
        <v>1317</v>
      </c>
      <c r="D468" s="23" t="str">
        <f t="shared" si="15"/>
        <v/>
      </c>
      <c r="E468" s="23" t="str">
        <f t="shared" si="16"/>
        <v/>
      </c>
      <c r="F468" s="8"/>
      <c r="G468" s="7"/>
      <c r="K468" s="2"/>
    </row>
    <row r="469" spans="1:11" ht="12.75" customHeight="1">
      <c r="A469" s="17"/>
      <c r="B469" s="18" t="str">
        <f>IFERROR(RANK(D469,D469:$D$1348),"")</f>
        <v/>
      </c>
      <c r="C469" s="22" t="s">
        <v>1142</v>
      </c>
      <c r="D469" s="23" t="str">
        <f t="shared" si="15"/>
        <v/>
      </c>
      <c r="E469" s="23" t="str">
        <f t="shared" si="16"/>
        <v/>
      </c>
      <c r="F469" s="8"/>
      <c r="G469" s="7"/>
      <c r="K469" s="2"/>
    </row>
    <row r="470" spans="1:11" ht="12.75" customHeight="1">
      <c r="A470" s="17"/>
      <c r="B470" s="18" t="str">
        <f>IFERROR(RANK(D470,D470:$D$1348),"")</f>
        <v/>
      </c>
      <c r="C470" s="22" t="s">
        <v>1143</v>
      </c>
      <c r="D470" s="23" t="str">
        <f t="shared" si="15"/>
        <v/>
      </c>
      <c r="E470" s="23" t="str">
        <f t="shared" si="16"/>
        <v/>
      </c>
      <c r="F470" s="8"/>
      <c r="G470" s="7"/>
      <c r="K470" s="2"/>
    </row>
    <row r="471" spans="1:11" ht="12.75" customHeight="1">
      <c r="A471" s="17"/>
      <c r="B471" s="18" t="str">
        <f>IFERROR(RANK(D471,D471:$D$1348),"")</f>
        <v/>
      </c>
      <c r="C471" s="22" t="s">
        <v>1144</v>
      </c>
      <c r="D471" s="23" t="str">
        <f t="shared" si="15"/>
        <v/>
      </c>
      <c r="E471" s="23" t="str">
        <f t="shared" si="16"/>
        <v/>
      </c>
      <c r="F471" s="8"/>
      <c r="G471" s="7"/>
      <c r="K471" s="2"/>
    </row>
    <row r="472" spans="1:11" ht="12.75" customHeight="1">
      <c r="A472" s="17"/>
      <c r="B472" s="18" t="str">
        <f>IFERROR(RANK(D472,D472:$D$1348),"")</f>
        <v/>
      </c>
      <c r="C472" s="22" t="s">
        <v>1145</v>
      </c>
      <c r="D472" s="23" t="str">
        <f t="shared" si="15"/>
        <v/>
      </c>
      <c r="E472" s="23" t="str">
        <f t="shared" si="16"/>
        <v/>
      </c>
      <c r="F472" s="8"/>
      <c r="G472" s="7"/>
      <c r="K472" s="2"/>
    </row>
    <row r="473" spans="1:11" ht="12.75" customHeight="1">
      <c r="A473" s="17"/>
      <c r="B473" s="18" t="str">
        <f>IFERROR(RANK(D473,D473:$D$1348),"")</f>
        <v/>
      </c>
      <c r="C473" s="22" t="s">
        <v>1146</v>
      </c>
      <c r="D473" s="23" t="str">
        <f t="shared" si="15"/>
        <v/>
      </c>
      <c r="E473" s="23" t="str">
        <f t="shared" si="16"/>
        <v/>
      </c>
      <c r="F473" s="8"/>
      <c r="G473" s="7"/>
      <c r="K473" s="2"/>
    </row>
    <row r="474" spans="1:11" ht="12.75" customHeight="1">
      <c r="A474" s="17"/>
      <c r="B474" s="18" t="str">
        <f>IFERROR(RANK(D474,D474:$D$1348),"")</f>
        <v/>
      </c>
      <c r="C474" s="22" t="s">
        <v>1147</v>
      </c>
      <c r="D474" s="23" t="str">
        <f t="shared" si="15"/>
        <v/>
      </c>
      <c r="E474" s="23" t="str">
        <f t="shared" si="16"/>
        <v/>
      </c>
      <c r="F474" s="8"/>
      <c r="G474" s="7"/>
      <c r="K474" s="2"/>
    </row>
    <row r="475" spans="1:11" ht="12.75" customHeight="1">
      <c r="A475" s="17"/>
      <c r="B475" s="18" t="str">
        <f>IFERROR(RANK(D475,D475:$D$1348),"")</f>
        <v/>
      </c>
      <c r="C475" s="22" t="s">
        <v>1148</v>
      </c>
      <c r="D475" s="23" t="str">
        <f t="shared" si="15"/>
        <v/>
      </c>
      <c r="E475" s="23" t="str">
        <f t="shared" si="16"/>
        <v/>
      </c>
      <c r="F475" s="8"/>
      <c r="G475" s="7"/>
      <c r="K475" s="2"/>
    </row>
    <row r="476" spans="1:11" ht="12.75" customHeight="1">
      <c r="A476" s="17"/>
      <c r="B476" s="18" t="str">
        <f>IFERROR(RANK(D476,D476:$D$1348),"")</f>
        <v/>
      </c>
      <c r="C476" s="22" t="s">
        <v>1150</v>
      </c>
      <c r="D476" s="23" t="str">
        <f t="shared" si="15"/>
        <v/>
      </c>
      <c r="E476" s="23" t="str">
        <f t="shared" si="16"/>
        <v/>
      </c>
      <c r="F476" s="8"/>
      <c r="G476" s="7"/>
      <c r="K476" s="2"/>
    </row>
    <row r="477" spans="1:11" ht="12.75" customHeight="1">
      <c r="A477" s="17"/>
      <c r="B477" s="18" t="str">
        <f>IFERROR(RANK(D477,D477:$D$1348),"")</f>
        <v/>
      </c>
      <c r="C477" s="22" t="s">
        <v>1149</v>
      </c>
      <c r="D477" s="23" t="str">
        <f t="shared" si="15"/>
        <v/>
      </c>
      <c r="E477" s="23" t="str">
        <f t="shared" si="16"/>
        <v/>
      </c>
      <c r="F477" s="8"/>
      <c r="G477" s="7"/>
      <c r="K477" s="2"/>
    </row>
    <row r="478" spans="1:11" ht="12.75" customHeight="1">
      <c r="A478" s="17"/>
      <c r="B478" s="18" t="str">
        <f>IFERROR(RANK(D478,D478:$D$1348),"")</f>
        <v/>
      </c>
      <c r="C478" s="22" t="s">
        <v>1151</v>
      </c>
      <c r="D478" s="23" t="str">
        <f t="shared" si="15"/>
        <v/>
      </c>
      <c r="E478" s="23" t="str">
        <f t="shared" si="16"/>
        <v/>
      </c>
      <c r="F478" s="8"/>
      <c r="G478" s="7"/>
      <c r="K478" s="2"/>
    </row>
    <row r="479" spans="1:11" ht="12.75" customHeight="1">
      <c r="A479" s="17"/>
      <c r="B479" s="18" t="str">
        <f>IFERROR(RANK(D479,D479:$D$1348),"")</f>
        <v/>
      </c>
      <c r="C479" s="22" t="s">
        <v>1152</v>
      </c>
      <c r="D479" s="23" t="str">
        <f t="shared" si="15"/>
        <v/>
      </c>
      <c r="E479" s="23" t="str">
        <f t="shared" si="16"/>
        <v/>
      </c>
      <c r="F479" s="8"/>
      <c r="G479" s="7"/>
      <c r="K479" s="2"/>
    </row>
    <row r="480" spans="1:11" ht="12.75" customHeight="1">
      <c r="A480" s="17"/>
      <c r="B480" s="18" t="str">
        <f>IFERROR(RANK(D480,D480:$D$1348),"")</f>
        <v/>
      </c>
      <c r="C480" s="22" t="s">
        <v>1153</v>
      </c>
      <c r="D480" s="23" t="str">
        <f t="shared" si="15"/>
        <v/>
      </c>
      <c r="E480" s="23" t="str">
        <f t="shared" si="16"/>
        <v/>
      </c>
      <c r="F480" s="8"/>
      <c r="G480" s="7"/>
      <c r="K480" s="2"/>
    </row>
    <row r="481" spans="1:11" ht="12.75" customHeight="1">
      <c r="A481" s="17"/>
      <c r="B481" s="18" t="str">
        <f>IFERROR(RANK(D481,D481:$D$1348),"")</f>
        <v/>
      </c>
      <c r="C481" s="22" t="s">
        <v>1154</v>
      </c>
      <c r="D481" s="23" t="str">
        <f t="shared" si="15"/>
        <v/>
      </c>
      <c r="E481" s="23" t="str">
        <f t="shared" si="16"/>
        <v/>
      </c>
      <c r="F481" s="8"/>
      <c r="G481" s="7"/>
      <c r="K481" s="2"/>
    </row>
    <row r="482" spans="1:11" ht="12.75" customHeight="1">
      <c r="A482" s="17"/>
      <c r="B482" s="18" t="str">
        <f>IFERROR(RANK(D482,D482:$D$1348),"")</f>
        <v/>
      </c>
      <c r="C482" s="22" t="s">
        <v>1155</v>
      </c>
      <c r="D482" s="23" t="str">
        <f t="shared" si="15"/>
        <v/>
      </c>
      <c r="E482" s="23" t="str">
        <f t="shared" si="16"/>
        <v/>
      </c>
      <c r="F482" s="8"/>
      <c r="G482" s="7"/>
      <c r="K482" s="2"/>
    </row>
    <row r="483" spans="1:11" ht="12.75" customHeight="1">
      <c r="A483" s="17"/>
      <c r="B483" s="18" t="str">
        <f>IFERROR(RANK(D483,D483:$D$1348),"")</f>
        <v/>
      </c>
      <c r="C483" s="22" t="s">
        <v>1156</v>
      </c>
      <c r="D483" s="23" t="str">
        <f t="shared" si="15"/>
        <v/>
      </c>
      <c r="E483" s="23" t="str">
        <f t="shared" si="16"/>
        <v/>
      </c>
      <c r="F483" s="8"/>
      <c r="G483" s="7"/>
      <c r="K483" s="2"/>
    </row>
    <row r="484" spans="1:11" ht="12.75" customHeight="1">
      <c r="A484" s="17"/>
      <c r="B484" s="18" t="str">
        <f>IFERROR(RANK(D484,D484:$D$1348),"")</f>
        <v/>
      </c>
      <c r="C484" s="22" t="s">
        <v>1157</v>
      </c>
      <c r="D484" s="23" t="str">
        <f t="shared" si="15"/>
        <v/>
      </c>
      <c r="E484" s="23" t="str">
        <f t="shared" si="16"/>
        <v/>
      </c>
      <c r="F484" s="8"/>
      <c r="G484" s="7"/>
      <c r="K484" s="2"/>
    </row>
    <row r="485" spans="1:11" ht="12.75" customHeight="1">
      <c r="A485" s="17"/>
      <c r="B485" s="18" t="str">
        <f>IFERROR(RANK(D485,D485:$D$1348),"")</f>
        <v/>
      </c>
      <c r="C485" s="22" t="s">
        <v>1158</v>
      </c>
      <c r="D485" s="23" t="str">
        <f t="shared" si="15"/>
        <v/>
      </c>
      <c r="E485" s="23" t="str">
        <f t="shared" si="16"/>
        <v/>
      </c>
      <c r="F485" s="8"/>
      <c r="G485" s="7"/>
      <c r="K485" s="2"/>
    </row>
    <row r="486" spans="1:11" ht="12.75" customHeight="1">
      <c r="A486" s="17"/>
      <c r="B486" s="18" t="str">
        <f>IFERROR(RANK(D486,D486:$D$1348),"")</f>
        <v/>
      </c>
      <c r="C486" s="22" t="s">
        <v>1159</v>
      </c>
      <c r="D486" s="23" t="str">
        <f t="shared" si="15"/>
        <v/>
      </c>
      <c r="E486" s="23" t="str">
        <f t="shared" si="16"/>
        <v/>
      </c>
      <c r="F486" s="8"/>
      <c r="G486" s="7"/>
      <c r="K486" s="2"/>
    </row>
    <row r="487" spans="1:11" ht="12.75" customHeight="1">
      <c r="A487" s="17"/>
      <c r="B487" s="18" t="str">
        <f>IFERROR(RANK(D487,D487:$D$1348),"")</f>
        <v/>
      </c>
      <c r="C487" s="22" t="s">
        <v>1160</v>
      </c>
      <c r="D487" s="23" t="str">
        <f t="shared" si="15"/>
        <v/>
      </c>
      <c r="E487" s="23" t="str">
        <f t="shared" si="16"/>
        <v/>
      </c>
      <c r="F487" s="8"/>
      <c r="G487" s="7"/>
      <c r="K487" s="2"/>
    </row>
    <row r="488" spans="1:11" ht="12.75" customHeight="1">
      <c r="A488" s="17"/>
      <c r="B488" s="18" t="str">
        <f>IFERROR(RANK(D488,D488:$D$1348),"")</f>
        <v/>
      </c>
      <c r="C488" s="22" t="s">
        <v>1161</v>
      </c>
      <c r="D488" s="23" t="str">
        <f t="shared" si="15"/>
        <v/>
      </c>
      <c r="E488" s="23" t="str">
        <f t="shared" si="16"/>
        <v/>
      </c>
      <c r="F488" s="8"/>
      <c r="G488" s="7"/>
      <c r="K488" s="2"/>
    </row>
    <row r="489" spans="1:11" ht="12.75" customHeight="1">
      <c r="A489" s="17"/>
      <c r="B489" s="18" t="str">
        <f>IFERROR(RANK(D489,D489:$D$1348),"")</f>
        <v/>
      </c>
      <c r="C489" s="22" t="s">
        <v>1162</v>
      </c>
      <c r="D489" s="23" t="str">
        <f t="shared" si="15"/>
        <v/>
      </c>
      <c r="E489" s="23" t="str">
        <f t="shared" si="16"/>
        <v/>
      </c>
      <c r="F489" s="8"/>
      <c r="G489" s="7"/>
      <c r="K489" s="2"/>
    </row>
    <row r="490" spans="1:11" ht="12.75" customHeight="1">
      <c r="A490" s="17"/>
      <c r="B490" s="18" t="str">
        <f>IFERROR(RANK(D490,D490:$D$1348),"")</f>
        <v/>
      </c>
      <c r="C490" s="22" t="s">
        <v>1163</v>
      </c>
      <c r="D490" s="23" t="str">
        <f t="shared" si="15"/>
        <v/>
      </c>
      <c r="E490" s="23" t="str">
        <f t="shared" si="16"/>
        <v/>
      </c>
      <c r="F490" s="8"/>
      <c r="G490" s="7"/>
      <c r="K490" s="2"/>
    </row>
    <row r="491" spans="1:11" ht="12.75" customHeight="1">
      <c r="A491" s="17"/>
      <c r="B491" s="18" t="str">
        <f>IFERROR(RANK(D491,D491:$D$1348),"")</f>
        <v/>
      </c>
      <c r="C491" s="22" t="s">
        <v>1164</v>
      </c>
      <c r="D491" s="23" t="str">
        <f t="shared" si="15"/>
        <v/>
      </c>
      <c r="E491" s="23" t="str">
        <f t="shared" si="16"/>
        <v/>
      </c>
      <c r="F491" s="8"/>
      <c r="G491" s="7"/>
      <c r="K491" s="2"/>
    </row>
    <row r="492" spans="1:11" ht="12.75" customHeight="1">
      <c r="A492" s="17"/>
      <c r="B492" s="18" t="str">
        <f>IFERROR(RANK(D492,D492:$D$1348),"")</f>
        <v/>
      </c>
      <c r="C492" s="22" t="s">
        <v>1165</v>
      </c>
      <c r="D492" s="23" t="str">
        <f t="shared" si="15"/>
        <v/>
      </c>
      <c r="E492" s="23" t="str">
        <f t="shared" si="16"/>
        <v/>
      </c>
      <c r="F492" s="8"/>
      <c r="G492" s="7"/>
      <c r="K492" s="2"/>
    </row>
    <row r="493" spans="1:11" ht="12.75" customHeight="1">
      <c r="A493" s="17"/>
      <c r="B493" s="18" t="str">
        <f>IFERROR(RANK(D493,D493:$D$1348),"")</f>
        <v/>
      </c>
      <c r="C493" s="22" t="s">
        <v>1166</v>
      </c>
      <c r="D493" s="23" t="str">
        <f t="shared" si="15"/>
        <v/>
      </c>
      <c r="E493" s="23" t="str">
        <f t="shared" si="16"/>
        <v/>
      </c>
      <c r="F493" s="8"/>
      <c r="G493" s="7"/>
      <c r="K493" s="2"/>
    </row>
    <row r="494" spans="1:11" ht="12.75" customHeight="1">
      <c r="A494" s="17"/>
      <c r="B494" s="18" t="str">
        <f>IFERROR(RANK(D494,D494:$D$1348),"")</f>
        <v/>
      </c>
      <c r="C494" s="22" t="s">
        <v>1167</v>
      </c>
      <c r="D494" s="23" t="str">
        <f t="shared" si="15"/>
        <v/>
      </c>
      <c r="E494" s="23" t="str">
        <f t="shared" si="16"/>
        <v/>
      </c>
      <c r="F494" s="8"/>
      <c r="G494" s="7"/>
      <c r="K494" s="2"/>
    </row>
    <row r="495" spans="1:11" ht="12.75" customHeight="1">
      <c r="A495" s="17"/>
      <c r="B495" s="18" t="str">
        <f>IFERROR(RANK(D495,D495:$D$1348),"")</f>
        <v/>
      </c>
      <c r="C495" s="22" t="s">
        <v>1168</v>
      </c>
      <c r="D495" s="23" t="str">
        <f t="shared" si="15"/>
        <v/>
      </c>
      <c r="E495" s="23" t="str">
        <f t="shared" si="16"/>
        <v/>
      </c>
      <c r="F495" s="8"/>
      <c r="G495" s="7"/>
      <c r="K495" s="2"/>
    </row>
    <row r="496" spans="1:11" ht="12.75" customHeight="1">
      <c r="A496" s="17"/>
      <c r="B496" s="18" t="str">
        <f>IFERROR(RANK(D496,D496:$D$1348),"")</f>
        <v/>
      </c>
      <c r="C496" s="22" t="s">
        <v>1326</v>
      </c>
      <c r="D496" s="23" t="str">
        <f t="shared" si="15"/>
        <v/>
      </c>
      <c r="E496" s="23" t="str">
        <f t="shared" si="16"/>
        <v/>
      </c>
      <c r="F496" s="8"/>
      <c r="G496" s="7"/>
      <c r="K496" s="2"/>
    </row>
    <row r="497" spans="1:11" ht="12.75" customHeight="1">
      <c r="A497" s="17"/>
      <c r="B497" s="18" t="str">
        <f>IFERROR(RANK(D497,D497:$D$1348),"")</f>
        <v/>
      </c>
      <c r="C497" s="22" t="s">
        <v>1324</v>
      </c>
      <c r="D497" s="23" t="str">
        <f t="shared" si="15"/>
        <v/>
      </c>
      <c r="E497" s="23" t="str">
        <f t="shared" si="16"/>
        <v/>
      </c>
      <c r="F497" s="8"/>
      <c r="G497" s="7"/>
      <c r="K497" s="2"/>
    </row>
    <row r="498" spans="1:11" ht="12.75" customHeight="1">
      <c r="A498" s="17"/>
      <c r="B498" s="18" t="str">
        <f>IFERROR(RANK(D498,D498:$D$1348),"")</f>
        <v/>
      </c>
      <c r="C498" s="22" t="s">
        <v>1325</v>
      </c>
      <c r="D498" s="23" t="str">
        <f t="shared" si="15"/>
        <v/>
      </c>
      <c r="E498" s="23" t="str">
        <f t="shared" si="16"/>
        <v/>
      </c>
      <c r="F498" s="8"/>
      <c r="G498" s="7"/>
      <c r="K498" s="2"/>
    </row>
    <row r="499" spans="1:11" ht="12.75" customHeight="1">
      <c r="A499" s="17"/>
      <c r="B499" s="18" t="str">
        <f>IFERROR(RANK(D499,D499:$D$1348),"")</f>
        <v/>
      </c>
      <c r="C499" s="22" t="s">
        <v>1169</v>
      </c>
      <c r="D499" s="23" t="str">
        <f t="shared" si="15"/>
        <v/>
      </c>
      <c r="E499" s="23" t="str">
        <f t="shared" si="16"/>
        <v/>
      </c>
      <c r="F499" s="8"/>
      <c r="G499" s="7"/>
      <c r="K499" s="2"/>
    </row>
    <row r="500" spans="1:11" ht="12.75" customHeight="1">
      <c r="A500" s="17"/>
      <c r="B500" s="18" t="str">
        <f>IFERROR(RANK(D500,D500:$D$1348),"")</f>
        <v/>
      </c>
      <c r="C500" s="22" t="s">
        <v>1170</v>
      </c>
      <c r="D500" s="23" t="str">
        <f t="shared" si="15"/>
        <v/>
      </c>
      <c r="E500" s="23" t="str">
        <f t="shared" si="16"/>
        <v/>
      </c>
      <c r="F500" s="8"/>
      <c r="G500" s="7"/>
      <c r="K500" s="2"/>
    </row>
    <row r="501" spans="1:11" ht="12.75" customHeight="1">
      <c r="A501" s="17"/>
      <c r="B501" s="18" t="str">
        <f>IFERROR(RANK(D501,D501:$D$1348),"")</f>
        <v/>
      </c>
      <c r="C501" s="22" t="s">
        <v>1171</v>
      </c>
      <c r="D501" s="23" t="str">
        <f t="shared" si="15"/>
        <v/>
      </c>
      <c r="E501" s="23" t="str">
        <f t="shared" si="16"/>
        <v/>
      </c>
      <c r="F501" s="8"/>
      <c r="G501" s="7"/>
      <c r="K501" s="2"/>
    </row>
    <row r="502" spans="1:11" ht="12.75" customHeight="1">
      <c r="A502" s="17"/>
      <c r="B502" s="18" t="str">
        <f>IFERROR(RANK(D502,D502:$D$1348),"")</f>
        <v/>
      </c>
      <c r="C502" s="22" t="s">
        <v>1172</v>
      </c>
      <c r="D502" s="23" t="str">
        <f t="shared" si="15"/>
        <v/>
      </c>
      <c r="E502" s="23" t="str">
        <f t="shared" si="16"/>
        <v/>
      </c>
      <c r="F502" s="8"/>
      <c r="G502" s="7"/>
      <c r="K502" s="2"/>
    </row>
    <row r="503" spans="1:11" ht="12.75" customHeight="1">
      <c r="A503" s="17"/>
      <c r="B503" s="18" t="str">
        <f>IFERROR(RANK(D503,D503:$D$1348),"")</f>
        <v/>
      </c>
      <c r="C503" s="22" t="s">
        <v>1173</v>
      </c>
      <c r="D503" s="23" t="str">
        <f t="shared" si="15"/>
        <v/>
      </c>
      <c r="E503" s="23" t="str">
        <f t="shared" si="16"/>
        <v/>
      </c>
      <c r="F503" s="8"/>
      <c r="G503" s="7"/>
      <c r="K503" s="2"/>
    </row>
    <row r="504" spans="1:11" ht="12.75" customHeight="1">
      <c r="A504" s="17"/>
      <c r="B504" s="18" t="str">
        <f>IFERROR(RANK(D504,D504:$D$1348),"")</f>
        <v/>
      </c>
      <c r="C504" s="22" t="s">
        <v>965</v>
      </c>
      <c r="D504" s="23" t="str">
        <f t="shared" si="15"/>
        <v/>
      </c>
      <c r="E504" s="23" t="str">
        <f t="shared" si="16"/>
        <v/>
      </c>
      <c r="F504" s="8"/>
      <c r="G504" s="7"/>
      <c r="K504" s="2"/>
    </row>
    <row r="505" spans="1:11" ht="12.75" customHeight="1">
      <c r="A505" s="17"/>
      <c r="B505" s="18" t="str">
        <f>IFERROR(RANK(D505,D505:$D$1348),"")</f>
        <v/>
      </c>
      <c r="C505" s="22" t="s">
        <v>966</v>
      </c>
      <c r="D505" s="23" t="str">
        <f t="shared" si="15"/>
        <v/>
      </c>
      <c r="E505" s="23" t="str">
        <f t="shared" si="16"/>
        <v/>
      </c>
      <c r="F505" s="8"/>
      <c r="G505" s="7"/>
      <c r="K505" s="2"/>
    </row>
    <row r="506" spans="1:11" ht="12.75" customHeight="1">
      <c r="A506" s="17"/>
      <c r="B506" s="18" t="str">
        <f>IFERROR(RANK(D506,D506:$D$1348),"")</f>
        <v/>
      </c>
      <c r="C506" s="22" t="s">
        <v>967</v>
      </c>
      <c r="D506" s="23" t="str">
        <f t="shared" si="15"/>
        <v/>
      </c>
      <c r="E506" s="23" t="str">
        <f t="shared" si="16"/>
        <v/>
      </c>
      <c r="F506" s="8"/>
      <c r="G506" s="7"/>
      <c r="K506" s="2"/>
    </row>
    <row r="507" spans="1:11" ht="12.75" customHeight="1">
      <c r="A507" s="17"/>
      <c r="B507" s="18" t="str">
        <f>IFERROR(RANK(D507,D507:$D$1348),"")</f>
        <v/>
      </c>
      <c r="C507" s="22" t="s">
        <v>968</v>
      </c>
      <c r="D507" s="23" t="str">
        <f t="shared" si="15"/>
        <v/>
      </c>
      <c r="E507" s="23" t="str">
        <f t="shared" si="16"/>
        <v/>
      </c>
      <c r="F507" s="8"/>
      <c r="G507" s="7"/>
      <c r="K507" s="2"/>
    </row>
    <row r="508" spans="1:11" ht="12.75" customHeight="1">
      <c r="A508" s="17"/>
      <c r="B508" s="18" t="str">
        <f>IFERROR(RANK(D508,D508:$D$1348),"")</f>
        <v/>
      </c>
      <c r="C508" s="22" t="s">
        <v>969</v>
      </c>
      <c r="D508" s="23" t="str">
        <f t="shared" si="15"/>
        <v/>
      </c>
      <c r="E508" s="23" t="str">
        <f t="shared" si="16"/>
        <v/>
      </c>
      <c r="F508" s="8"/>
      <c r="G508" s="7"/>
      <c r="K508" s="2"/>
    </row>
    <row r="509" spans="1:11" ht="12.75" customHeight="1">
      <c r="A509" s="17"/>
      <c r="B509" s="18" t="str">
        <f>IFERROR(RANK(D509,D509:$D$1348),"")</f>
        <v/>
      </c>
      <c r="C509" s="22" t="s">
        <v>970</v>
      </c>
      <c r="D509" s="23" t="str">
        <f t="shared" si="15"/>
        <v/>
      </c>
      <c r="E509" s="23" t="str">
        <f t="shared" si="16"/>
        <v/>
      </c>
      <c r="F509" s="8"/>
      <c r="G509" s="7"/>
      <c r="K509" s="2"/>
    </row>
    <row r="510" spans="1:11" ht="12.75" customHeight="1">
      <c r="A510" s="17"/>
      <c r="B510" s="18" t="str">
        <f>IFERROR(RANK(D510,D510:$D$1348),"")</f>
        <v/>
      </c>
      <c r="C510" s="22" t="s">
        <v>971</v>
      </c>
      <c r="D510" s="23" t="str">
        <f t="shared" si="15"/>
        <v/>
      </c>
      <c r="E510" s="23" t="str">
        <f t="shared" si="16"/>
        <v/>
      </c>
      <c r="F510" s="8"/>
      <c r="G510" s="7"/>
      <c r="K510" s="2"/>
    </row>
    <row r="511" spans="1:11" ht="12.75" customHeight="1">
      <c r="A511" s="17"/>
      <c r="B511" s="18" t="str">
        <f>IFERROR(RANK(D511,D511:$D$1348),"")</f>
        <v/>
      </c>
      <c r="C511" s="22" t="s">
        <v>972</v>
      </c>
      <c r="D511" s="23" t="str">
        <f t="shared" si="15"/>
        <v/>
      </c>
      <c r="E511" s="23" t="str">
        <f t="shared" si="16"/>
        <v/>
      </c>
      <c r="F511" s="8"/>
      <c r="G511" s="7"/>
      <c r="K511" s="2"/>
    </row>
    <row r="512" spans="1:11" ht="12.75" customHeight="1">
      <c r="A512" s="17"/>
      <c r="B512" s="18" t="str">
        <f>IFERROR(RANK(D512,D512:$D$1348),"")</f>
        <v/>
      </c>
      <c r="C512" s="22" t="s">
        <v>976</v>
      </c>
      <c r="D512" s="23" t="str">
        <f t="shared" si="15"/>
        <v/>
      </c>
      <c r="E512" s="23" t="str">
        <f t="shared" si="16"/>
        <v/>
      </c>
      <c r="F512" s="8"/>
      <c r="G512" s="7"/>
      <c r="K512" s="2"/>
    </row>
    <row r="513" spans="1:11" ht="12.75" customHeight="1">
      <c r="A513" s="17"/>
      <c r="B513" s="18" t="str">
        <f>IFERROR(RANK(D513,D513:$D$1348),"")</f>
        <v/>
      </c>
      <c r="C513" s="22" t="s">
        <v>977</v>
      </c>
      <c r="D513" s="23" t="str">
        <f t="shared" si="15"/>
        <v/>
      </c>
      <c r="E513" s="23" t="str">
        <f t="shared" si="16"/>
        <v/>
      </c>
      <c r="F513" s="8"/>
      <c r="G513" s="7"/>
      <c r="K513" s="2"/>
    </row>
    <row r="514" spans="1:11" ht="12.75" customHeight="1">
      <c r="A514" s="17"/>
      <c r="B514" s="18" t="str">
        <f>IFERROR(RANK(D514,D514:$D$1348),"")</f>
        <v/>
      </c>
      <c r="C514" s="22" t="s">
        <v>978</v>
      </c>
      <c r="D514" s="23" t="str">
        <f t="shared" si="15"/>
        <v/>
      </c>
      <c r="E514" s="23" t="str">
        <f t="shared" si="16"/>
        <v/>
      </c>
      <c r="F514" s="8"/>
      <c r="G514" s="7"/>
      <c r="K514" s="2"/>
    </row>
    <row r="515" spans="1:11" ht="12.75" customHeight="1">
      <c r="A515" s="17"/>
      <c r="B515" s="18" t="str">
        <f>IFERROR(RANK(D515,D515:$D$1348),"")</f>
        <v/>
      </c>
      <c r="C515" s="22" t="s">
        <v>979</v>
      </c>
      <c r="D515" s="23" t="str">
        <f t="shared" si="15"/>
        <v/>
      </c>
      <c r="E515" s="23" t="str">
        <f t="shared" si="16"/>
        <v/>
      </c>
      <c r="F515" s="8"/>
      <c r="G515" s="7"/>
      <c r="K515" s="2"/>
    </row>
    <row r="516" spans="1:11" ht="12.75" customHeight="1">
      <c r="A516" s="17"/>
      <c r="B516" s="18" t="str">
        <f>IFERROR(RANK(D516,D516:$D$1348),"")</f>
        <v/>
      </c>
      <c r="C516" s="22" t="s">
        <v>980</v>
      </c>
      <c r="D516" s="23" t="str">
        <f t="shared" si="15"/>
        <v/>
      </c>
      <c r="E516" s="23" t="str">
        <f t="shared" si="16"/>
        <v/>
      </c>
      <c r="F516" s="8"/>
      <c r="G516" s="7"/>
      <c r="K516" s="2"/>
    </row>
    <row r="517" spans="1:11" ht="12.75" customHeight="1">
      <c r="A517" s="17"/>
      <c r="B517" s="18" t="str">
        <f>IFERROR(RANK(D517,D517:$D$1348),"")</f>
        <v/>
      </c>
      <c r="C517" s="22" t="s">
        <v>981</v>
      </c>
      <c r="D517" s="23" t="str">
        <f t="shared" si="15"/>
        <v/>
      </c>
      <c r="E517" s="23" t="str">
        <f t="shared" si="16"/>
        <v/>
      </c>
      <c r="F517" s="8"/>
      <c r="G517" s="7"/>
      <c r="K517" s="2"/>
    </row>
    <row r="518" spans="1:11" ht="12.75" customHeight="1">
      <c r="A518" s="17"/>
      <c r="B518" s="18" t="str">
        <f>IFERROR(RANK(D518,D518:$D$1348),"")</f>
        <v/>
      </c>
      <c r="C518" s="22" t="s">
        <v>982</v>
      </c>
      <c r="D518" s="23" t="str">
        <f t="shared" si="15"/>
        <v/>
      </c>
      <c r="E518" s="23" t="str">
        <f t="shared" si="16"/>
        <v/>
      </c>
      <c r="F518" s="8"/>
      <c r="G518" s="7"/>
      <c r="K518" s="2"/>
    </row>
    <row r="519" spans="1:11" ht="12.75" customHeight="1">
      <c r="A519" s="17"/>
      <c r="B519" s="18" t="str">
        <f>IFERROR(RANK(D519,D519:$D$1348),"")</f>
        <v/>
      </c>
      <c r="C519" s="22" t="s">
        <v>983</v>
      </c>
      <c r="D519" s="23" t="str">
        <f t="shared" si="15"/>
        <v/>
      </c>
      <c r="E519" s="23" t="str">
        <f t="shared" si="16"/>
        <v/>
      </c>
      <c r="F519" s="8"/>
      <c r="G519" s="7"/>
      <c r="K519" s="2"/>
    </row>
    <row r="520" spans="1:11" ht="12.75" customHeight="1">
      <c r="A520" s="17"/>
      <c r="B520" s="18" t="str">
        <f>IFERROR(RANK(D520,D520:$D$1348),"")</f>
        <v/>
      </c>
      <c r="C520" s="22" t="s">
        <v>974</v>
      </c>
      <c r="D520" s="23" t="str">
        <f t="shared" si="15"/>
        <v/>
      </c>
      <c r="E520" s="23" t="str">
        <f t="shared" si="16"/>
        <v/>
      </c>
      <c r="F520" s="8"/>
      <c r="G520" s="7"/>
      <c r="K520" s="2"/>
    </row>
    <row r="521" spans="1:11" ht="12.75" customHeight="1">
      <c r="A521" s="17"/>
      <c r="B521" s="18" t="str">
        <f>IFERROR(RANK(D521,D521:$D$1348),"")</f>
        <v/>
      </c>
      <c r="C521" s="22" t="s">
        <v>975</v>
      </c>
      <c r="D521" s="23" t="str">
        <f t="shared" si="15"/>
        <v/>
      </c>
      <c r="E521" s="23" t="str">
        <f t="shared" si="16"/>
        <v/>
      </c>
      <c r="F521" s="8"/>
      <c r="G521" s="7"/>
      <c r="K521" s="2"/>
    </row>
    <row r="522" spans="1:11" ht="12.75" customHeight="1">
      <c r="A522" s="17"/>
      <c r="B522" s="18" t="str">
        <f>IFERROR(RANK(D522,D522:$D$1348),"")</f>
        <v/>
      </c>
      <c r="C522" s="22" t="s">
        <v>984</v>
      </c>
      <c r="D522" s="23" t="str">
        <f t="shared" si="15"/>
        <v/>
      </c>
      <c r="E522" s="23" t="str">
        <f t="shared" si="16"/>
        <v/>
      </c>
      <c r="F522" s="8"/>
      <c r="G522" s="7"/>
      <c r="K522" s="2"/>
    </row>
    <row r="523" spans="1:11" ht="12.75" customHeight="1">
      <c r="A523" s="17"/>
      <c r="B523" s="18" t="str">
        <f>IFERROR(RANK(D523,D523:$D$1348),"")</f>
        <v/>
      </c>
      <c r="C523" s="22" t="s">
        <v>985</v>
      </c>
      <c r="D523" s="23" t="str">
        <f t="shared" si="15"/>
        <v/>
      </c>
      <c r="E523" s="23" t="str">
        <f t="shared" si="16"/>
        <v/>
      </c>
      <c r="F523" s="8"/>
      <c r="G523" s="7"/>
      <c r="K523" s="2"/>
    </row>
    <row r="524" spans="1:11" ht="12.75" customHeight="1">
      <c r="A524" s="17"/>
      <c r="B524" s="18" t="str">
        <f>IFERROR(RANK(D524,D524:$D$1348),"")</f>
        <v/>
      </c>
      <c r="C524" s="22" t="s">
        <v>986</v>
      </c>
      <c r="D524" s="23" t="str">
        <f t="shared" si="15"/>
        <v/>
      </c>
      <c r="E524" s="23" t="str">
        <f t="shared" si="16"/>
        <v/>
      </c>
      <c r="F524" s="8"/>
      <c r="G524" s="7"/>
      <c r="K524" s="2"/>
    </row>
    <row r="525" spans="1:11" ht="12.75" customHeight="1">
      <c r="A525" s="17"/>
      <c r="B525" s="18" t="str">
        <f>IFERROR(RANK(D525,D525:$D$1348),"")</f>
        <v/>
      </c>
      <c r="C525" s="22" t="s">
        <v>987</v>
      </c>
      <c r="D525" s="23" t="str">
        <f t="shared" si="15"/>
        <v/>
      </c>
      <c r="E525" s="23" t="str">
        <f t="shared" si="16"/>
        <v/>
      </c>
      <c r="F525" s="8"/>
      <c r="G525" s="7"/>
      <c r="K525" s="2"/>
    </row>
    <row r="526" spans="1:11" ht="12.75" customHeight="1">
      <c r="A526" s="17"/>
      <c r="B526" s="18" t="str">
        <f>IFERROR(RANK(D526,D526:$D$1348),"")</f>
        <v/>
      </c>
      <c r="C526" s="22" t="s">
        <v>988</v>
      </c>
      <c r="D526" s="23" t="str">
        <f t="shared" si="15"/>
        <v/>
      </c>
      <c r="E526" s="23" t="str">
        <f t="shared" si="16"/>
        <v/>
      </c>
      <c r="F526" s="8"/>
      <c r="G526" s="7"/>
      <c r="K526" s="2"/>
    </row>
    <row r="527" spans="1:11" ht="12.75" customHeight="1">
      <c r="A527" s="17"/>
      <c r="B527" s="18" t="str">
        <f>IFERROR(RANK(D527,D527:$D$1348),"")</f>
        <v/>
      </c>
      <c r="C527" s="22" t="s">
        <v>989</v>
      </c>
      <c r="D527" s="23" t="str">
        <f t="shared" si="15"/>
        <v/>
      </c>
      <c r="E527" s="23" t="str">
        <f t="shared" si="16"/>
        <v/>
      </c>
      <c r="F527" s="8"/>
      <c r="G527" s="7"/>
      <c r="K527" s="2"/>
    </row>
    <row r="528" spans="1:11" ht="12.75" customHeight="1">
      <c r="A528" s="17"/>
      <c r="B528" s="18" t="str">
        <f>IFERROR(RANK(D528,D528:$D$1348),"")</f>
        <v/>
      </c>
      <c r="C528" s="22" t="s">
        <v>990</v>
      </c>
      <c r="D528" s="23" t="str">
        <f t="shared" si="15"/>
        <v/>
      </c>
      <c r="E528" s="23" t="str">
        <f t="shared" si="16"/>
        <v/>
      </c>
      <c r="F528" s="8"/>
      <c r="G528" s="7"/>
      <c r="K528" s="2"/>
    </row>
    <row r="529" spans="1:11" ht="12.75" customHeight="1">
      <c r="A529" s="17"/>
      <c r="B529" s="18" t="str">
        <f>IFERROR(RANK(D529,D529:$D$1348),"")</f>
        <v/>
      </c>
      <c r="C529" s="22" t="s">
        <v>991</v>
      </c>
      <c r="D529" s="23" t="str">
        <f t="shared" si="15"/>
        <v/>
      </c>
      <c r="E529" s="23" t="str">
        <f t="shared" si="16"/>
        <v/>
      </c>
      <c r="F529" s="8"/>
      <c r="G529" s="7"/>
      <c r="K529" s="2"/>
    </row>
    <row r="530" spans="1:11" ht="12.75" customHeight="1">
      <c r="A530" s="17"/>
      <c r="B530" s="18" t="str">
        <f>IFERROR(RANK(D530,D530:$D$1348),"")</f>
        <v/>
      </c>
      <c r="C530" s="22" t="s">
        <v>992</v>
      </c>
      <c r="D530" s="23" t="str">
        <f t="shared" si="15"/>
        <v/>
      </c>
      <c r="E530" s="23" t="str">
        <f t="shared" si="16"/>
        <v/>
      </c>
      <c r="F530" s="8"/>
      <c r="G530" s="7"/>
      <c r="K530" s="2"/>
    </row>
    <row r="531" spans="1:11" ht="12.75" customHeight="1">
      <c r="A531" s="17"/>
      <c r="B531" s="18" t="str">
        <f>IFERROR(RANK(D531,D531:$D$1348),"")</f>
        <v/>
      </c>
      <c r="C531" s="22" t="s">
        <v>993</v>
      </c>
      <c r="D531" s="23" t="str">
        <f t="shared" ref="D531:D594" si="17">IFERROR(SEARCH($C$5,C531),"")</f>
        <v/>
      </c>
      <c r="E531" s="23" t="str">
        <f t="shared" ref="E531:E594" si="18">IFERROR(+D531+ROW()/10000,"")</f>
        <v/>
      </c>
      <c r="F531" s="8"/>
      <c r="G531" s="7"/>
      <c r="K531" s="2"/>
    </row>
    <row r="532" spans="1:11" ht="12.75" customHeight="1">
      <c r="A532" s="17"/>
      <c r="B532" s="18" t="str">
        <f>IFERROR(RANK(D532,D532:$D$1348),"")</f>
        <v/>
      </c>
      <c r="C532" s="22" t="s">
        <v>994</v>
      </c>
      <c r="D532" s="23" t="str">
        <f t="shared" si="17"/>
        <v/>
      </c>
      <c r="E532" s="23" t="str">
        <f t="shared" si="18"/>
        <v/>
      </c>
      <c r="F532" s="8"/>
      <c r="G532" s="7"/>
      <c r="K532" s="2"/>
    </row>
    <row r="533" spans="1:11" ht="12.75" customHeight="1">
      <c r="A533" s="17"/>
      <c r="B533" s="18" t="str">
        <f>IFERROR(RANK(D533,D533:$D$1348),"")</f>
        <v/>
      </c>
      <c r="C533" s="22" t="s">
        <v>995</v>
      </c>
      <c r="D533" s="23" t="str">
        <f t="shared" si="17"/>
        <v/>
      </c>
      <c r="E533" s="23" t="str">
        <f t="shared" si="18"/>
        <v/>
      </c>
      <c r="F533" s="8"/>
      <c r="G533" s="7"/>
      <c r="K533" s="2"/>
    </row>
    <row r="534" spans="1:11" ht="12.75" customHeight="1">
      <c r="A534" s="17"/>
      <c r="B534" s="18" t="str">
        <f>IFERROR(RANK(D534,D534:$D$1348),"")</f>
        <v/>
      </c>
      <c r="C534" s="22" t="s">
        <v>996</v>
      </c>
      <c r="D534" s="23" t="str">
        <f t="shared" si="17"/>
        <v/>
      </c>
      <c r="E534" s="23" t="str">
        <f t="shared" si="18"/>
        <v/>
      </c>
      <c r="F534" s="8"/>
      <c r="G534" s="7"/>
      <c r="K534" s="2"/>
    </row>
    <row r="535" spans="1:11" ht="12.75" customHeight="1">
      <c r="A535" s="17"/>
      <c r="B535" s="18" t="str">
        <f>IFERROR(RANK(D535,D535:$D$1348),"")</f>
        <v/>
      </c>
      <c r="C535" s="22" t="s">
        <v>997</v>
      </c>
      <c r="D535" s="23" t="str">
        <f t="shared" si="17"/>
        <v/>
      </c>
      <c r="E535" s="23" t="str">
        <f t="shared" si="18"/>
        <v/>
      </c>
      <c r="F535" s="8"/>
      <c r="G535" s="7"/>
      <c r="K535" s="2"/>
    </row>
    <row r="536" spans="1:11" ht="12.75" customHeight="1">
      <c r="A536" s="17"/>
      <c r="B536" s="18" t="str">
        <f>IFERROR(RANK(D536,D536:$D$1348),"")</f>
        <v/>
      </c>
      <c r="C536" s="22" t="s">
        <v>998</v>
      </c>
      <c r="D536" s="23" t="str">
        <f t="shared" si="17"/>
        <v/>
      </c>
      <c r="E536" s="23" t="str">
        <f t="shared" si="18"/>
        <v/>
      </c>
      <c r="F536" s="8"/>
      <c r="G536" s="7"/>
      <c r="K536" s="2"/>
    </row>
    <row r="537" spans="1:11" ht="12.75" customHeight="1">
      <c r="A537" s="17"/>
      <c r="B537" s="18" t="str">
        <f>IFERROR(RANK(D537,D537:$D$1348),"")</f>
        <v/>
      </c>
      <c r="C537" s="22" t="s">
        <v>999</v>
      </c>
      <c r="D537" s="23" t="str">
        <f t="shared" si="17"/>
        <v/>
      </c>
      <c r="E537" s="23" t="str">
        <f t="shared" si="18"/>
        <v/>
      </c>
      <c r="F537" s="8"/>
      <c r="G537" s="7"/>
      <c r="K537" s="2"/>
    </row>
    <row r="538" spans="1:11" ht="12.75" customHeight="1">
      <c r="A538" s="17"/>
      <c r="B538" s="18" t="str">
        <f>IFERROR(RANK(D538,D538:$D$1348),"")</f>
        <v/>
      </c>
      <c r="C538" s="22" t="s">
        <v>1000</v>
      </c>
      <c r="D538" s="23" t="str">
        <f t="shared" si="17"/>
        <v/>
      </c>
      <c r="E538" s="23" t="str">
        <f t="shared" si="18"/>
        <v/>
      </c>
      <c r="F538" s="8"/>
      <c r="G538" s="7"/>
      <c r="K538" s="2"/>
    </row>
    <row r="539" spans="1:11" ht="12.75" customHeight="1">
      <c r="A539" s="17"/>
      <c r="B539" s="18" t="str">
        <f>IFERROR(RANK(D539,D539:$D$1348),"")</f>
        <v/>
      </c>
      <c r="C539" s="22" t="s">
        <v>1001</v>
      </c>
      <c r="D539" s="23" t="str">
        <f t="shared" si="17"/>
        <v/>
      </c>
      <c r="E539" s="23" t="str">
        <f t="shared" si="18"/>
        <v/>
      </c>
      <c r="F539" s="8"/>
      <c r="G539" s="7"/>
      <c r="K539" s="2"/>
    </row>
    <row r="540" spans="1:11" ht="12.75" customHeight="1">
      <c r="A540" s="17"/>
      <c r="B540" s="18" t="str">
        <f>IFERROR(RANK(D540,D540:$D$1348),"")</f>
        <v/>
      </c>
      <c r="C540" s="22" t="s">
        <v>1002</v>
      </c>
      <c r="D540" s="23" t="str">
        <f t="shared" si="17"/>
        <v/>
      </c>
      <c r="E540" s="23" t="str">
        <f t="shared" si="18"/>
        <v/>
      </c>
      <c r="F540" s="8"/>
      <c r="G540" s="7"/>
      <c r="K540" s="2"/>
    </row>
    <row r="541" spans="1:11" ht="12.75" customHeight="1">
      <c r="A541" s="17"/>
      <c r="B541" s="18" t="str">
        <f>IFERROR(RANK(D541,D541:$D$1348),"")</f>
        <v/>
      </c>
      <c r="C541" s="22" t="s">
        <v>1003</v>
      </c>
      <c r="D541" s="23" t="str">
        <f t="shared" si="17"/>
        <v/>
      </c>
      <c r="E541" s="23" t="str">
        <f t="shared" si="18"/>
        <v/>
      </c>
      <c r="F541" s="8"/>
      <c r="G541" s="7"/>
      <c r="K541" s="2"/>
    </row>
    <row r="542" spans="1:11" ht="12.75" customHeight="1">
      <c r="A542" s="17"/>
      <c r="B542" s="18" t="str">
        <f>IFERROR(RANK(D542,D542:$D$1348),"")</f>
        <v/>
      </c>
      <c r="C542" s="22" t="s">
        <v>973</v>
      </c>
      <c r="D542" s="23" t="str">
        <f t="shared" si="17"/>
        <v/>
      </c>
      <c r="E542" s="23" t="str">
        <f t="shared" si="18"/>
        <v/>
      </c>
      <c r="F542" s="8"/>
      <c r="G542" s="7"/>
      <c r="K542" s="2"/>
    </row>
    <row r="543" spans="1:11" ht="12.75" customHeight="1">
      <c r="A543" s="17"/>
      <c r="B543" s="18" t="str">
        <f>IFERROR(RANK(D543,D543:$D$1348),"")</f>
        <v/>
      </c>
      <c r="C543" s="22" t="s">
        <v>1004</v>
      </c>
      <c r="D543" s="23" t="str">
        <f t="shared" si="17"/>
        <v/>
      </c>
      <c r="E543" s="23" t="str">
        <f t="shared" si="18"/>
        <v/>
      </c>
      <c r="F543" s="8"/>
      <c r="G543" s="7"/>
      <c r="K543" s="2"/>
    </row>
    <row r="544" spans="1:11" ht="12.75" customHeight="1">
      <c r="A544" s="17"/>
      <c r="B544" s="18" t="str">
        <f>IFERROR(RANK(D544,D544:$D$1348),"")</f>
        <v/>
      </c>
      <c r="C544" s="22" t="s">
        <v>1005</v>
      </c>
      <c r="D544" s="23" t="str">
        <f t="shared" si="17"/>
        <v/>
      </c>
      <c r="E544" s="23" t="str">
        <f t="shared" si="18"/>
        <v/>
      </c>
      <c r="F544" s="8"/>
      <c r="G544" s="7"/>
      <c r="K544" s="2"/>
    </row>
    <row r="545" spans="1:11" ht="12.75" customHeight="1">
      <c r="A545" s="17"/>
      <c r="B545" s="18" t="str">
        <f>IFERROR(RANK(D545,D545:$D$1348),"")</f>
        <v/>
      </c>
      <c r="C545" s="22" t="s">
        <v>1006</v>
      </c>
      <c r="D545" s="23" t="str">
        <f t="shared" si="17"/>
        <v/>
      </c>
      <c r="E545" s="23" t="str">
        <f t="shared" si="18"/>
        <v/>
      </c>
      <c r="F545" s="8"/>
      <c r="G545" s="7"/>
      <c r="K545" s="2"/>
    </row>
    <row r="546" spans="1:11" ht="12.75" customHeight="1">
      <c r="A546" s="17"/>
      <c r="B546" s="18" t="str">
        <f>IFERROR(RANK(D546,D546:$D$1348),"")</f>
        <v/>
      </c>
      <c r="C546" s="22" t="s">
        <v>1007</v>
      </c>
      <c r="D546" s="23" t="str">
        <f t="shared" si="17"/>
        <v/>
      </c>
      <c r="E546" s="23" t="str">
        <f t="shared" si="18"/>
        <v/>
      </c>
      <c r="F546" s="8"/>
      <c r="G546" s="7"/>
      <c r="K546" s="2"/>
    </row>
    <row r="547" spans="1:11" ht="12.75" customHeight="1">
      <c r="A547" s="17"/>
      <c r="B547" s="18" t="str">
        <f>IFERROR(RANK(D547,D547:$D$1348),"")</f>
        <v/>
      </c>
      <c r="C547" s="22" t="s">
        <v>1008</v>
      </c>
      <c r="D547" s="23" t="str">
        <f t="shared" si="17"/>
        <v/>
      </c>
      <c r="E547" s="23" t="str">
        <f t="shared" si="18"/>
        <v/>
      </c>
      <c r="F547" s="8"/>
      <c r="G547" s="7"/>
      <c r="K547" s="2"/>
    </row>
    <row r="548" spans="1:11" ht="12.75" customHeight="1">
      <c r="A548" s="17"/>
      <c r="B548" s="18" t="str">
        <f>IFERROR(RANK(D548,D548:$D$1348),"")</f>
        <v/>
      </c>
      <c r="C548" s="22" t="s">
        <v>1009</v>
      </c>
      <c r="D548" s="23" t="str">
        <f t="shared" si="17"/>
        <v/>
      </c>
      <c r="E548" s="23" t="str">
        <f t="shared" si="18"/>
        <v/>
      </c>
      <c r="F548" s="8"/>
      <c r="G548" s="7"/>
      <c r="K548" s="2"/>
    </row>
    <row r="549" spans="1:11" ht="12.75" customHeight="1">
      <c r="A549" s="17"/>
      <c r="B549" s="18" t="str">
        <f>IFERROR(RANK(D549,D549:$D$1348),"")</f>
        <v/>
      </c>
      <c r="C549" s="22" t="s">
        <v>1010</v>
      </c>
      <c r="D549" s="23" t="str">
        <f t="shared" si="17"/>
        <v/>
      </c>
      <c r="E549" s="23" t="str">
        <f t="shared" si="18"/>
        <v/>
      </c>
      <c r="F549" s="8"/>
      <c r="G549" s="7"/>
      <c r="K549" s="2"/>
    </row>
    <row r="550" spans="1:11" ht="12.75" customHeight="1">
      <c r="A550" s="17"/>
      <c r="B550" s="18" t="str">
        <f>IFERROR(RANK(D550,D550:$D$1348),"")</f>
        <v/>
      </c>
      <c r="C550" s="22" t="s">
        <v>1011</v>
      </c>
      <c r="D550" s="23" t="str">
        <f t="shared" si="17"/>
        <v/>
      </c>
      <c r="E550" s="23" t="str">
        <f t="shared" si="18"/>
        <v/>
      </c>
      <c r="F550" s="8"/>
      <c r="G550" s="7"/>
      <c r="K550" s="2"/>
    </row>
    <row r="551" spans="1:11" ht="12.75" customHeight="1">
      <c r="A551" s="17"/>
      <c r="B551" s="18" t="str">
        <f>IFERROR(RANK(D551,D551:$D$1348),"")</f>
        <v/>
      </c>
      <c r="C551" s="22" t="s">
        <v>1012</v>
      </c>
      <c r="D551" s="23" t="str">
        <f t="shared" si="17"/>
        <v/>
      </c>
      <c r="E551" s="23" t="str">
        <f t="shared" si="18"/>
        <v/>
      </c>
      <c r="F551" s="8"/>
      <c r="G551" s="7"/>
      <c r="K551" s="2"/>
    </row>
    <row r="552" spans="1:11" ht="12.75" customHeight="1">
      <c r="A552" s="17"/>
      <c r="B552" s="18" t="str">
        <f>IFERROR(RANK(D552,D552:$D$1348),"")</f>
        <v/>
      </c>
      <c r="C552" s="22" t="s">
        <v>1013</v>
      </c>
      <c r="D552" s="23" t="str">
        <f t="shared" si="17"/>
        <v/>
      </c>
      <c r="E552" s="23" t="str">
        <f t="shared" si="18"/>
        <v/>
      </c>
      <c r="F552" s="8"/>
      <c r="G552" s="7"/>
      <c r="K552" s="2"/>
    </row>
    <row r="553" spans="1:11" ht="12.75" customHeight="1">
      <c r="A553" s="17"/>
      <c r="B553" s="18" t="str">
        <f>IFERROR(RANK(D553,D553:$D$1348),"")</f>
        <v/>
      </c>
      <c r="C553" s="22" t="s">
        <v>1014</v>
      </c>
      <c r="D553" s="23" t="str">
        <f t="shared" si="17"/>
        <v/>
      </c>
      <c r="E553" s="23" t="str">
        <f t="shared" si="18"/>
        <v/>
      </c>
      <c r="F553" s="8"/>
      <c r="G553" s="7"/>
      <c r="K553" s="2"/>
    </row>
    <row r="554" spans="1:11" ht="12.75" customHeight="1">
      <c r="A554" s="17"/>
      <c r="B554" s="18" t="str">
        <f>IFERROR(RANK(D554,D554:$D$1348),"")</f>
        <v/>
      </c>
      <c r="C554" s="22" t="s">
        <v>1015</v>
      </c>
      <c r="D554" s="23" t="str">
        <f t="shared" si="17"/>
        <v/>
      </c>
      <c r="E554" s="23" t="str">
        <f t="shared" si="18"/>
        <v/>
      </c>
      <c r="F554" s="8"/>
      <c r="G554" s="7"/>
      <c r="K554" s="2"/>
    </row>
    <row r="555" spans="1:11" ht="12.75" customHeight="1">
      <c r="A555" s="17"/>
      <c r="B555" s="18" t="str">
        <f>IFERROR(RANK(D555,D555:$D$1348),"")</f>
        <v/>
      </c>
      <c r="C555" s="22" t="s">
        <v>1016</v>
      </c>
      <c r="D555" s="23" t="str">
        <f t="shared" si="17"/>
        <v/>
      </c>
      <c r="E555" s="23" t="str">
        <f t="shared" si="18"/>
        <v/>
      </c>
      <c r="F555" s="8"/>
      <c r="G555" s="7"/>
      <c r="K555" s="2"/>
    </row>
    <row r="556" spans="1:11" ht="12.75" customHeight="1">
      <c r="A556" s="17"/>
      <c r="B556" s="18" t="str">
        <f>IFERROR(RANK(D556,D556:$D$1348),"")</f>
        <v/>
      </c>
      <c r="C556" s="22" t="s">
        <v>1017</v>
      </c>
      <c r="D556" s="23" t="str">
        <f t="shared" si="17"/>
        <v/>
      </c>
      <c r="E556" s="23" t="str">
        <f t="shared" si="18"/>
        <v/>
      </c>
      <c r="F556" s="8"/>
      <c r="G556" s="7"/>
      <c r="K556" s="2"/>
    </row>
    <row r="557" spans="1:11" ht="12.75" customHeight="1">
      <c r="A557" s="17"/>
      <c r="B557" s="18" t="str">
        <f>IFERROR(RANK(D557,D557:$D$1348),"")</f>
        <v/>
      </c>
      <c r="C557" s="22" t="s">
        <v>1018</v>
      </c>
      <c r="D557" s="23" t="str">
        <f t="shared" si="17"/>
        <v/>
      </c>
      <c r="E557" s="23" t="str">
        <f t="shared" si="18"/>
        <v/>
      </c>
      <c r="F557" s="8"/>
      <c r="G557" s="7"/>
      <c r="K557" s="2"/>
    </row>
    <row r="558" spans="1:11" ht="12.75" customHeight="1">
      <c r="A558" s="17"/>
      <c r="B558" s="18" t="str">
        <f>IFERROR(RANK(D558,D558:$D$1348),"")</f>
        <v/>
      </c>
      <c r="C558" s="22" t="s">
        <v>1019</v>
      </c>
      <c r="D558" s="23" t="str">
        <f t="shared" si="17"/>
        <v/>
      </c>
      <c r="E558" s="23" t="str">
        <f t="shared" si="18"/>
        <v/>
      </c>
      <c r="F558" s="8"/>
      <c r="G558" s="7"/>
      <c r="K558" s="2"/>
    </row>
    <row r="559" spans="1:11" ht="12.75" customHeight="1">
      <c r="A559" s="17"/>
      <c r="B559" s="18" t="str">
        <f>IFERROR(RANK(D559,D559:$D$1348),"")</f>
        <v/>
      </c>
      <c r="C559" s="22" t="s">
        <v>1020</v>
      </c>
      <c r="D559" s="23" t="str">
        <f t="shared" si="17"/>
        <v/>
      </c>
      <c r="E559" s="23" t="str">
        <f t="shared" si="18"/>
        <v/>
      </c>
      <c r="F559" s="8"/>
      <c r="G559" s="7"/>
      <c r="K559" s="2"/>
    </row>
    <row r="560" spans="1:11" ht="12.75" customHeight="1">
      <c r="A560" s="17"/>
      <c r="B560" s="18" t="str">
        <f>IFERROR(RANK(D560,D560:$D$1348),"")</f>
        <v/>
      </c>
      <c r="C560" s="22" t="s">
        <v>1021</v>
      </c>
      <c r="D560" s="23" t="str">
        <f t="shared" si="17"/>
        <v/>
      </c>
      <c r="E560" s="23" t="str">
        <f t="shared" si="18"/>
        <v/>
      </c>
      <c r="F560" s="8"/>
      <c r="G560" s="7"/>
      <c r="K560" s="2"/>
    </row>
    <row r="561" spans="1:11" ht="12.75" customHeight="1">
      <c r="A561" s="17"/>
      <c r="B561" s="18" t="str">
        <f>IFERROR(RANK(D561,D561:$D$1348),"")</f>
        <v/>
      </c>
      <c r="C561" s="22" t="s">
        <v>1022</v>
      </c>
      <c r="D561" s="23" t="str">
        <f t="shared" si="17"/>
        <v/>
      </c>
      <c r="E561" s="23" t="str">
        <f t="shared" si="18"/>
        <v/>
      </c>
      <c r="F561" s="8"/>
      <c r="G561" s="7"/>
      <c r="K561" s="2"/>
    </row>
    <row r="562" spans="1:11" ht="12.75" customHeight="1">
      <c r="A562" s="17"/>
      <c r="B562" s="18" t="str">
        <f>IFERROR(RANK(D562,D562:$D$1348),"")</f>
        <v/>
      </c>
      <c r="C562" s="22" t="s">
        <v>1023</v>
      </c>
      <c r="D562" s="23" t="str">
        <f t="shared" si="17"/>
        <v/>
      </c>
      <c r="E562" s="23" t="str">
        <f t="shared" si="18"/>
        <v/>
      </c>
      <c r="F562" s="8"/>
      <c r="G562" s="7"/>
      <c r="K562" s="2"/>
    </row>
    <row r="563" spans="1:11" ht="12.75" customHeight="1">
      <c r="A563" s="17"/>
      <c r="B563" s="18" t="str">
        <f>IFERROR(RANK(D563,D563:$D$1348),"")</f>
        <v/>
      </c>
      <c r="C563" s="22" t="s">
        <v>1024</v>
      </c>
      <c r="D563" s="23" t="str">
        <f t="shared" si="17"/>
        <v/>
      </c>
      <c r="E563" s="23" t="str">
        <f t="shared" si="18"/>
        <v/>
      </c>
      <c r="F563" s="8"/>
      <c r="G563" s="7"/>
      <c r="K563" s="2"/>
    </row>
    <row r="564" spans="1:11" ht="12.75" customHeight="1">
      <c r="A564" s="17"/>
      <c r="B564" s="18" t="str">
        <f>IFERROR(RANK(D564,D564:$D$1348),"")</f>
        <v/>
      </c>
      <c r="C564" s="22" t="s">
        <v>1025</v>
      </c>
      <c r="D564" s="23" t="str">
        <f t="shared" si="17"/>
        <v/>
      </c>
      <c r="E564" s="23" t="str">
        <f t="shared" si="18"/>
        <v/>
      </c>
      <c r="F564" s="8"/>
      <c r="G564" s="7"/>
      <c r="K564" s="2"/>
    </row>
    <row r="565" spans="1:11" ht="12.75" customHeight="1">
      <c r="A565" s="17"/>
      <c r="B565" s="18" t="str">
        <f>IFERROR(RANK(D565,D565:$D$1348),"")</f>
        <v/>
      </c>
      <c r="C565" s="22" t="s">
        <v>1026</v>
      </c>
      <c r="D565" s="23" t="str">
        <f t="shared" si="17"/>
        <v/>
      </c>
      <c r="E565" s="23" t="str">
        <f t="shared" si="18"/>
        <v/>
      </c>
      <c r="F565" s="8"/>
      <c r="G565" s="7"/>
      <c r="K565" s="2"/>
    </row>
    <row r="566" spans="1:11" ht="12.75" customHeight="1">
      <c r="A566" s="17"/>
      <c r="B566" s="18" t="str">
        <f>IFERROR(RANK(D566,D566:$D$1348),"")</f>
        <v/>
      </c>
      <c r="C566" s="22" t="s">
        <v>1027</v>
      </c>
      <c r="D566" s="23" t="str">
        <f t="shared" si="17"/>
        <v/>
      </c>
      <c r="E566" s="23" t="str">
        <f t="shared" si="18"/>
        <v/>
      </c>
      <c r="F566" s="8"/>
      <c r="G566" s="7"/>
      <c r="K566" s="2"/>
    </row>
    <row r="567" spans="1:11" ht="12.75" customHeight="1">
      <c r="A567" s="17"/>
      <c r="B567" s="18" t="str">
        <f>IFERROR(RANK(D567,D567:$D$1348),"")</f>
        <v/>
      </c>
      <c r="C567" s="22" t="s">
        <v>1028</v>
      </c>
      <c r="D567" s="23" t="str">
        <f t="shared" si="17"/>
        <v/>
      </c>
      <c r="E567" s="23" t="str">
        <f t="shared" si="18"/>
        <v/>
      </c>
      <c r="F567" s="8"/>
      <c r="G567" s="7"/>
      <c r="K567" s="2"/>
    </row>
    <row r="568" spans="1:11" ht="12.75" customHeight="1">
      <c r="A568" s="17"/>
      <c r="B568" s="18" t="str">
        <f>IFERROR(RANK(D568,D568:$D$1348),"")</f>
        <v/>
      </c>
      <c r="C568" s="22" t="s">
        <v>1029</v>
      </c>
      <c r="D568" s="23" t="str">
        <f t="shared" si="17"/>
        <v/>
      </c>
      <c r="E568" s="23" t="str">
        <f t="shared" si="18"/>
        <v/>
      </c>
      <c r="F568" s="8"/>
      <c r="G568" s="7"/>
      <c r="K568" s="2"/>
    </row>
    <row r="569" spans="1:11" ht="12.75" customHeight="1">
      <c r="A569" s="17"/>
      <c r="B569" s="18" t="str">
        <f>IFERROR(RANK(D569,D569:$D$1348),"")</f>
        <v/>
      </c>
      <c r="C569" s="22" t="s">
        <v>1030</v>
      </c>
      <c r="D569" s="23" t="str">
        <f t="shared" si="17"/>
        <v/>
      </c>
      <c r="E569" s="23" t="str">
        <f t="shared" si="18"/>
        <v/>
      </c>
      <c r="F569" s="8"/>
      <c r="G569" s="7"/>
      <c r="K569" s="2"/>
    </row>
    <row r="570" spans="1:11" ht="12.75" customHeight="1">
      <c r="A570" s="17"/>
      <c r="B570" s="18" t="str">
        <f>IFERROR(RANK(D570,D570:$D$1348),"")</f>
        <v/>
      </c>
      <c r="C570" s="22" t="s">
        <v>1031</v>
      </c>
      <c r="D570" s="23" t="str">
        <f t="shared" si="17"/>
        <v/>
      </c>
      <c r="E570" s="23" t="str">
        <f t="shared" si="18"/>
        <v/>
      </c>
      <c r="F570" s="8"/>
      <c r="G570" s="7"/>
      <c r="K570" s="2"/>
    </row>
    <row r="571" spans="1:11" ht="12.75" customHeight="1">
      <c r="A571" s="17"/>
      <c r="B571" s="18" t="str">
        <f>IFERROR(RANK(D571,D571:$D$1348),"")</f>
        <v/>
      </c>
      <c r="C571" s="22" t="s">
        <v>1032</v>
      </c>
      <c r="D571" s="23" t="str">
        <f t="shared" si="17"/>
        <v/>
      </c>
      <c r="E571" s="23" t="str">
        <f t="shared" si="18"/>
        <v/>
      </c>
      <c r="F571" s="8"/>
      <c r="G571" s="7"/>
      <c r="K571" s="2"/>
    </row>
    <row r="572" spans="1:11" ht="12.75" customHeight="1">
      <c r="A572" s="17"/>
      <c r="B572" s="18" t="str">
        <f>IFERROR(RANK(D572,D572:$D$1348),"")</f>
        <v/>
      </c>
      <c r="C572" s="22" t="s">
        <v>1033</v>
      </c>
      <c r="D572" s="23" t="str">
        <f t="shared" si="17"/>
        <v/>
      </c>
      <c r="E572" s="23" t="str">
        <f t="shared" si="18"/>
        <v/>
      </c>
      <c r="F572" s="8"/>
      <c r="G572" s="7"/>
      <c r="K572" s="2"/>
    </row>
    <row r="573" spans="1:11" ht="12.75" customHeight="1">
      <c r="A573" s="17"/>
      <c r="B573" s="18" t="str">
        <f>IFERROR(RANK(D573,D573:$D$1348),"")</f>
        <v/>
      </c>
      <c r="C573" s="22" t="s">
        <v>1034</v>
      </c>
      <c r="D573" s="23" t="str">
        <f t="shared" si="17"/>
        <v/>
      </c>
      <c r="E573" s="23" t="str">
        <f t="shared" si="18"/>
        <v/>
      </c>
      <c r="F573" s="8"/>
      <c r="G573" s="7"/>
      <c r="K573" s="2"/>
    </row>
    <row r="574" spans="1:11" ht="12.75" customHeight="1">
      <c r="A574" s="17"/>
      <c r="B574" s="18" t="str">
        <f>IFERROR(RANK(D574,D574:$D$1348),"")</f>
        <v/>
      </c>
      <c r="C574" s="22" t="s">
        <v>1035</v>
      </c>
      <c r="D574" s="23" t="str">
        <f t="shared" si="17"/>
        <v/>
      </c>
      <c r="E574" s="23" t="str">
        <f t="shared" si="18"/>
        <v/>
      </c>
      <c r="F574" s="8"/>
      <c r="G574" s="7"/>
      <c r="K574" s="2"/>
    </row>
    <row r="575" spans="1:11" ht="12.75" customHeight="1">
      <c r="A575" s="17"/>
      <c r="B575" s="18" t="str">
        <f>IFERROR(RANK(D575,D575:$D$1348),"")</f>
        <v/>
      </c>
      <c r="C575" s="22" t="s">
        <v>1036</v>
      </c>
      <c r="D575" s="23" t="str">
        <f t="shared" si="17"/>
        <v/>
      </c>
      <c r="E575" s="23" t="str">
        <f t="shared" si="18"/>
        <v/>
      </c>
      <c r="F575" s="8"/>
      <c r="G575" s="7"/>
      <c r="K575" s="2"/>
    </row>
    <row r="576" spans="1:11" ht="12.75" customHeight="1">
      <c r="A576" s="17"/>
      <c r="B576" s="18" t="str">
        <f>IFERROR(RANK(D576,D576:$D$1348),"")</f>
        <v/>
      </c>
      <c r="C576" s="22" t="s">
        <v>1037</v>
      </c>
      <c r="D576" s="23" t="str">
        <f t="shared" si="17"/>
        <v/>
      </c>
      <c r="E576" s="23" t="str">
        <f t="shared" si="18"/>
        <v/>
      </c>
      <c r="F576" s="8"/>
      <c r="G576" s="7"/>
      <c r="K576" s="2"/>
    </row>
    <row r="577" spans="1:11" ht="12.75" customHeight="1">
      <c r="A577" s="17"/>
      <c r="B577" s="18" t="str">
        <f>IFERROR(RANK(D577,D577:$D$1348),"")</f>
        <v/>
      </c>
      <c r="C577" s="22" t="s">
        <v>1038</v>
      </c>
      <c r="D577" s="23" t="str">
        <f t="shared" si="17"/>
        <v/>
      </c>
      <c r="E577" s="23" t="str">
        <f t="shared" si="18"/>
        <v/>
      </c>
      <c r="F577" s="8"/>
      <c r="G577" s="7"/>
      <c r="K577" s="2"/>
    </row>
    <row r="578" spans="1:11" ht="12.75" customHeight="1">
      <c r="A578" s="17"/>
      <c r="B578" s="18" t="str">
        <f>IFERROR(RANK(D578,D578:$D$1348),"")</f>
        <v/>
      </c>
      <c r="C578" s="22" t="s">
        <v>1039</v>
      </c>
      <c r="D578" s="23" t="str">
        <f t="shared" si="17"/>
        <v/>
      </c>
      <c r="E578" s="23" t="str">
        <f t="shared" si="18"/>
        <v/>
      </c>
      <c r="F578" s="8"/>
      <c r="G578" s="7"/>
      <c r="K578" s="2"/>
    </row>
    <row r="579" spans="1:11" ht="12.75" customHeight="1">
      <c r="A579" s="17"/>
      <c r="B579" s="18" t="str">
        <f>IFERROR(RANK(D579,D579:$D$1348),"")</f>
        <v/>
      </c>
      <c r="C579" s="22" t="s">
        <v>1040</v>
      </c>
      <c r="D579" s="23" t="str">
        <f t="shared" si="17"/>
        <v/>
      </c>
      <c r="E579" s="23" t="str">
        <f t="shared" si="18"/>
        <v/>
      </c>
      <c r="F579" s="8"/>
      <c r="G579" s="7"/>
      <c r="K579" s="2"/>
    </row>
    <row r="580" spans="1:11" ht="12.75" customHeight="1">
      <c r="A580" s="17"/>
      <c r="B580" s="18" t="str">
        <f>IFERROR(RANK(D580,D580:$D$1348),"")</f>
        <v/>
      </c>
      <c r="C580" s="22" t="s">
        <v>1041</v>
      </c>
      <c r="D580" s="23" t="str">
        <f t="shared" si="17"/>
        <v/>
      </c>
      <c r="E580" s="23" t="str">
        <f t="shared" si="18"/>
        <v/>
      </c>
      <c r="F580" s="8"/>
      <c r="G580" s="7"/>
      <c r="K580" s="2"/>
    </row>
    <row r="581" spans="1:11" ht="12.75" customHeight="1">
      <c r="A581" s="17"/>
      <c r="B581" s="18" t="str">
        <f>IFERROR(RANK(D581,D581:$D$1348),"")</f>
        <v/>
      </c>
      <c r="C581" s="22" t="s">
        <v>1042</v>
      </c>
      <c r="D581" s="23" t="str">
        <f t="shared" si="17"/>
        <v/>
      </c>
      <c r="E581" s="23" t="str">
        <f t="shared" si="18"/>
        <v/>
      </c>
      <c r="F581" s="8"/>
      <c r="G581" s="7"/>
      <c r="K581" s="2"/>
    </row>
    <row r="582" spans="1:11" ht="12.75" customHeight="1">
      <c r="A582" s="17"/>
      <c r="B582" s="18" t="str">
        <f>IFERROR(RANK(D582,D582:$D$1348),"")</f>
        <v/>
      </c>
      <c r="C582" s="22" t="s">
        <v>1043</v>
      </c>
      <c r="D582" s="23" t="str">
        <f t="shared" si="17"/>
        <v/>
      </c>
      <c r="E582" s="23" t="str">
        <f t="shared" si="18"/>
        <v/>
      </c>
      <c r="F582" s="8"/>
      <c r="G582" s="7"/>
      <c r="K582" s="2"/>
    </row>
    <row r="583" spans="1:11" ht="12.75" customHeight="1">
      <c r="A583" s="17"/>
      <c r="B583" s="18" t="str">
        <f>IFERROR(RANK(D583,D583:$D$1348),"")</f>
        <v/>
      </c>
      <c r="C583" s="22" t="s">
        <v>1174</v>
      </c>
      <c r="D583" s="23" t="str">
        <f t="shared" si="17"/>
        <v/>
      </c>
      <c r="E583" s="23" t="str">
        <f t="shared" si="18"/>
        <v/>
      </c>
      <c r="F583" s="8"/>
      <c r="G583" s="7"/>
      <c r="K583" s="2"/>
    </row>
    <row r="584" spans="1:11" ht="12.75" customHeight="1">
      <c r="A584" s="17"/>
      <c r="B584" s="18" t="str">
        <f>IFERROR(RANK(D584,D584:$D$1348),"")</f>
        <v/>
      </c>
      <c r="C584" s="22" t="s">
        <v>1328</v>
      </c>
      <c r="D584" s="23" t="str">
        <f t="shared" si="17"/>
        <v/>
      </c>
      <c r="E584" s="23" t="str">
        <f t="shared" si="18"/>
        <v/>
      </c>
      <c r="F584" s="8"/>
      <c r="G584" s="7"/>
      <c r="K584" s="2"/>
    </row>
    <row r="585" spans="1:11" ht="12.75" customHeight="1">
      <c r="A585" s="17"/>
      <c r="B585" s="18" t="str">
        <f>IFERROR(RANK(D585,D585:$D$1348),"")</f>
        <v/>
      </c>
      <c r="C585" s="22" t="s">
        <v>1329</v>
      </c>
      <c r="D585" s="23" t="str">
        <f t="shared" si="17"/>
        <v/>
      </c>
      <c r="E585" s="23" t="str">
        <f t="shared" si="18"/>
        <v/>
      </c>
      <c r="F585" s="8"/>
      <c r="G585" s="7"/>
      <c r="K585" s="2"/>
    </row>
    <row r="586" spans="1:11" ht="12.75" customHeight="1">
      <c r="A586" s="17"/>
      <c r="B586" s="18" t="str">
        <f>IFERROR(RANK(D586,D586:$D$1348),"")</f>
        <v/>
      </c>
      <c r="C586" s="22" t="s">
        <v>1285</v>
      </c>
      <c r="D586" s="23" t="str">
        <f t="shared" si="17"/>
        <v/>
      </c>
      <c r="E586" s="23" t="str">
        <f t="shared" si="18"/>
        <v/>
      </c>
      <c r="F586" s="8"/>
      <c r="G586" s="7"/>
      <c r="K586" s="2"/>
    </row>
    <row r="587" spans="1:11" ht="12.75" customHeight="1">
      <c r="A587" s="17"/>
      <c r="B587" s="18" t="str">
        <f>IFERROR(RANK(D587,D587:$D$1348),"")</f>
        <v/>
      </c>
      <c r="C587" s="22" t="s">
        <v>1286</v>
      </c>
      <c r="D587" s="23" t="str">
        <f t="shared" si="17"/>
        <v/>
      </c>
      <c r="E587" s="23" t="str">
        <f t="shared" si="18"/>
        <v/>
      </c>
      <c r="F587" s="8"/>
      <c r="G587" s="7"/>
      <c r="K587" s="2"/>
    </row>
    <row r="588" spans="1:11" ht="12.75" customHeight="1">
      <c r="A588" s="17"/>
      <c r="B588" s="18" t="str">
        <f>IFERROR(RANK(D588,D588:$D$1348),"")</f>
        <v/>
      </c>
      <c r="C588" s="22" t="s">
        <v>1287</v>
      </c>
      <c r="D588" s="23" t="str">
        <f t="shared" si="17"/>
        <v/>
      </c>
      <c r="E588" s="23" t="str">
        <f t="shared" si="18"/>
        <v/>
      </c>
      <c r="F588" s="8"/>
      <c r="G588" s="7"/>
      <c r="K588" s="2"/>
    </row>
    <row r="589" spans="1:11" ht="12.75" customHeight="1">
      <c r="A589" s="17"/>
      <c r="B589" s="18" t="str">
        <f>IFERROR(RANK(D589,D589:$D$1348),"")</f>
        <v/>
      </c>
      <c r="C589" s="22" t="s">
        <v>1288</v>
      </c>
      <c r="D589" s="23" t="str">
        <f t="shared" si="17"/>
        <v/>
      </c>
      <c r="E589" s="23" t="str">
        <f t="shared" si="18"/>
        <v/>
      </c>
      <c r="F589" s="8"/>
      <c r="G589" s="7"/>
      <c r="K589" s="2"/>
    </row>
    <row r="590" spans="1:11" ht="12.75" customHeight="1">
      <c r="A590" s="17"/>
      <c r="B590" s="18" t="str">
        <f>IFERROR(RANK(D590,D590:$D$1348),"")</f>
        <v/>
      </c>
      <c r="C590" s="22" t="s">
        <v>1289</v>
      </c>
      <c r="D590" s="23" t="str">
        <f t="shared" si="17"/>
        <v/>
      </c>
      <c r="E590" s="23" t="str">
        <f t="shared" si="18"/>
        <v/>
      </c>
      <c r="F590" s="8"/>
      <c r="G590" s="7"/>
      <c r="K590" s="2"/>
    </row>
    <row r="591" spans="1:11" ht="12.75" customHeight="1">
      <c r="A591" s="17"/>
      <c r="B591" s="18" t="str">
        <f>IFERROR(RANK(D591,D591:$D$1348),"")</f>
        <v/>
      </c>
      <c r="C591" s="22" t="s">
        <v>1290</v>
      </c>
      <c r="D591" s="23" t="str">
        <f t="shared" si="17"/>
        <v/>
      </c>
      <c r="E591" s="23" t="str">
        <f t="shared" si="18"/>
        <v/>
      </c>
      <c r="F591" s="8"/>
      <c r="G591" s="7"/>
      <c r="K591" s="2"/>
    </row>
    <row r="592" spans="1:11" ht="12.75" customHeight="1">
      <c r="A592" s="17"/>
      <c r="B592" s="18" t="str">
        <f>IFERROR(RANK(D592,D592:$D$1348),"")</f>
        <v/>
      </c>
      <c r="C592" s="22" t="s">
        <v>1291</v>
      </c>
      <c r="D592" s="23" t="str">
        <f t="shared" si="17"/>
        <v/>
      </c>
      <c r="E592" s="23" t="str">
        <f t="shared" si="18"/>
        <v/>
      </c>
      <c r="F592" s="8"/>
      <c r="G592" s="7"/>
      <c r="K592" s="2"/>
    </row>
    <row r="593" spans="1:11" ht="12.75" customHeight="1">
      <c r="A593" s="17"/>
      <c r="B593" s="18" t="str">
        <f>IFERROR(RANK(D593,D593:$D$1348),"")</f>
        <v/>
      </c>
      <c r="C593" s="22" t="s">
        <v>1292</v>
      </c>
      <c r="D593" s="23" t="str">
        <f t="shared" si="17"/>
        <v/>
      </c>
      <c r="E593" s="23" t="str">
        <f t="shared" si="18"/>
        <v/>
      </c>
      <c r="F593" s="8"/>
      <c r="G593" s="7"/>
      <c r="K593" s="2"/>
    </row>
    <row r="594" spans="1:11" ht="12.75" customHeight="1">
      <c r="A594" s="17"/>
      <c r="B594" s="18" t="str">
        <f>IFERROR(RANK(D594,D594:$D$1348),"")</f>
        <v/>
      </c>
      <c r="C594" s="22" t="s">
        <v>1301</v>
      </c>
      <c r="D594" s="23" t="str">
        <f t="shared" si="17"/>
        <v/>
      </c>
      <c r="E594" s="23" t="str">
        <f t="shared" si="18"/>
        <v/>
      </c>
      <c r="F594" s="8"/>
      <c r="G594" s="7"/>
      <c r="K594" s="2"/>
    </row>
    <row r="595" spans="1:11" ht="12.75" customHeight="1">
      <c r="A595" s="17"/>
      <c r="B595" s="18" t="str">
        <f>IFERROR(RANK(D595,D595:$D$1348),"")</f>
        <v/>
      </c>
      <c r="C595" s="22" t="s">
        <v>1302</v>
      </c>
      <c r="D595" s="23" t="str">
        <f t="shared" ref="D595:D658" si="19">IFERROR(SEARCH($C$5,C595),"")</f>
        <v/>
      </c>
      <c r="E595" s="23" t="str">
        <f t="shared" ref="E595:E658" si="20">IFERROR(+D595+ROW()/10000,"")</f>
        <v/>
      </c>
      <c r="F595" s="8"/>
      <c r="G595" s="7"/>
      <c r="K595" s="2"/>
    </row>
    <row r="596" spans="1:11" ht="12.75" customHeight="1">
      <c r="A596" s="17"/>
      <c r="B596" s="18" t="str">
        <f>IFERROR(RANK(D596,D596:$D$1348),"")</f>
        <v/>
      </c>
      <c r="C596" s="22" t="s">
        <v>1303</v>
      </c>
      <c r="D596" s="23" t="str">
        <f t="shared" si="19"/>
        <v/>
      </c>
      <c r="E596" s="23" t="str">
        <f t="shared" si="20"/>
        <v/>
      </c>
      <c r="F596" s="8"/>
      <c r="G596" s="7"/>
      <c r="K596" s="2"/>
    </row>
    <row r="597" spans="1:11" ht="12.75" customHeight="1">
      <c r="A597" s="17"/>
      <c r="B597" s="18" t="str">
        <f>IFERROR(RANK(D597,D597:$D$1348),"")</f>
        <v/>
      </c>
      <c r="C597" s="22" t="s">
        <v>1304</v>
      </c>
      <c r="D597" s="23" t="str">
        <f t="shared" si="19"/>
        <v/>
      </c>
      <c r="E597" s="23" t="str">
        <f t="shared" si="20"/>
        <v/>
      </c>
      <c r="F597" s="8"/>
      <c r="G597" s="7"/>
      <c r="K597" s="2"/>
    </row>
    <row r="598" spans="1:11" ht="12.75" customHeight="1">
      <c r="A598" s="17"/>
      <c r="B598" s="18" t="str">
        <f>IFERROR(RANK(D598,D598:$D$1348),"")</f>
        <v/>
      </c>
      <c r="C598" s="22" t="s">
        <v>1305</v>
      </c>
      <c r="D598" s="23" t="str">
        <f t="shared" si="19"/>
        <v/>
      </c>
      <c r="E598" s="23" t="str">
        <f t="shared" si="20"/>
        <v/>
      </c>
      <c r="F598" s="8"/>
      <c r="G598" s="7"/>
      <c r="K598" s="2"/>
    </row>
    <row r="599" spans="1:11" ht="12.75" customHeight="1">
      <c r="A599" s="17"/>
      <c r="B599" s="18" t="str">
        <f>IFERROR(RANK(D599,D599:$D$1348),"")</f>
        <v/>
      </c>
      <c r="C599" s="22" t="s">
        <v>1306</v>
      </c>
      <c r="D599" s="23" t="str">
        <f t="shared" si="19"/>
        <v/>
      </c>
      <c r="E599" s="23" t="str">
        <f t="shared" si="20"/>
        <v/>
      </c>
      <c r="F599" s="8"/>
      <c r="G599" s="7"/>
      <c r="K599" s="2"/>
    </row>
    <row r="600" spans="1:11" ht="12.75" customHeight="1">
      <c r="A600" s="17"/>
      <c r="B600" s="18" t="str">
        <f>IFERROR(RANK(D600,D600:$D$1348),"")</f>
        <v/>
      </c>
      <c r="C600" s="22" t="s">
        <v>1178</v>
      </c>
      <c r="D600" s="23" t="str">
        <f t="shared" si="19"/>
        <v/>
      </c>
      <c r="E600" s="23" t="str">
        <f t="shared" si="20"/>
        <v/>
      </c>
      <c r="F600" s="8"/>
      <c r="G600" s="7"/>
      <c r="K600" s="2"/>
    </row>
    <row r="601" spans="1:11" ht="12.75" customHeight="1">
      <c r="A601" s="17"/>
      <c r="B601" s="18" t="str">
        <f>IFERROR(RANK(D601,D601:$D$1348),"")</f>
        <v/>
      </c>
      <c r="C601" s="22" t="s">
        <v>1179</v>
      </c>
      <c r="D601" s="23" t="str">
        <f t="shared" si="19"/>
        <v/>
      </c>
      <c r="E601" s="23" t="str">
        <f t="shared" si="20"/>
        <v/>
      </c>
      <c r="F601" s="8"/>
      <c r="G601" s="7"/>
      <c r="K601" s="2"/>
    </row>
    <row r="602" spans="1:11" ht="12.75" customHeight="1">
      <c r="A602" s="17"/>
      <c r="B602" s="18" t="str">
        <f>IFERROR(RANK(D602,D602:$D$1348),"")</f>
        <v/>
      </c>
      <c r="C602" s="22" t="s">
        <v>1180</v>
      </c>
      <c r="D602" s="23" t="str">
        <f t="shared" si="19"/>
        <v/>
      </c>
      <c r="E602" s="23" t="str">
        <f t="shared" si="20"/>
        <v/>
      </c>
      <c r="F602" s="8"/>
      <c r="G602" s="7"/>
      <c r="K602" s="2"/>
    </row>
    <row r="603" spans="1:11" ht="12.75" customHeight="1">
      <c r="A603" s="17"/>
      <c r="B603" s="18" t="str">
        <f>IFERROR(RANK(D603,D603:$D$1348),"")</f>
        <v/>
      </c>
      <c r="C603" s="22" t="s">
        <v>1181</v>
      </c>
      <c r="D603" s="23" t="str">
        <f t="shared" si="19"/>
        <v/>
      </c>
      <c r="E603" s="23" t="str">
        <f t="shared" si="20"/>
        <v/>
      </c>
      <c r="F603" s="8"/>
      <c r="G603" s="7"/>
      <c r="K603" s="2"/>
    </row>
    <row r="604" spans="1:11" ht="12.75" customHeight="1">
      <c r="A604" s="17"/>
      <c r="B604" s="18" t="str">
        <f>IFERROR(RANK(D604,D604:$D$1348),"")</f>
        <v/>
      </c>
      <c r="C604" s="22" t="s">
        <v>1177</v>
      </c>
      <c r="D604" s="23" t="str">
        <f t="shared" si="19"/>
        <v/>
      </c>
      <c r="E604" s="23" t="str">
        <f t="shared" si="20"/>
        <v/>
      </c>
      <c r="F604" s="8"/>
      <c r="G604" s="7"/>
      <c r="K604" s="2"/>
    </row>
    <row r="605" spans="1:11" ht="12.75" customHeight="1">
      <c r="A605" s="17"/>
      <c r="B605" s="18" t="str">
        <f>IFERROR(RANK(D605,D605:$D$1348),"")</f>
        <v/>
      </c>
      <c r="C605" s="22" t="s">
        <v>1182</v>
      </c>
      <c r="D605" s="23" t="str">
        <f t="shared" si="19"/>
        <v/>
      </c>
      <c r="E605" s="23" t="str">
        <f t="shared" si="20"/>
        <v/>
      </c>
      <c r="F605" s="8"/>
      <c r="G605" s="7"/>
      <c r="K605" s="2"/>
    </row>
    <row r="606" spans="1:11" ht="12.75" customHeight="1">
      <c r="A606" s="17"/>
      <c r="B606" s="18" t="str">
        <f>IFERROR(RANK(D606,D606:$D$1348),"")</f>
        <v/>
      </c>
      <c r="C606" s="22" t="s">
        <v>1183</v>
      </c>
      <c r="D606" s="23" t="str">
        <f t="shared" si="19"/>
        <v/>
      </c>
      <c r="E606" s="23" t="str">
        <f t="shared" si="20"/>
        <v/>
      </c>
      <c r="F606" s="8"/>
      <c r="G606" s="7"/>
      <c r="K606" s="2"/>
    </row>
    <row r="607" spans="1:11" ht="12.75" customHeight="1">
      <c r="A607" s="17"/>
      <c r="B607" s="18" t="str">
        <f>IFERROR(RANK(D607,D607:$D$1348),"")</f>
        <v/>
      </c>
      <c r="C607" s="22" t="s">
        <v>1184</v>
      </c>
      <c r="D607" s="23" t="str">
        <f t="shared" si="19"/>
        <v/>
      </c>
      <c r="E607" s="23" t="str">
        <f t="shared" si="20"/>
        <v/>
      </c>
      <c r="F607" s="8"/>
      <c r="G607" s="7"/>
      <c r="K607" s="2"/>
    </row>
    <row r="608" spans="1:11" ht="12.75" customHeight="1">
      <c r="A608" s="17"/>
      <c r="B608" s="18" t="str">
        <f>IFERROR(RANK(D608,D608:$D$1348),"")</f>
        <v/>
      </c>
      <c r="C608" s="22" t="s">
        <v>1186</v>
      </c>
      <c r="D608" s="23" t="str">
        <f t="shared" si="19"/>
        <v/>
      </c>
      <c r="E608" s="23" t="str">
        <f t="shared" si="20"/>
        <v/>
      </c>
      <c r="F608" s="8"/>
      <c r="G608" s="7"/>
      <c r="K608" s="2"/>
    </row>
    <row r="609" spans="1:11" ht="12.75" customHeight="1">
      <c r="A609" s="17"/>
      <c r="B609" s="18" t="str">
        <f>IFERROR(RANK(D609,D609:$D$1348),"")</f>
        <v/>
      </c>
      <c r="C609" s="22" t="s">
        <v>1187</v>
      </c>
      <c r="D609" s="23" t="str">
        <f t="shared" si="19"/>
        <v/>
      </c>
      <c r="E609" s="23" t="str">
        <f t="shared" si="20"/>
        <v/>
      </c>
      <c r="F609" s="8"/>
      <c r="G609" s="7"/>
      <c r="K609" s="2"/>
    </row>
    <row r="610" spans="1:11" ht="12.75" customHeight="1">
      <c r="A610" s="17"/>
      <c r="B610" s="18" t="str">
        <f>IFERROR(RANK(D610,D610:$D$1348),"")</f>
        <v/>
      </c>
      <c r="C610" s="22" t="s">
        <v>1188</v>
      </c>
      <c r="D610" s="23" t="str">
        <f t="shared" si="19"/>
        <v/>
      </c>
      <c r="E610" s="23" t="str">
        <f t="shared" si="20"/>
        <v/>
      </c>
      <c r="F610" s="8"/>
      <c r="G610" s="7"/>
      <c r="K610" s="2"/>
    </row>
    <row r="611" spans="1:11" ht="12.75" customHeight="1">
      <c r="A611" s="17"/>
      <c r="B611" s="18" t="str">
        <f>IFERROR(RANK(D611,D611:$D$1348),"")</f>
        <v/>
      </c>
      <c r="C611" s="22" t="s">
        <v>1189</v>
      </c>
      <c r="D611" s="23" t="str">
        <f t="shared" si="19"/>
        <v/>
      </c>
      <c r="E611" s="23" t="str">
        <f t="shared" si="20"/>
        <v/>
      </c>
      <c r="F611" s="8"/>
      <c r="G611" s="7"/>
      <c r="K611" s="2"/>
    </row>
    <row r="612" spans="1:11" ht="12.75" customHeight="1">
      <c r="A612" s="17"/>
      <c r="B612" s="18" t="str">
        <f>IFERROR(RANK(D612,D612:$D$1348),"")</f>
        <v/>
      </c>
      <c r="C612" s="22" t="s">
        <v>1190</v>
      </c>
      <c r="D612" s="23" t="str">
        <f t="shared" si="19"/>
        <v/>
      </c>
      <c r="E612" s="23" t="str">
        <f t="shared" si="20"/>
        <v/>
      </c>
      <c r="F612" s="8"/>
      <c r="G612" s="7"/>
      <c r="K612" s="2"/>
    </row>
    <row r="613" spans="1:11" ht="12.75" customHeight="1">
      <c r="A613" s="17"/>
      <c r="B613" s="18" t="str">
        <f>IFERROR(RANK(D613,D613:$D$1348),"")</f>
        <v/>
      </c>
      <c r="C613" s="22" t="s">
        <v>1191</v>
      </c>
      <c r="D613" s="23" t="str">
        <f t="shared" si="19"/>
        <v/>
      </c>
      <c r="E613" s="23" t="str">
        <f t="shared" si="20"/>
        <v/>
      </c>
      <c r="F613" s="8"/>
      <c r="G613" s="7"/>
      <c r="K613" s="2"/>
    </row>
    <row r="614" spans="1:11" ht="12.75" customHeight="1">
      <c r="A614" s="17"/>
      <c r="B614" s="18" t="str">
        <f>IFERROR(RANK(D614,D614:$D$1348),"")</f>
        <v/>
      </c>
      <c r="C614" s="22" t="s">
        <v>1192</v>
      </c>
      <c r="D614" s="23" t="str">
        <f t="shared" si="19"/>
        <v/>
      </c>
      <c r="E614" s="23" t="str">
        <f t="shared" si="20"/>
        <v/>
      </c>
      <c r="F614" s="8"/>
      <c r="G614" s="7"/>
      <c r="K614" s="2"/>
    </row>
    <row r="615" spans="1:11" ht="12.75" customHeight="1">
      <c r="A615" s="17"/>
      <c r="B615" s="18" t="str">
        <f>IFERROR(RANK(D615,D615:$D$1348),"")</f>
        <v/>
      </c>
      <c r="C615" s="22" t="s">
        <v>1193</v>
      </c>
      <c r="D615" s="23" t="str">
        <f t="shared" si="19"/>
        <v/>
      </c>
      <c r="E615" s="23" t="str">
        <f t="shared" si="20"/>
        <v/>
      </c>
      <c r="F615" s="8"/>
      <c r="G615" s="7"/>
      <c r="K615" s="2"/>
    </row>
    <row r="616" spans="1:11" ht="12.75" customHeight="1">
      <c r="A616" s="17"/>
      <c r="B616" s="18" t="str">
        <f>IFERROR(RANK(D616,D616:$D$1348),"")</f>
        <v/>
      </c>
      <c r="C616" s="22" t="s">
        <v>1195</v>
      </c>
      <c r="D616" s="23" t="str">
        <f t="shared" si="19"/>
        <v/>
      </c>
      <c r="E616" s="23" t="str">
        <f t="shared" si="20"/>
        <v/>
      </c>
      <c r="F616" s="8"/>
      <c r="G616" s="7"/>
      <c r="K616" s="2"/>
    </row>
    <row r="617" spans="1:11" ht="12.75" customHeight="1">
      <c r="A617" s="17"/>
      <c r="B617" s="18" t="str">
        <f>IFERROR(RANK(D617,D617:$D$1348),"")</f>
        <v/>
      </c>
      <c r="C617" s="22" t="s">
        <v>1196</v>
      </c>
      <c r="D617" s="23" t="str">
        <f t="shared" si="19"/>
        <v/>
      </c>
      <c r="E617" s="23" t="str">
        <f t="shared" si="20"/>
        <v/>
      </c>
      <c r="F617" s="8"/>
      <c r="G617" s="7"/>
      <c r="K617" s="2"/>
    </row>
    <row r="618" spans="1:11" ht="12.75" customHeight="1">
      <c r="A618" s="17"/>
      <c r="B618" s="18" t="str">
        <f>IFERROR(RANK(D618,D618:$D$1348),"")</f>
        <v/>
      </c>
      <c r="C618" s="22" t="s">
        <v>1197</v>
      </c>
      <c r="D618" s="23" t="str">
        <f t="shared" si="19"/>
        <v/>
      </c>
      <c r="E618" s="23" t="str">
        <f t="shared" si="20"/>
        <v/>
      </c>
      <c r="F618" s="8"/>
      <c r="G618" s="7"/>
      <c r="K618" s="2"/>
    </row>
    <row r="619" spans="1:11" ht="12.75" customHeight="1">
      <c r="A619" s="17"/>
      <c r="B619" s="18" t="str">
        <f>IFERROR(RANK(D619,D619:$D$1348),"")</f>
        <v/>
      </c>
      <c r="C619" s="22" t="s">
        <v>1198</v>
      </c>
      <c r="D619" s="23" t="str">
        <f t="shared" si="19"/>
        <v/>
      </c>
      <c r="E619" s="23" t="str">
        <f t="shared" si="20"/>
        <v/>
      </c>
      <c r="F619" s="8"/>
      <c r="G619" s="7"/>
      <c r="K619" s="2"/>
    </row>
    <row r="620" spans="1:11" ht="12.75" customHeight="1">
      <c r="A620" s="17"/>
      <c r="B620" s="18" t="str">
        <f>IFERROR(RANK(D620,D620:$D$1348),"")</f>
        <v/>
      </c>
      <c r="C620" s="22" t="s">
        <v>1194</v>
      </c>
      <c r="D620" s="23" t="str">
        <f t="shared" si="19"/>
        <v/>
      </c>
      <c r="E620" s="23" t="str">
        <f t="shared" si="20"/>
        <v/>
      </c>
      <c r="F620" s="8"/>
      <c r="G620" s="7"/>
      <c r="K620" s="2"/>
    </row>
    <row r="621" spans="1:11" ht="12.75" customHeight="1">
      <c r="A621" s="17"/>
      <c r="B621" s="18" t="str">
        <f>IFERROR(RANK(D621,D621:$D$1348),"")</f>
        <v/>
      </c>
      <c r="C621" s="22" t="s">
        <v>1199</v>
      </c>
      <c r="D621" s="23" t="str">
        <f t="shared" si="19"/>
        <v/>
      </c>
      <c r="E621" s="23" t="str">
        <f t="shared" si="20"/>
        <v/>
      </c>
      <c r="F621" s="8"/>
      <c r="G621" s="7"/>
      <c r="K621" s="2"/>
    </row>
    <row r="622" spans="1:11" ht="12.75" customHeight="1">
      <c r="A622" s="17"/>
      <c r="B622" s="18" t="str">
        <f>IFERROR(RANK(D622,D622:$D$1348),"")</f>
        <v/>
      </c>
      <c r="C622" s="22" t="s">
        <v>1200</v>
      </c>
      <c r="D622" s="23" t="str">
        <f t="shared" si="19"/>
        <v/>
      </c>
      <c r="E622" s="23" t="str">
        <f t="shared" si="20"/>
        <v/>
      </c>
      <c r="F622" s="8"/>
      <c r="G622" s="7"/>
      <c r="K622" s="2"/>
    </row>
    <row r="623" spans="1:11" ht="12.75" customHeight="1">
      <c r="A623" s="17"/>
      <c r="B623" s="18" t="str">
        <f>IFERROR(RANK(D623,D623:$D$1348),"")</f>
        <v/>
      </c>
      <c r="C623" s="22" t="s">
        <v>1201</v>
      </c>
      <c r="D623" s="23" t="str">
        <f t="shared" si="19"/>
        <v/>
      </c>
      <c r="E623" s="23" t="str">
        <f t="shared" si="20"/>
        <v/>
      </c>
      <c r="F623" s="8"/>
      <c r="G623" s="7"/>
      <c r="K623" s="2"/>
    </row>
    <row r="624" spans="1:11" ht="12.75" customHeight="1">
      <c r="A624" s="17"/>
      <c r="B624" s="18" t="str">
        <f>IFERROR(RANK(D624,D624:$D$1348),"")</f>
        <v/>
      </c>
      <c r="C624" s="22" t="s">
        <v>1202</v>
      </c>
      <c r="D624" s="23" t="str">
        <f t="shared" si="19"/>
        <v/>
      </c>
      <c r="E624" s="23" t="str">
        <f t="shared" si="20"/>
        <v/>
      </c>
      <c r="F624" s="8"/>
      <c r="G624" s="7"/>
      <c r="K624" s="2"/>
    </row>
    <row r="625" spans="1:11" ht="12.75" customHeight="1">
      <c r="A625" s="17"/>
      <c r="B625" s="18" t="str">
        <f>IFERROR(RANK(D625,D625:$D$1348),"")</f>
        <v/>
      </c>
      <c r="C625" s="22" t="s">
        <v>1203</v>
      </c>
      <c r="D625" s="23" t="str">
        <f t="shared" si="19"/>
        <v/>
      </c>
      <c r="E625" s="23" t="str">
        <f t="shared" si="20"/>
        <v/>
      </c>
      <c r="F625" s="8"/>
      <c r="G625" s="7"/>
      <c r="K625" s="2"/>
    </row>
    <row r="626" spans="1:11" ht="12.75" customHeight="1">
      <c r="A626" s="17"/>
      <c r="B626" s="18" t="str">
        <f>IFERROR(RANK(D626,D626:$D$1348),"")</f>
        <v/>
      </c>
      <c r="C626" s="22" t="s">
        <v>1204</v>
      </c>
      <c r="D626" s="23" t="str">
        <f t="shared" si="19"/>
        <v/>
      </c>
      <c r="E626" s="23" t="str">
        <f t="shared" si="20"/>
        <v/>
      </c>
      <c r="F626" s="8"/>
      <c r="G626" s="7"/>
      <c r="K626" s="2"/>
    </row>
    <row r="627" spans="1:11" ht="12.75" customHeight="1">
      <c r="A627" s="17"/>
      <c r="B627" s="18" t="str">
        <f>IFERROR(RANK(D627,D627:$D$1348),"")</f>
        <v/>
      </c>
      <c r="C627" s="22" t="s">
        <v>1205</v>
      </c>
      <c r="D627" s="23" t="str">
        <f t="shared" si="19"/>
        <v/>
      </c>
      <c r="E627" s="23" t="str">
        <f t="shared" si="20"/>
        <v/>
      </c>
      <c r="F627" s="8"/>
      <c r="G627" s="7"/>
      <c r="K627" s="2"/>
    </row>
    <row r="628" spans="1:11" ht="12.75" customHeight="1">
      <c r="A628" s="17"/>
      <c r="B628" s="18" t="str">
        <f>IFERROR(RANK(D628,D628:$D$1348),"")</f>
        <v/>
      </c>
      <c r="C628" s="22" t="s">
        <v>1206</v>
      </c>
      <c r="D628" s="23" t="str">
        <f t="shared" si="19"/>
        <v/>
      </c>
      <c r="E628" s="23" t="str">
        <f t="shared" si="20"/>
        <v/>
      </c>
      <c r="F628" s="8"/>
      <c r="G628" s="7"/>
      <c r="K628" s="2"/>
    </row>
    <row r="629" spans="1:11" ht="12.75" customHeight="1">
      <c r="A629" s="17"/>
      <c r="B629" s="18" t="str">
        <f>IFERROR(RANK(D629,D629:$D$1348),"")</f>
        <v/>
      </c>
      <c r="C629" s="22" t="s">
        <v>1207</v>
      </c>
      <c r="D629" s="23" t="str">
        <f t="shared" si="19"/>
        <v/>
      </c>
      <c r="E629" s="23" t="str">
        <f t="shared" si="20"/>
        <v/>
      </c>
      <c r="F629" s="8"/>
      <c r="G629" s="7"/>
      <c r="K629" s="2"/>
    </row>
    <row r="630" spans="1:11" ht="12.75" customHeight="1">
      <c r="A630" s="17"/>
      <c r="B630" s="18" t="str">
        <f>IFERROR(RANK(D630,D630:$D$1348),"")</f>
        <v/>
      </c>
      <c r="C630" s="22" t="s">
        <v>1208</v>
      </c>
      <c r="D630" s="23" t="str">
        <f t="shared" si="19"/>
        <v/>
      </c>
      <c r="E630" s="23" t="str">
        <f t="shared" si="20"/>
        <v/>
      </c>
      <c r="F630" s="8"/>
      <c r="G630" s="7"/>
      <c r="K630" s="2"/>
    </row>
    <row r="631" spans="1:11" ht="12.75" customHeight="1">
      <c r="A631" s="17"/>
      <c r="B631" s="18" t="str">
        <f>IFERROR(RANK(D631,D631:$D$1348),"")</f>
        <v/>
      </c>
      <c r="C631" s="22" t="s">
        <v>1209</v>
      </c>
      <c r="D631" s="23" t="str">
        <f t="shared" si="19"/>
        <v/>
      </c>
      <c r="E631" s="23" t="str">
        <f t="shared" si="20"/>
        <v/>
      </c>
      <c r="F631" s="8"/>
      <c r="G631" s="7"/>
      <c r="K631" s="2"/>
    </row>
    <row r="632" spans="1:11" ht="12.75" customHeight="1">
      <c r="A632" s="17"/>
      <c r="B632" s="18" t="str">
        <f>IFERROR(RANK(D632,D632:$D$1348),"")</f>
        <v/>
      </c>
      <c r="C632" s="22" t="s">
        <v>1210</v>
      </c>
      <c r="D632" s="23" t="str">
        <f t="shared" si="19"/>
        <v/>
      </c>
      <c r="E632" s="23" t="str">
        <f t="shared" si="20"/>
        <v/>
      </c>
      <c r="F632" s="8"/>
      <c r="G632" s="7"/>
      <c r="K632" s="2"/>
    </row>
    <row r="633" spans="1:11" ht="12.75" customHeight="1">
      <c r="A633" s="17"/>
      <c r="B633" s="18" t="str">
        <f>IFERROR(RANK(D633,D633:$D$1348),"")</f>
        <v/>
      </c>
      <c r="C633" s="22" t="s">
        <v>1211</v>
      </c>
      <c r="D633" s="23" t="str">
        <f t="shared" si="19"/>
        <v/>
      </c>
      <c r="E633" s="23" t="str">
        <f t="shared" si="20"/>
        <v/>
      </c>
      <c r="F633" s="8"/>
      <c r="G633" s="7"/>
      <c r="K633" s="2"/>
    </row>
    <row r="634" spans="1:11" ht="12.75" customHeight="1">
      <c r="A634" s="17"/>
      <c r="B634" s="18" t="str">
        <f>IFERROR(RANK(D634,D634:$D$1348),"")</f>
        <v/>
      </c>
      <c r="C634" s="22" t="s">
        <v>1212</v>
      </c>
      <c r="D634" s="23" t="str">
        <f t="shared" si="19"/>
        <v/>
      </c>
      <c r="E634" s="23" t="str">
        <f t="shared" si="20"/>
        <v/>
      </c>
      <c r="F634" s="8"/>
      <c r="G634" s="7"/>
      <c r="K634" s="2"/>
    </row>
    <row r="635" spans="1:11" ht="12.75" customHeight="1">
      <c r="A635" s="17"/>
      <c r="B635" s="18" t="str">
        <f>IFERROR(RANK(D635,D635:$D$1348),"")</f>
        <v/>
      </c>
      <c r="C635" s="22" t="s">
        <v>1213</v>
      </c>
      <c r="D635" s="23" t="str">
        <f t="shared" si="19"/>
        <v/>
      </c>
      <c r="E635" s="23" t="str">
        <f t="shared" si="20"/>
        <v/>
      </c>
      <c r="F635" s="8"/>
      <c r="G635" s="7"/>
      <c r="K635" s="2"/>
    </row>
    <row r="636" spans="1:11" ht="12.75" customHeight="1">
      <c r="A636" s="17"/>
      <c r="B636" s="18" t="str">
        <f>IFERROR(RANK(D636,D636:$D$1348),"")</f>
        <v/>
      </c>
      <c r="C636" s="22" t="s">
        <v>1214</v>
      </c>
      <c r="D636" s="23" t="str">
        <f t="shared" si="19"/>
        <v/>
      </c>
      <c r="E636" s="23" t="str">
        <f t="shared" si="20"/>
        <v/>
      </c>
      <c r="F636" s="8"/>
      <c r="G636" s="7"/>
      <c r="K636" s="2"/>
    </row>
    <row r="637" spans="1:11" ht="12.75" customHeight="1">
      <c r="A637" s="17"/>
      <c r="B637" s="18" t="str">
        <f>IFERROR(RANK(D637,D637:$D$1348),"")</f>
        <v/>
      </c>
      <c r="C637" s="22" t="s">
        <v>1215</v>
      </c>
      <c r="D637" s="23" t="str">
        <f t="shared" si="19"/>
        <v/>
      </c>
      <c r="E637" s="23" t="str">
        <f t="shared" si="20"/>
        <v/>
      </c>
      <c r="F637" s="8"/>
      <c r="G637" s="7"/>
      <c r="K637" s="2"/>
    </row>
    <row r="638" spans="1:11" ht="12.75" customHeight="1">
      <c r="A638" s="17"/>
      <c r="B638" s="18" t="str">
        <f>IFERROR(RANK(D638,D638:$D$1348),"")</f>
        <v/>
      </c>
      <c r="C638" s="22" t="s">
        <v>1216</v>
      </c>
      <c r="D638" s="23" t="str">
        <f t="shared" si="19"/>
        <v/>
      </c>
      <c r="E638" s="23" t="str">
        <f t="shared" si="20"/>
        <v/>
      </c>
      <c r="F638" s="8"/>
      <c r="G638" s="7"/>
      <c r="K638" s="2"/>
    </row>
    <row r="639" spans="1:11" ht="12.75" customHeight="1">
      <c r="A639" s="17"/>
      <c r="B639" s="18" t="str">
        <f>IFERROR(RANK(D639,D639:$D$1348),"")</f>
        <v/>
      </c>
      <c r="C639" s="22" t="s">
        <v>1217</v>
      </c>
      <c r="D639" s="23" t="str">
        <f t="shared" si="19"/>
        <v/>
      </c>
      <c r="E639" s="23" t="str">
        <f t="shared" si="20"/>
        <v/>
      </c>
      <c r="F639" s="8"/>
      <c r="G639" s="7"/>
      <c r="K639" s="2"/>
    </row>
    <row r="640" spans="1:11" ht="12.75" customHeight="1">
      <c r="A640" s="17"/>
      <c r="B640" s="18" t="str">
        <f>IFERROR(RANK(D640,D640:$D$1348),"")</f>
        <v/>
      </c>
      <c r="C640" s="22" t="s">
        <v>1218</v>
      </c>
      <c r="D640" s="23" t="str">
        <f t="shared" si="19"/>
        <v/>
      </c>
      <c r="E640" s="23" t="str">
        <f t="shared" si="20"/>
        <v/>
      </c>
      <c r="F640" s="8"/>
      <c r="G640" s="7"/>
      <c r="K640" s="2"/>
    </row>
    <row r="641" spans="1:11" ht="12.75" customHeight="1">
      <c r="A641" s="17"/>
      <c r="B641" s="18" t="str">
        <f>IFERROR(RANK(D641,D641:$D$1348),"")</f>
        <v/>
      </c>
      <c r="C641" s="22" t="s">
        <v>1219</v>
      </c>
      <c r="D641" s="23" t="str">
        <f t="shared" si="19"/>
        <v/>
      </c>
      <c r="E641" s="23" t="str">
        <f t="shared" si="20"/>
        <v/>
      </c>
      <c r="F641" s="8"/>
      <c r="G641" s="7"/>
      <c r="K641" s="2"/>
    </row>
    <row r="642" spans="1:11" ht="12.75" customHeight="1">
      <c r="A642" s="17"/>
      <c r="B642" s="18" t="str">
        <f>IFERROR(RANK(D642,D642:$D$1348),"")</f>
        <v/>
      </c>
      <c r="C642" s="22" t="s">
        <v>1220</v>
      </c>
      <c r="D642" s="23" t="str">
        <f t="shared" si="19"/>
        <v/>
      </c>
      <c r="E642" s="23" t="str">
        <f t="shared" si="20"/>
        <v/>
      </c>
      <c r="F642" s="8"/>
      <c r="G642" s="7"/>
      <c r="K642" s="2"/>
    </row>
    <row r="643" spans="1:11" ht="12.75" customHeight="1">
      <c r="A643" s="17"/>
      <c r="B643" s="18" t="str">
        <f>IFERROR(RANK(D643,D643:$D$1348),"")</f>
        <v/>
      </c>
      <c r="C643" s="22" t="s">
        <v>1221</v>
      </c>
      <c r="D643" s="23" t="str">
        <f t="shared" si="19"/>
        <v/>
      </c>
      <c r="E643" s="23" t="str">
        <f t="shared" si="20"/>
        <v/>
      </c>
      <c r="F643" s="8"/>
      <c r="G643" s="7"/>
      <c r="K643" s="2"/>
    </row>
    <row r="644" spans="1:11" ht="12.75" customHeight="1">
      <c r="A644" s="17"/>
      <c r="B644" s="18" t="str">
        <f>IFERROR(RANK(D644,D644:$D$1348),"")</f>
        <v/>
      </c>
      <c r="C644" s="22" t="s">
        <v>1222</v>
      </c>
      <c r="D644" s="23" t="str">
        <f t="shared" si="19"/>
        <v/>
      </c>
      <c r="E644" s="23" t="str">
        <f t="shared" si="20"/>
        <v/>
      </c>
      <c r="F644" s="8"/>
      <c r="G644" s="7"/>
      <c r="K644" s="2"/>
    </row>
    <row r="645" spans="1:11" ht="12.75" customHeight="1">
      <c r="A645" s="17"/>
      <c r="B645" s="18" t="str">
        <f>IFERROR(RANK(D645,D645:$D$1348),"")</f>
        <v/>
      </c>
      <c r="C645" s="22" t="s">
        <v>1223</v>
      </c>
      <c r="D645" s="23" t="str">
        <f t="shared" si="19"/>
        <v/>
      </c>
      <c r="E645" s="23" t="str">
        <f t="shared" si="20"/>
        <v/>
      </c>
      <c r="F645" s="8"/>
      <c r="G645" s="7"/>
      <c r="K645" s="2"/>
    </row>
    <row r="646" spans="1:11" ht="12.75" customHeight="1">
      <c r="A646" s="17"/>
      <c r="B646" s="18" t="str">
        <f>IFERROR(RANK(D646,D646:$D$1348),"")</f>
        <v/>
      </c>
      <c r="C646" s="22" t="s">
        <v>1185</v>
      </c>
      <c r="D646" s="23" t="str">
        <f t="shared" si="19"/>
        <v/>
      </c>
      <c r="E646" s="23" t="str">
        <f t="shared" si="20"/>
        <v/>
      </c>
      <c r="F646" s="8"/>
      <c r="G646" s="7"/>
      <c r="K646" s="2"/>
    </row>
    <row r="647" spans="1:11" ht="12.75" customHeight="1">
      <c r="A647" s="17"/>
      <c r="B647" s="18" t="str">
        <f>IFERROR(RANK(D647,D647:$D$1348),"")</f>
        <v/>
      </c>
      <c r="C647" s="22" t="s">
        <v>1224</v>
      </c>
      <c r="D647" s="23" t="str">
        <f t="shared" si="19"/>
        <v/>
      </c>
      <c r="E647" s="23" t="str">
        <f t="shared" si="20"/>
        <v/>
      </c>
      <c r="F647" s="8"/>
      <c r="G647" s="7"/>
      <c r="K647" s="2"/>
    </row>
    <row r="648" spans="1:11" ht="12.75" customHeight="1">
      <c r="A648" s="17"/>
      <c r="B648" s="18" t="str">
        <f>IFERROR(RANK(D648,D648:$D$1348),"")</f>
        <v/>
      </c>
      <c r="C648" s="22" t="s">
        <v>1225</v>
      </c>
      <c r="D648" s="23" t="str">
        <f t="shared" si="19"/>
        <v/>
      </c>
      <c r="E648" s="23" t="str">
        <f t="shared" si="20"/>
        <v/>
      </c>
      <c r="F648" s="8"/>
      <c r="G648" s="7"/>
      <c r="K648" s="2"/>
    </row>
    <row r="649" spans="1:11" ht="12.75" customHeight="1">
      <c r="A649" s="17"/>
      <c r="B649" s="18" t="str">
        <f>IFERROR(RANK(D649,D649:$D$1348),"")</f>
        <v/>
      </c>
      <c r="C649" s="22" t="s">
        <v>1226</v>
      </c>
      <c r="D649" s="23" t="str">
        <f t="shared" si="19"/>
        <v/>
      </c>
      <c r="E649" s="23" t="str">
        <f t="shared" si="20"/>
        <v/>
      </c>
      <c r="F649" s="8"/>
      <c r="G649" s="7"/>
      <c r="K649" s="2"/>
    </row>
    <row r="650" spans="1:11" ht="12.75" customHeight="1">
      <c r="A650" s="17"/>
      <c r="B650" s="18" t="str">
        <f>IFERROR(RANK(D650,D650:$D$1348),"")</f>
        <v/>
      </c>
      <c r="C650" s="22" t="s">
        <v>1227</v>
      </c>
      <c r="D650" s="23" t="str">
        <f t="shared" si="19"/>
        <v/>
      </c>
      <c r="E650" s="23" t="str">
        <f t="shared" si="20"/>
        <v/>
      </c>
      <c r="F650" s="8"/>
      <c r="G650" s="7"/>
      <c r="K650" s="2"/>
    </row>
    <row r="651" spans="1:11" ht="12.75" customHeight="1">
      <c r="A651" s="17"/>
      <c r="B651" s="18" t="str">
        <f>IFERROR(RANK(D651,D651:$D$1348),"")</f>
        <v/>
      </c>
      <c r="C651" s="22" t="s">
        <v>1228</v>
      </c>
      <c r="D651" s="23" t="str">
        <f t="shared" si="19"/>
        <v/>
      </c>
      <c r="E651" s="23" t="str">
        <f t="shared" si="20"/>
        <v/>
      </c>
      <c r="F651" s="8"/>
      <c r="G651" s="7"/>
      <c r="K651" s="2"/>
    </row>
    <row r="652" spans="1:11" ht="12.75" customHeight="1">
      <c r="A652" s="17"/>
      <c r="B652" s="18" t="str">
        <f>IFERROR(RANK(D652,D652:$D$1348),"")</f>
        <v/>
      </c>
      <c r="C652" s="22" t="s">
        <v>1229</v>
      </c>
      <c r="D652" s="23" t="str">
        <f t="shared" si="19"/>
        <v/>
      </c>
      <c r="E652" s="23" t="str">
        <f t="shared" si="20"/>
        <v/>
      </c>
      <c r="F652" s="8"/>
      <c r="G652" s="7"/>
      <c r="K652" s="2"/>
    </row>
    <row r="653" spans="1:11" ht="12.75" customHeight="1">
      <c r="A653" s="17"/>
      <c r="B653" s="18" t="str">
        <f>IFERROR(RANK(D653,D653:$D$1348),"")</f>
        <v/>
      </c>
      <c r="C653" s="22" t="s">
        <v>1230</v>
      </c>
      <c r="D653" s="23" t="str">
        <f t="shared" si="19"/>
        <v/>
      </c>
      <c r="E653" s="23" t="str">
        <f t="shared" si="20"/>
        <v/>
      </c>
      <c r="F653" s="8"/>
      <c r="G653" s="7"/>
      <c r="K653" s="2"/>
    </row>
    <row r="654" spans="1:11" ht="12.75" customHeight="1">
      <c r="A654" s="17"/>
      <c r="B654" s="18" t="str">
        <f>IFERROR(RANK(D654,D654:$D$1348),"")</f>
        <v/>
      </c>
      <c r="C654" s="22" t="s">
        <v>1231</v>
      </c>
      <c r="D654" s="23" t="str">
        <f t="shared" si="19"/>
        <v/>
      </c>
      <c r="E654" s="23" t="str">
        <f t="shared" si="20"/>
        <v/>
      </c>
      <c r="F654" s="8"/>
      <c r="G654" s="7"/>
      <c r="K654" s="2"/>
    </row>
    <row r="655" spans="1:11" ht="12.75" customHeight="1">
      <c r="A655" s="17"/>
      <c r="B655" s="18" t="str">
        <f>IFERROR(RANK(D655,D655:$D$1348),"")</f>
        <v/>
      </c>
      <c r="C655" s="22" t="s">
        <v>1232</v>
      </c>
      <c r="D655" s="23" t="str">
        <f t="shared" si="19"/>
        <v/>
      </c>
      <c r="E655" s="23" t="str">
        <f t="shared" si="20"/>
        <v/>
      </c>
      <c r="F655" s="8"/>
      <c r="G655" s="7"/>
      <c r="K655" s="2"/>
    </row>
    <row r="656" spans="1:11" ht="12.75" customHeight="1">
      <c r="A656" s="17"/>
      <c r="B656" s="18" t="str">
        <f>IFERROR(RANK(D656,D656:$D$1348),"")</f>
        <v/>
      </c>
      <c r="C656" s="22" t="s">
        <v>1233</v>
      </c>
      <c r="D656" s="23" t="str">
        <f t="shared" si="19"/>
        <v/>
      </c>
      <c r="E656" s="23" t="str">
        <f t="shared" si="20"/>
        <v/>
      </c>
      <c r="F656" s="8"/>
      <c r="G656" s="7"/>
      <c r="K656" s="2"/>
    </row>
    <row r="657" spans="1:11" ht="12.75" customHeight="1">
      <c r="A657" s="17"/>
      <c r="B657" s="18" t="str">
        <f>IFERROR(RANK(D657,D657:$D$1348),"")</f>
        <v/>
      </c>
      <c r="C657" s="22" t="s">
        <v>1234</v>
      </c>
      <c r="D657" s="23" t="str">
        <f t="shared" si="19"/>
        <v/>
      </c>
      <c r="E657" s="23" t="str">
        <f t="shared" si="20"/>
        <v/>
      </c>
      <c r="F657" s="8"/>
      <c r="G657" s="7"/>
      <c r="K657" s="2"/>
    </row>
    <row r="658" spans="1:11" ht="12.75" customHeight="1">
      <c r="A658" s="17"/>
      <c r="B658" s="18" t="str">
        <f>IFERROR(RANK(D658,D658:$D$1348),"")</f>
        <v/>
      </c>
      <c r="C658" s="22" t="s">
        <v>1235</v>
      </c>
      <c r="D658" s="23" t="str">
        <f t="shared" si="19"/>
        <v/>
      </c>
      <c r="E658" s="23" t="str">
        <f t="shared" si="20"/>
        <v/>
      </c>
      <c r="F658" s="8"/>
      <c r="G658" s="7"/>
      <c r="K658" s="2"/>
    </row>
    <row r="659" spans="1:11" ht="12.75" customHeight="1">
      <c r="A659" s="17"/>
      <c r="B659" s="18" t="str">
        <f>IFERROR(RANK(D659,D659:$D$1348),"")</f>
        <v/>
      </c>
      <c r="C659" s="22" t="s">
        <v>3</v>
      </c>
      <c r="D659" s="23" t="str">
        <f t="shared" ref="D659:D722" si="21">IFERROR(SEARCH($C$5,C659),"")</f>
        <v/>
      </c>
      <c r="E659" s="23" t="str">
        <f t="shared" ref="E659:E722" si="22">IFERROR(+D659+ROW()/10000,"")</f>
        <v/>
      </c>
      <c r="F659" s="8"/>
      <c r="G659" s="7"/>
      <c r="K659" s="2"/>
    </row>
    <row r="660" spans="1:11" ht="12.75" customHeight="1">
      <c r="A660" s="17"/>
      <c r="B660" s="18" t="str">
        <f>IFERROR(RANK(D660,D660:$D$1348),"")</f>
        <v/>
      </c>
      <c r="C660" s="22" t="s">
        <v>4</v>
      </c>
      <c r="D660" s="23" t="str">
        <f t="shared" si="21"/>
        <v/>
      </c>
      <c r="E660" s="23" t="str">
        <f t="shared" si="22"/>
        <v/>
      </c>
      <c r="F660" s="8"/>
      <c r="G660" s="7"/>
      <c r="K660" s="2"/>
    </row>
    <row r="661" spans="1:11" ht="12.75" customHeight="1">
      <c r="A661" s="17"/>
      <c r="B661" s="18" t="str">
        <f>IFERROR(RANK(D661,D661:$D$1348),"")</f>
        <v/>
      </c>
      <c r="C661" s="22" t="s">
        <v>5</v>
      </c>
      <c r="D661" s="23" t="str">
        <f t="shared" si="21"/>
        <v/>
      </c>
      <c r="E661" s="23" t="str">
        <f t="shared" si="22"/>
        <v/>
      </c>
      <c r="F661" s="8"/>
      <c r="G661" s="7"/>
      <c r="K661" s="2"/>
    </row>
    <row r="662" spans="1:11" ht="12.75" customHeight="1">
      <c r="A662" s="17"/>
      <c r="B662" s="18" t="str">
        <f>IFERROR(RANK(D662,D662:$D$1348),"")</f>
        <v/>
      </c>
      <c r="C662" s="22" t="s">
        <v>6</v>
      </c>
      <c r="D662" s="23" t="str">
        <f t="shared" si="21"/>
        <v/>
      </c>
      <c r="E662" s="23" t="str">
        <f t="shared" si="22"/>
        <v/>
      </c>
      <c r="F662" s="8"/>
      <c r="G662" s="7"/>
      <c r="K662" s="2"/>
    </row>
    <row r="663" spans="1:11" ht="12.75" customHeight="1">
      <c r="A663" s="17"/>
      <c r="B663" s="18" t="str">
        <f>IFERROR(RANK(D663,D663:$D$1348),"")</f>
        <v/>
      </c>
      <c r="C663" s="22" t="s">
        <v>7</v>
      </c>
      <c r="D663" s="23" t="str">
        <f t="shared" si="21"/>
        <v/>
      </c>
      <c r="E663" s="23" t="str">
        <f t="shared" si="22"/>
        <v/>
      </c>
      <c r="F663" s="8"/>
      <c r="G663" s="7"/>
      <c r="K663" s="2"/>
    </row>
    <row r="664" spans="1:11" ht="12.75" customHeight="1">
      <c r="A664" s="17"/>
      <c r="B664" s="18" t="str">
        <f>IFERROR(RANK(D664,D664:$D$1348),"")</f>
        <v/>
      </c>
      <c r="C664" s="22" t="s">
        <v>8</v>
      </c>
      <c r="D664" s="23" t="str">
        <f t="shared" si="21"/>
        <v/>
      </c>
      <c r="E664" s="23" t="str">
        <f t="shared" si="22"/>
        <v/>
      </c>
      <c r="F664" s="8"/>
      <c r="G664" s="7"/>
      <c r="K664" s="2"/>
    </row>
    <row r="665" spans="1:11" ht="12.75" customHeight="1">
      <c r="A665" s="17"/>
      <c r="B665" s="18" t="str">
        <f>IFERROR(RANK(D665,D665:$D$1348),"")</f>
        <v/>
      </c>
      <c r="C665" s="22" t="s">
        <v>9</v>
      </c>
      <c r="D665" s="23" t="str">
        <f t="shared" si="21"/>
        <v/>
      </c>
      <c r="E665" s="23" t="str">
        <f t="shared" si="22"/>
        <v/>
      </c>
      <c r="F665" s="8"/>
      <c r="G665" s="7"/>
      <c r="K665" s="2"/>
    </row>
    <row r="666" spans="1:11" ht="12.75" customHeight="1">
      <c r="A666" s="17"/>
      <c r="B666" s="18" t="str">
        <f>IFERROR(RANK(D666,D666:$D$1348),"")</f>
        <v/>
      </c>
      <c r="C666" s="22" t="s">
        <v>10</v>
      </c>
      <c r="D666" s="23" t="str">
        <f t="shared" si="21"/>
        <v/>
      </c>
      <c r="E666" s="23" t="str">
        <f t="shared" si="22"/>
        <v/>
      </c>
      <c r="F666" s="8"/>
      <c r="G666" s="7"/>
      <c r="K666" s="2"/>
    </row>
    <row r="667" spans="1:11" ht="12.75" customHeight="1">
      <c r="A667" s="17"/>
      <c r="B667" s="18" t="str">
        <f>IFERROR(RANK(D667,D667:$D$1348),"")</f>
        <v/>
      </c>
      <c r="C667" s="25" t="s">
        <v>11</v>
      </c>
      <c r="D667" s="23" t="str">
        <f t="shared" si="21"/>
        <v/>
      </c>
      <c r="E667" s="23" t="str">
        <f t="shared" si="22"/>
        <v/>
      </c>
      <c r="F667" s="8"/>
      <c r="G667" s="7"/>
      <c r="K667" s="2"/>
    </row>
    <row r="668" spans="1:11" ht="12.75" customHeight="1">
      <c r="A668" s="17"/>
      <c r="B668" s="18" t="str">
        <f>IFERROR(RANK(D668,D668:$D$1348),"")</f>
        <v/>
      </c>
      <c r="C668" s="22" t="s">
        <v>12</v>
      </c>
      <c r="D668" s="23" t="str">
        <f t="shared" si="21"/>
        <v/>
      </c>
      <c r="E668" s="23" t="str">
        <f t="shared" si="22"/>
        <v/>
      </c>
      <c r="F668" s="8"/>
      <c r="G668" s="7"/>
      <c r="K668" s="2"/>
    </row>
    <row r="669" spans="1:11" ht="12.75" customHeight="1">
      <c r="A669" s="17"/>
      <c r="B669" s="18" t="str">
        <f>IFERROR(RANK(D669,D669:$D$1348),"")</f>
        <v/>
      </c>
      <c r="C669" s="22" t="s">
        <v>13</v>
      </c>
      <c r="D669" s="23" t="str">
        <f t="shared" si="21"/>
        <v/>
      </c>
      <c r="E669" s="23" t="str">
        <f t="shared" si="22"/>
        <v/>
      </c>
      <c r="F669" s="8"/>
      <c r="G669" s="7"/>
      <c r="K669" s="2"/>
    </row>
    <row r="670" spans="1:11" ht="12.75" customHeight="1">
      <c r="A670" s="17"/>
      <c r="B670" s="18" t="str">
        <f>IFERROR(RANK(D670,D670:$D$1348),"")</f>
        <v/>
      </c>
      <c r="C670" s="22" t="s">
        <v>14</v>
      </c>
      <c r="D670" s="23" t="str">
        <f t="shared" si="21"/>
        <v/>
      </c>
      <c r="E670" s="23" t="str">
        <f t="shared" si="22"/>
        <v/>
      </c>
      <c r="F670" s="8"/>
      <c r="G670" s="7"/>
      <c r="K670" s="2"/>
    </row>
    <row r="671" spans="1:11" ht="12.75" customHeight="1">
      <c r="A671" s="17"/>
      <c r="B671" s="18" t="str">
        <f>IFERROR(RANK(D671,D671:$D$1348),"")</f>
        <v/>
      </c>
      <c r="C671" s="22" t="s">
        <v>15</v>
      </c>
      <c r="D671" s="23" t="str">
        <f t="shared" si="21"/>
        <v/>
      </c>
      <c r="E671" s="23" t="str">
        <f t="shared" si="22"/>
        <v/>
      </c>
      <c r="F671" s="8"/>
      <c r="G671" s="7"/>
      <c r="K671" s="2"/>
    </row>
    <row r="672" spans="1:11" ht="12.75" customHeight="1">
      <c r="A672" s="17"/>
      <c r="B672" s="18" t="str">
        <f>IFERROR(RANK(D672,D672:$D$1348),"")</f>
        <v/>
      </c>
      <c r="C672" s="22" t="s">
        <v>16</v>
      </c>
      <c r="D672" s="23" t="str">
        <f t="shared" si="21"/>
        <v/>
      </c>
      <c r="E672" s="23" t="str">
        <f t="shared" si="22"/>
        <v/>
      </c>
      <c r="F672" s="8"/>
      <c r="G672" s="7"/>
      <c r="K672" s="2"/>
    </row>
    <row r="673" spans="1:11" ht="12.75" customHeight="1">
      <c r="A673" s="17"/>
      <c r="B673" s="18" t="str">
        <f>IFERROR(RANK(D673,D673:$D$1348),"")</f>
        <v/>
      </c>
      <c r="C673" s="22" t="s">
        <v>17</v>
      </c>
      <c r="D673" s="23" t="str">
        <f t="shared" si="21"/>
        <v/>
      </c>
      <c r="E673" s="23" t="str">
        <f t="shared" si="22"/>
        <v/>
      </c>
      <c r="F673" s="8"/>
      <c r="G673" s="7"/>
      <c r="K673" s="2"/>
    </row>
    <row r="674" spans="1:11" ht="12.75" customHeight="1">
      <c r="A674" s="17"/>
      <c r="B674" s="18" t="str">
        <f>IFERROR(RANK(D674,D674:$D$1348),"")</f>
        <v/>
      </c>
      <c r="C674" s="22" t="s">
        <v>18</v>
      </c>
      <c r="D674" s="23" t="str">
        <f t="shared" si="21"/>
        <v/>
      </c>
      <c r="E674" s="23" t="str">
        <f t="shared" si="22"/>
        <v/>
      </c>
      <c r="F674" s="8"/>
      <c r="G674" s="7"/>
      <c r="K674" s="2"/>
    </row>
    <row r="675" spans="1:11" ht="12.75" customHeight="1">
      <c r="A675" s="17"/>
      <c r="B675" s="18" t="str">
        <f>IFERROR(RANK(D675,D675:$D$1348),"")</f>
        <v/>
      </c>
      <c r="C675" s="22" t="s">
        <v>19</v>
      </c>
      <c r="D675" s="23" t="str">
        <f t="shared" si="21"/>
        <v/>
      </c>
      <c r="E675" s="23" t="str">
        <f t="shared" si="22"/>
        <v/>
      </c>
      <c r="F675" s="8"/>
      <c r="G675" s="7"/>
      <c r="K675" s="2"/>
    </row>
    <row r="676" spans="1:11" ht="12.75" customHeight="1">
      <c r="A676" s="17"/>
      <c r="B676" s="18" t="str">
        <f>IFERROR(RANK(D676,D676:$D$1348),"")</f>
        <v/>
      </c>
      <c r="C676" s="22" t="s">
        <v>20</v>
      </c>
      <c r="D676" s="23" t="str">
        <f t="shared" si="21"/>
        <v/>
      </c>
      <c r="E676" s="23" t="str">
        <f t="shared" si="22"/>
        <v/>
      </c>
      <c r="F676" s="8"/>
      <c r="G676" s="7"/>
      <c r="K676" s="2"/>
    </row>
    <row r="677" spans="1:11" ht="12.75" customHeight="1">
      <c r="A677" s="17"/>
      <c r="B677" s="18" t="str">
        <f>IFERROR(RANK(D677,D677:$D$1348),"")</f>
        <v/>
      </c>
      <c r="C677" s="22" t="s">
        <v>21</v>
      </c>
      <c r="D677" s="23" t="str">
        <f t="shared" si="21"/>
        <v/>
      </c>
      <c r="E677" s="23" t="str">
        <f t="shared" si="22"/>
        <v/>
      </c>
      <c r="F677" s="8"/>
      <c r="G677" s="7"/>
      <c r="K677" s="2"/>
    </row>
    <row r="678" spans="1:11" ht="12.75" customHeight="1">
      <c r="A678" s="17"/>
      <c r="B678" s="18" t="str">
        <f>IFERROR(RANK(D678,D678:$D$1348),"")</f>
        <v/>
      </c>
      <c r="C678" s="22" t="s">
        <v>22</v>
      </c>
      <c r="D678" s="23" t="str">
        <f t="shared" si="21"/>
        <v/>
      </c>
      <c r="E678" s="23" t="str">
        <f t="shared" si="22"/>
        <v/>
      </c>
      <c r="F678" s="8"/>
      <c r="G678" s="7"/>
      <c r="K678" s="2"/>
    </row>
    <row r="679" spans="1:11" ht="12.75" customHeight="1">
      <c r="A679" s="17"/>
      <c r="B679" s="18" t="str">
        <f>IFERROR(RANK(D679,D679:$D$1348),"")</f>
        <v/>
      </c>
      <c r="C679" s="22" t="s">
        <v>23</v>
      </c>
      <c r="D679" s="23" t="str">
        <f t="shared" si="21"/>
        <v/>
      </c>
      <c r="E679" s="23" t="str">
        <f t="shared" si="22"/>
        <v/>
      </c>
      <c r="F679" s="8"/>
      <c r="G679" s="7"/>
      <c r="K679" s="2"/>
    </row>
    <row r="680" spans="1:11" ht="12.75" customHeight="1">
      <c r="A680" s="17"/>
      <c r="B680" s="18" t="str">
        <f>IFERROR(RANK(D680,D680:$D$1348),"")</f>
        <v/>
      </c>
      <c r="C680" s="22" t="s">
        <v>24</v>
      </c>
      <c r="D680" s="23" t="str">
        <f t="shared" si="21"/>
        <v/>
      </c>
      <c r="E680" s="23" t="str">
        <f t="shared" si="22"/>
        <v/>
      </c>
      <c r="F680" s="8"/>
      <c r="G680" s="7"/>
      <c r="K680" s="2"/>
    </row>
    <row r="681" spans="1:11" ht="12.75" customHeight="1">
      <c r="A681" s="17"/>
      <c r="B681" s="18" t="str">
        <f>IFERROR(RANK(D681,D681:$D$1348),"")</f>
        <v/>
      </c>
      <c r="C681" s="22" t="s">
        <v>25</v>
      </c>
      <c r="D681" s="23" t="str">
        <f t="shared" si="21"/>
        <v/>
      </c>
      <c r="E681" s="23" t="str">
        <f t="shared" si="22"/>
        <v/>
      </c>
      <c r="F681" s="8"/>
      <c r="G681" s="7"/>
      <c r="K681" s="2"/>
    </row>
    <row r="682" spans="1:11" ht="12.75" customHeight="1">
      <c r="A682" s="17"/>
      <c r="B682" s="18" t="str">
        <f>IFERROR(RANK(D682,D682:$D$1348),"")</f>
        <v/>
      </c>
      <c r="C682" s="22" t="s">
        <v>26</v>
      </c>
      <c r="D682" s="23" t="str">
        <f t="shared" si="21"/>
        <v/>
      </c>
      <c r="E682" s="23" t="str">
        <f t="shared" si="22"/>
        <v/>
      </c>
      <c r="F682" s="8"/>
      <c r="G682" s="7"/>
      <c r="K682" s="2"/>
    </row>
    <row r="683" spans="1:11" ht="12.75" customHeight="1">
      <c r="A683" s="17"/>
      <c r="B683" s="18" t="str">
        <f>IFERROR(RANK(D683,D683:$D$1348),"")</f>
        <v/>
      </c>
      <c r="C683" s="22" t="s">
        <v>27</v>
      </c>
      <c r="D683" s="23" t="str">
        <f t="shared" si="21"/>
        <v/>
      </c>
      <c r="E683" s="23" t="str">
        <f t="shared" si="22"/>
        <v/>
      </c>
      <c r="F683" s="8"/>
      <c r="G683" s="7"/>
      <c r="K683" s="2"/>
    </row>
    <row r="684" spans="1:11" ht="12.75" customHeight="1">
      <c r="A684" s="17"/>
      <c r="B684" s="18" t="str">
        <f>IFERROR(RANK(D684,D684:$D$1348),"")</f>
        <v/>
      </c>
      <c r="C684" s="22" t="s">
        <v>28</v>
      </c>
      <c r="D684" s="23" t="str">
        <f t="shared" si="21"/>
        <v/>
      </c>
      <c r="E684" s="23" t="str">
        <f t="shared" si="22"/>
        <v/>
      </c>
      <c r="F684" s="8"/>
      <c r="G684" s="7"/>
      <c r="K684" s="2"/>
    </row>
    <row r="685" spans="1:11" ht="12.75" customHeight="1">
      <c r="A685" s="17"/>
      <c r="B685" s="18" t="str">
        <f>IFERROR(RANK(D685,D685:$D$1348),"")</f>
        <v/>
      </c>
      <c r="C685" s="22" t="s">
        <v>29</v>
      </c>
      <c r="D685" s="23" t="str">
        <f t="shared" si="21"/>
        <v/>
      </c>
      <c r="E685" s="23" t="str">
        <f t="shared" si="22"/>
        <v/>
      </c>
      <c r="F685" s="8"/>
      <c r="G685" s="7"/>
      <c r="K685" s="2"/>
    </row>
    <row r="686" spans="1:11" ht="12.75" customHeight="1">
      <c r="A686" s="17"/>
      <c r="B686" s="18" t="str">
        <f>IFERROR(RANK(D686,D686:$D$1348),"")</f>
        <v/>
      </c>
      <c r="C686" s="22" t="s">
        <v>30</v>
      </c>
      <c r="D686" s="23" t="str">
        <f t="shared" si="21"/>
        <v/>
      </c>
      <c r="E686" s="23" t="str">
        <f t="shared" si="22"/>
        <v/>
      </c>
      <c r="F686" s="8"/>
      <c r="G686" s="7"/>
      <c r="K686" s="2"/>
    </row>
    <row r="687" spans="1:11" ht="12.75" customHeight="1">
      <c r="A687" s="17"/>
      <c r="B687" s="18" t="str">
        <f>IFERROR(RANK(D687,D687:$D$1348),"")</f>
        <v/>
      </c>
      <c r="C687" s="22" t="s">
        <v>31</v>
      </c>
      <c r="D687" s="23" t="str">
        <f t="shared" si="21"/>
        <v/>
      </c>
      <c r="E687" s="23" t="str">
        <f t="shared" si="22"/>
        <v/>
      </c>
      <c r="F687" s="8"/>
      <c r="G687" s="7"/>
      <c r="K687" s="2"/>
    </row>
    <row r="688" spans="1:11" ht="12.75" customHeight="1">
      <c r="A688" s="17"/>
      <c r="B688" s="18" t="str">
        <f>IFERROR(RANK(D688,D688:$D$1348),"")</f>
        <v/>
      </c>
      <c r="C688" s="22" t="s">
        <v>32</v>
      </c>
      <c r="D688" s="23" t="str">
        <f t="shared" si="21"/>
        <v/>
      </c>
      <c r="E688" s="23" t="str">
        <f t="shared" si="22"/>
        <v/>
      </c>
      <c r="F688" s="8"/>
      <c r="G688" s="7"/>
      <c r="K688" s="2"/>
    </row>
    <row r="689" spans="1:11" ht="12.75" customHeight="1">
      <c r="A689" s="17"/>
      <c r="B689" s="18" t="str">
        <f>IFERROR(RANK(D689,D689:$D$1348),"")</f>
        <v/>
      </c>
      <c r="C689" s="22" t="s">
        <v>33</v>
      </c>
      <c r="D689" s="23" t="str">
        <f t="shared" si="21"/>
        <v/>
      </c>
      <c r="E689" s="23" t="str">
        <f t="shared" si="22"/>
        <v/>
      </c>
      <c r="F689" s="8"/>
      <c r="G689" s="7"/>
      <c r="K689" s="2"/>
    </row>
    <row r="690" spans="1:11" ht="12.75" customHeight="1">
      <c r="A690" s="17"/>
      <c r="B690" s="18" t="str">
        <f>IFERROR(RANK(D690,D690:$D$1348),"")</f>
        <v/>
      </c>
      <c r="C690" s="22" t="s">
        <v>34</v>
      </c>
      <c r="D690" s="23" t="str">
        <f t="shared" si="21"/>
        <v/>
      </c>
      <c r="E690" s="23" t="str">
        <f t="shared" si="22"/>
        <v/>
      </c>
      <c r="F690" s="8"/>
      <c r="G690" s="7"/>
      <c r="K690" s="2"/>
    </row>
    <row r="691" spans="1:11" ht="12.75" customHeight="1">
      <c r="A691" s="17"/>
      <c r="B691" s="18" t="str">
        <f>IFERROR(RANK(D691,D691:$D$1348),"")</f>
        <v/>
      </c>
      <c r="C691" s="22" t="s">
        <v>35</v>
      </c>
      <c r="D691" s="23" t="str">
        <f t="shared" si="21"/>
        <v/>
      </c>
      <c r="E691" s="23" t="str">
        <f t="shared" si="22"/>
        <v/>
      </c>
      <c r="F691" s="8"/>
      <c r="G691" s="7"/>
      <c r="K691" s="2"/>
    </row>
    <row r="692" spans="1:11" ht="12.75" customHeight="1">
      <c r="A692" s="17"/>
      <c r="B692" s="18" t="str">
        <f>IFERROR(RANK(D692,D692:$D$1348),"")</f>
        <v/>
      </c>
      <c r="C692" s="22" t="s">
        <v>36</v>
      </c>
      <c r="D692" s="23" t="str">
        <f t="shared" si="21"/>
        <v/>
      </c>
      <c r="E692" s="23" t="str">
        <f t="shared" si="22"/>
        <v/>
      </c>
      <c r="F692" s="8"/>
      <c r="G692" s="7"/>
      <c r="K692" s="2"/>
    </row>
    <row r="693" spans="1:11" ht="12.75" customHeight="1">
      <c r="A693" s="17"/>
      <c r="B693" s="18" t="str">
        <f>IFERROR(RANK(D693,D693:$D$1348),"")</f>
        <v/>
      </c>
      <c r="C693" s="22" t="s">
        <v>37</v>
      </c>
      <c r="D693" s="23" t="str">
        <f t="shared" si="21"/>
        <v/>
      </c>
      <c r="E693" s="23" t="str">
        <f t="shared" si="22"/>
        <v/>
      </c>
      <c r="F693" s="8"/>
      <c r="G693" s="7"/>
      <c r="K693" s="2"/>
    </row>
    <row r="694" spans="1:11" ht="12.75" customHeight="1">
      <c r="A694" s="17"/>
      <c r="B694" s="18" t="str">
        <f>IFERROR(RANK(D694,D694:$D$1348),"")</f>
        <v/>
      </c>
      <c r="C694" s="22" t="s">
        <v>38</v>
      </c>
      <c r="D694" s="23" t="str">
        <f t="shared" si="21"/>
        <v/>
      </c>
      <c r="E694" s="23" t="str">
        <f t="shared" si="22"/>
        <v/>
      </c>
      <c r="F694" s="8"/>
      <c r="G694" s="7"/>
      <c r="K694" s="2"/>
    </row>
    <row r="695" spans="1:11" ht="12.75" customHeight="1">
      <c r="A695" s="17"/>
      <c r="B695" s="18" t="str">
        <f>IFERROR(RANK(D695,D695:$D$1348),"")</f>
        <v/>
      </c>
      <c r="C695" s="22" t="s">
        <v>39</v>
      </c>
      <c r="D695" s="23" t="str">
        <f t="shared" si="21"/>
        <v/>
      </c>
      <c r="E695" s="23" t="str">
        <f t="shared" si="22"/>
        <v/>
      </c>
      <c r="F695" s="8"/>
      <c r="G695" s="7"/>
    </row>
    <row r="696" spans="1:11" ht="12.75" customHeight="1">
      <c r="A696" s="17"/>
      <c r="B696" s="18" t="str">
        <f>IFERROR(RANK(D696,D696:$D$1348),"")</f>
        <v/>
      </c>
      <c r="C696" s="22" t="s">
        <v>40</v>
      </c>
      <c r="D696" s="23" t="str">
        <f t="shared" si="21"/>
        <v/>
      </c>
      <c r="E696" s="23" t="str">
        <f t="shared" si="22"/>
        <v/>
      </c>
      <c r="F696" s="8"/>
      <c r="G696" s="7"/>
    </row>
    <row r="697" spans="1:11" ht="12.75" customHeight="1">
      <c r="A697" s="17"/>
      <c r="B697" s="18" t="str">
        <f>IFERROR(RANK(D697,D697:$D$1348),"")</f>
        <v/>
      </c>
      <c r="C697" s="22" t="s">
        <v>41</v>
      </c>
      <c r="D697" s="23" t="str">
        <f t="shared" si="21"/>
        <v/>
      </c>
      <c r="E697" s="23" t="str">
        <f t="shared" si="22"/>
        <v/>
      </c>
      <c r="F697" s="8"/>
      <c r="G697" s="7"/>
    </row>
    <row r="698" spans="1:11" ht="12.75" customHeight="1">
      <c r="A698" s="17"/>
      <c r="B698" s="18" t="str">
        <f>IFERROR(RANK(D698,D698:$D$1348),"")</f>
        <v/>
      </c>
      <c r="C698" s="22" t="s">
        <v>42</v>
      </c>
      <c r="D698" s="23" t="str">
        <f t="shared" si="21"/>
        <v/>
      </c>
      <c r="E698" s="23" t="str">
        <f t="shared" si="22"/>
        <v/>
      </c>
      <c r="F698" s="8"/>
      <c r="G698" s="7"/>
    </row>
    <row r="699" spans="1:11" ht="12.75" customHeight="1">
      <c r="A699" s="17"/>
      <c r="B699" s="18" t="str">
        <f>IFERROR(RANK(D699,D699:$D$1348),"")</f>
        <v/>
      </c>
      <c r="C699" s="22" t="s">
        <v>43</v>
      </c>
      <c r="D699" s="23" t="str">
        <f t="shared" si="21"/>
        <v/>
      </c>
      <c r="E699" s="23" t="str">
        <f t="shared" si="22"/>
        <v/>
      </c>
      <c r="F699" s="8"/>
      <c r="G699" s="7"/>
    </row>
    <row r="700" spans="1:11" ht="12.75" customHeight="1">
      <c r="A700" s="17"/>
      <c r="B700" s="18" t="str">
        <f>IFERROR(RANK(D700,D700:$D$1348),"")</f>
        <v/>
      </c>
      <c r="C700" s="22" t="s">
        <v>44</v>
      </c>
      <c r="D700" s="23" t="str">
        <f t="shared" si="21"/>
        <v/>
      </c>
      <c r="E700" s="23" t="str">
        <f t="shared" si="22"/>
        <v/>
      </c>
      <c r="F700" s="8"/>
      <c r="G700" s="7"/>
    </row>
    <row r="701" spans="1:11" ht="12.75" customHeight="1">
      <c r="A701" s="17"/>
      <c r="B701" s="18" t="str">
        <f>IFERROR(RANK(D701,D701:$D$1348),"")</f>
        <v/>
      </c>
      <c r="C701" s="22" t="s">
        <v>45</v>
      </c>
      <c r="D701" s="23" t="str">
        <f t="shared" si="21"/>
        <v/>
      </c>
      <c r="E701" s="23" t="str">
        <f t="shared" si="22"/>
        <v/>
      </c>
      <c r="F701" s="8"/>
      <c r="G701" s="7"/>
    </row>
    <row r="702" spans="1:11" ht="12.75" customHeight="1">
      <c r="A702" s="17"/>
      <c r="B702" s="18" t="str">
        <f>IFERROR(RANK(D702,D702:$D$1348),"")</f>
        <v/>
      </c>
      <c r="C702" s="22" t="s">
        <v>46</v>
      </c>
      <c r="D702" s="23" t="str">
        <f t="shared" si="21"/>
        <v/>
      </c>
      <c r="E702" s="23" t="str">
        <f t="shared" si="22"/>
        <v/>
      </c>
      <c r="F702" s="8"/>
      <c r="G702" s="7"/>
    </row>
    <row r="703" spans="1:11" ht="12.75" customHeight="1">
      <c r="A703" s="17"/>
      <c r="B703" s="18" t="str">
        <f>IFERROR(RANK(D703,D703:$D$1348),"")</f>
        <v/>
      </c>
      <c r="C703" s="22" t="s">
        <v>47</v>
      </c>
      <c r="D703" s="23" t="str">
        <f t="shared" si="21"/>
        <v/>
      </c>
      <c r="E703" s="23" t="str">
        <f t="shared" si="22"/>
        <v/>
      </c>
      <c r="F703" s="8"/>
      <c r="G703" s="7"/>
    </row>
    <row r="704" spans="1:11" ht="12.75" customHeight="1">
      <c r="A704" s="17"/>
      <c r="B704" s="18" t="str">
        <f>IFERROR(RANK(D704,D704:$D$1348),"")</f>
        <v/>
      </c>
      <c r="C704" s="22" t="s">
        <v>48</v>
      </c>
      <c r="D704" s="23" t="str">
        <f t="shared" si="21"/>
        <v/>
      </c>
      <c r="E704" s="23" t="str">
        <f t="shared" si="22"/>
        <v/>
      </c>
      <c r="F704" s="8"/>
      <c r="G704" s="7"/>
    </row>
    <row r="705" spans="1:7" ht="12.75" customHeight="1">
      <c r="A705" s="17"/>
      <c r="B705" s="18" t="str">
        <f>IFERROR(RANK(D705,D705:$D$1348),"")</f>
        <v/>
      </c>
      <c r="C705" s="22" t="s">
        <v>49</v>
      </c>
      <c r="D705" s="23" t="str">
        <f t="shared" si="21"/>
        <v/>
      </c>
      <c r="E705" s="23" t="str">
        <f t="shared" si="22"/>
        <v/>
      </c>
      <c r="F705" s="8"/>
      <c r="G705" s="7"/>
    </row>
    <row r="706" spans="1:7" ht="12.75" customHeight="1">
      <c r="A706" s="17"/>
      <c r="B706" s="18" t="str">
        <f>IFERROR(RANK(D706,D706:$D$1348),"")</f>
        <v/>
      </c>
      <c r="C706" s="22" t="s">
        <v>50</v>
      </c>
      <c r="D706" s="23" t="str">
        <f t="shared" si="21"/>
        <v/>
      </c>
      <c r="E706" s="23" t="str">
        <f t="shared" si="22"/>
        <v/>
      </c>
      <c r="F706" s="8"/>
      <c r="G706" s="7"/>
    </row>
    <row r="707" spans="1:7" ht="12.75" customHeight="1">
      <c r="A707" s="17"/>
      <c r="B707" s="18" t="str">
        <f>IFERROR(RANK(D707,D707:$D$1348),"")</f>
        <v/>
      </c>
      <c r="C707" s="22" t="s">
        <v>51</v>
      </c>
      <c r="D707" s="23" t="str">
        <f t="shared" si="21"/>
        <v/>
      </c>
      <c r="E707" s="23" t="str">
        <f t="shared" si="22"/>
        <v/>
      </c>
      <c r="F707" s="8"/>
      <c r="G707" s="7"/>
    </row>
    <row r="708" spans="1:7" ht="12.75" customHeight="1">
      <c r="A708" s="17"/>
      <c r="B708" s="18" t="str">
        <f>IFERROR(RANK(D708,D708:$D$1348),"")</f>
        <v/>
      </c>
      <c r="C708" s="22" t="s">
        <v>52</v>
      </c>
      <c r="D708" s="23" t="str">
        <f t="shared" si="21"/>
        <v/>
      </c>
      <c r="E708" s="23" t="str">
        <f t="shared" si="22"/>
        <v/>
      </c>
      <c r="F708" s="8"/>
      <c r="G708" s="7"/>
    </row>
    <row r="709" spans="1:7" ht="12.75" customHeight="1">
      <c r="A709" s="17"/>
      <c r="B709" s="18" t="str">
        <f>IFERROR(RANK(D709,D709:$D$1348),"")</f>
        <v/>
      </c>
      <c r="C709" s="22" t="s">
        <v>53</v>
      </c>
      <c r="D709" s="23" t="str">
        <f t="shared" si="21"/>
        <v/>
      </c>
      <c r="E709" s="23" t="str">
        <f t="shared" si="22"/>
        <v/>
      </c>
      <c r="F709" s="8"/>
      <c r="G709" s="7"/>
    </row>
    <row r="710" spans="1:7" ht="12.75" customHeight="1">
      <c r="A710" s="17"/>
      <c r="B710" s="18" t="str">
        <f>IFERROR(RANK(D710,D710:$D$1348),"")</f>
        <v/>
      </c>
      <c r="C710" s="22" t="s">
        <v>54</v>
      </c>
      <c r="D710" s="23" t="str">
        <f t="shared" si="21"/>
        <v/>
      </c>
      <c r="E710" s="23" t="str">
        <f t="shared" si="22"/>
        <v/>
      </c>
      <c r="F710" s="8"/>
      <c r="G710" s="7"/>
    </row>
    <row r="711" spans="1:7" ht="12.75" customHeight="1">
      <c r="A711" s="17"/>
      <c r="B711" s="18" t="str">
        <f>IFERROR(RANK(D711,D711:$D$1348),"")</f>
        <v/>
      </c>
      <c r="C711" s="22" t="s">
        <v>55</v>
      </c>
      <c r="D711" s="23" t="str">
        <f t="shared" si="21"/>
        <v/>
      </c>
      <c r="E711" s="23" t="str">
        <f t="shared" si="22"/>
        <v/>
      </c>
      <c r="F711" s="8"/>
      <c r="G711" s="7"/>
    </row>
    <row r="712" spans="1:7" ht="12.75" customHeight="1">
      <c r="A712" s="17"/>
      <c r="B712" s="18" t="str">
        <f>IFERROR(RANK(D712,D712:$D$1348),"")</f>
        <v/>
      </c>
      <c r="C712" s="22" t="s">
        <v>56</v>
      </c>
      <c r="D712" s="23" t="str">
        <f t="shared" si="21"/>
        <v/>
      </c>
      <c r="E712" s="23" t="str">
        <f t="shared" si="22"/>
        <v/>
      </c>
      <c r="F712" s="8"/>
      <c r="G712" s="7"/>
    </row>
    <row r="713" spans="1:7" ht="12.75" customHeight="1">
      <c r="A713" s="17"/>
      <c r="B713" s="18" t="str">
        <f>IFERROR(RANK(D713,D713:$D$1348),"")</f>
        <v/>
      </c>
      <c r="C713" s="22" t="s">
        <v>57</v>
      </c>
      <c r="D713" s="23" t="str">
        <f t="shared" si="21"/>
        <v/>
      </c>
      <c r="E713" s="23" t="str">
        <f t="shared" si="22"/>
        <v/>
      </c>
      <c r="F713" s="8"/>
      <c r="G713" s="7"/>
    </row>
    <row r="714" spans="1:7" ht="12.75" customHeight="1">
      <c r="A714" s="17"/>
      <c r="B714" s="18" t="str">
        <f>IFERROR(RANK(D714,D714:$D$1348),"")</f>
        <v/>
      </c>
      <c r="C714" s="22" t="s">
        <v>58</v>
      </c>
      <c r="D714" s="23" t="str">
        <f t="shared" si="21"/>
        <v/>
      </c>
      <c r="E714" s="23" t="str">
        <f t="shared" si="22"/>
        <v/>
      </c>
      <c r="F714" s="8"/>
      <c r="G714" s="7"/>
    </row>
    <row r="715" spans="1:7" ht="12.75" customHeight="1">
      <c r="A715" s="17"/>
      <c r="B715" s="18" t="str">
        <f>IFERROR(RANK(D715,D715:$D$1348),"")</f>
        <v/>
      </c>
      <c r="C715" s="22" t="s">
        <v>59</v>
      </c>
      <c r="D715" s="23" t="str">
        <f t="shared" si="21"/>
        <v/>
      </c>
      <c r="E715" s="23" t="str">
        <f t="shared" si="22"/>
        <v/>
      </c>
      <c r="F715" s="8"/>
      <c r="G715" s="7"/>
    </row>
    <row r="716" spans="1:7" ht="12.75" customHeight="1">
      <c r="A716" s="17"/>
      <c r="B716" s="18" t="str">
        <f>IFERROR(RANK(D716,D716:$D$1348),"")</f>
        <v/>
      </c>
      <c r="C716" s="22" t="s">
        <v>60</v>
      </c>
      <c r="D716" s="23" t="str">
        <f t="shared" si="21"/>
        <v/>
      </c>
      <c r="E716" s="23" t="str">
        <f t="shared" si="22"/>
        <v/>
      </c>
      <c r="F716" s="8"/>
      <c r="G716" s="7"/>
    </row>
    <row r="717" spans="1:7" ht="12.75" customHeight="1">
      <c r="A717" s="17"/>
      <c r="B717" s="18" t="str">
        <f>IFERROR(RANK(D717,D717:$D$1348),"")</f>
        <v/>
      </c>
      <c r="C717" s="22" t="s">
        <v>61</v>
      </c>
      <c r="D717" s="23" t="str">
        <f t="shared" si="21"/>
        <v/>
      </c>
      <c r="E717" s="23" t="str">
        <f t="shared" si="22"/>
        <v/>
      </c>
      <c r="F717" s="8"/>
      <c r="G717" s="7"/>
    </row>
    <row r="718" spans="1:7" ht="12.75" customHeight="1">
      <c r="A718" s="17"/>
      <c r="B718" s="18" t="str">
        <f>IFERROR(RANK(D718,D718:$D$1348),"")</f>
        <v/>
      </c>
      <c r="C718" s="22" t="s">
        <v>62</v>
      </c>
      <c r="D718" s="23" t="str">
        <f t="shared" si="21"/>
        <v/>
      </c>
      <c r="E718" s="23" t="str">
        <f t="shared" si="22"/>
        <v/>
      </c>
      <c r="F718" s="8"/>
      <c r="G718" s="7"/>
    </row>
    <row r="719" spans="1:7" ht="12.75" customHeight="1">
      <c r="A719" s="17"/>
      <c r="B719" s="18" t="str">
        <f>IFERROR(RANK(D719,D719:$D$1348),"")</f>
        <v/>
      </c>
      <c r="C719" s="22" t="s">
        <v>63</v>
      </c>
      <c r="D719" s="23" t="str">
        <f t="shared" si="21"/>
        <v/>
      </c>
      <c r="E719" s="23" t="str">
        <f t="shared" si="22"/>
        <v/>
      </c>
      <c r="F719" s="8"/>
      <c r="G719" s="7"/>
    </row>
    <row r="720" spans="1:7" ht="12.75" customHeight="1">
      <c r="A720" s="17"/>
      <c r="B720" s="18" t="str">
        <f>IFERROR(RANK(D720,D720:$D$1348),"")</f>
        <v/>
      </c>
      <c r="C720" s="22" t="s">
        <v>64</v>
      </c>
      <c r="D720" s="23" t="str">
        <f t="shared" si="21"/>
        <v/>
      </c>
      <c r="E720" s="23" t="str">
        <f t="shared" si="22"/>
        <v/>
      </c>
      <c r="F720" s="8"/>
      <c r="G720" s="7"/>
    </row>
    <row r="721" spans="1:7" ht="12.75" customHeight="1">
      <c r="A721" s="17"/>
      <c r="B721" s="18" t="str">
        <f>IFERROR(RANK(D721,D721:$D$1348),"")</f>
        <v/>
      </c>
      <c r="C721" s="22" t="s">
        <v>65</v>
      </c>
      <c r="D721" s="23" t="str">
        <f t="shared" si="21"/>
        <v/>
      </c>
      <c r="E721" s="23" t="str">
        <f t="shared" si="22"/>
        <v/>
      </c>
      <c r="F721" s="8"/>
      <c r="G721" s="7"/>
    </row>
    <row r="722" spans="1:7" ht="12.75" customHeight="1">
      <c r="A722" s="17"/>
      <c r="B722" s="18" t="str">
        <f>IFERROR(RANK(D722,D722:$D$1348),"")</f>
        <v/>
      </c>
      <c r="C722" s="22" t="s">
        <v>66</v>
      </c>
      <c r="D722" s="23" t="str">
        <f t="shared" si="21"/>
        <v/>
      </c>
      <c r="E722" s="23" t="str">
        <f t="shared" si="22"/>
        <v/>
      </c>
      <c r="F722" s="8"/>
      <c r="G722" s="7"/>
    </row>
    <row r="723" spans="1:7" ht="12.75" customHeight="1">
      <c r="A723" s="17"/>
      <c r="B723" s="18" t="str">
        <f>IFERROR(RANK(D723,D723:$D$1348),"")</f>
        <v/>
      </c>
      <c r="C723" s="22" t="s">
        <v>67</v>
      </c>
      <c r="D723" s="23" t="str">
        <f t="shared" ref="D723:D786" si="23">IFERROR(SEARCH($C$5,C723),"")</f>
        <v/>
      </c>
      <c r="E723" s="23" t="str">
        <f t="shared" ref="E723:E786" si="24">IFERROR(+D723+ROW()/10000,"")</f>
        <v/>
      </c>
      <c r="F723" s="8"/>
      <c r="G723" s="7"/>
    </row>
    <row r="724" spans="1:7" ht="12.75" customHeight="1">
      <c r="A724" s="17"/>
      <c r="B724" s="18" t="str">
        <f>IFERROR(RANK(D724,D724:$D$1348),"")</f>
        <v/>
      </c>
      <c r="C724" s="22" t="s">
        <v>68</v>
      </c>
      <c r="D724" s="23" t="str">
        <f t="shared" si="23"/>
        <v/>
      </c>
      <c r="E724" s="23" t="str">
        <f t="shared" si="24"/>
        <v/>
      </c>
      <c r="F724" s="8"/>
      <c r="G724" s="7"/>
    </row>
    <row r="725" spans="1:7" ht="12.75" customHeight="1">
      <c r="A725" s="17"/>
      <c r="B725" s="18" t="str">
        <f>IFERROR(RANK(D725,D725:$D$1348),"")</f>
        <v/>
      </c>
      <c r="C725" s="22" t="s">
        <v>69</v>
      </c>
      <c r="D725" s="23" t="str">
        <f t="shared" si="23"/>
        <v/>
      </c>
      <c r="E725" s="23" t="str">
        <f t="shared" si="24"/>
        <v/>
      </c>
      <c r="F725" s="8"/>
      <c r="G725" s="7"/>
    </row>
    <row r="726" spans="1:7" ht="12.75" customHeight="1">
      <c r="A726" s="17"/>
      <c r="B726" s="18" t="str">
        <f>IFERROR(RANK(D726,D726:$D$1348),"")</f>
        <v/>
      </c>
      <c r="C726" s="22" t="s">
        <v>70</v>
      </c>
      <c r="D726" s="23" t="str">
        <f t="shared" si="23"/>
        <v/>
      </c>
      <c r="E726" s="23" t="str">
        <f t="shared" si="24"/>
        <v/>
      </c>
      <c r="F726" s="8"/>
      <c r="G726" s="7"/>
    </row>
    <row r="727" spans="1:7" ht="12.75" customHeight="1">
      <c r="A727" s="17"/>
      <c r="B727" s="18" t="str">
        <f>IFERROR(RANK(D727,D727:$D$1348),"")</f>
        <v/>
      </c>
      <c r="C727" s="22" t="s">
        <v>71</v>
      </c>
      <c r="D727" s="23" t="str">
        <f t="shared" si="23"/>
        <v/>
      </c>
      <c r="E727" s="23" t="str">
        <f t="shared" si="24"/>
        <v/>
      </c>
      <c r="F727" s="8"/>
      <c r="G727" s="7"/>
    </row>
    <row r="728" spans="1:7" ht="12.75" customHeight="1">
      <c r="A728" s="17"/>
      <c r="B728" s="18" t="str">
        <f>IFERROR(RANK(D728,D728:$D$1348),"")</f>
        <v/>
      </c>
      <c r="C728" s="22" t="s">
        <v>72</v>
      </c>
      <c r="D728" s="23" t="str">
        <f t="shared" si="23"/>
        <v/>
      </c>
      <c r="E728" s="23" t="str">
        <f t="shared" si="24"/>
        <v/>
      </c>
      <c r="F728" s="8"/>
      <c r="G728" s="7"/>
    </row>
    <row r="729" spans="1:7" ht="12.75" customHeight="1">
      <c r="A729" s="17"/>
      <c r="B729" s="18" t="str">
        <f>IFERROR(RANK(D729,D729:$D$1348),"")</f>
        <v/>
      </c>
      <c r="C729" s="22" t="s">
        <v>73</v>
      </c>
      <c r="D729" s="23" t="str">
        <f t="shared" si="23"/>
        <v/>
      </c>
      <c r="E729" s="23" t="str">
        <f t="shared" si="24"/>
        <v/>
      </c>
      <c r="F729" s="8"/>
      <c r="G729" s="7"/>
    </row>
    <row r="730" spans="1:7" ht="12.75" customHeight="1">
      <c r="A730" s="17"/>
      <c r="B730" s="18" t="str">
        <f>IFERROR(RANK(D730,D730:$D$1348),"")</f>
        <v/>
      </c>
      <c r="C730" s="22" t="s">
        <v>74</v>
      </c>
      <c r="D730" s="23" t="str">
        <f t="shared" si="23"/>
        <v/>
      </c>
      <c r="E730" s="23" t="str">
        <f t="shared" si="24"/>
        <v/>
      </c>
      <c r="F730" s="8"/>
      <c r="G730" s="7"/>
    </row>
    <row r="731" spans="1:7" ht="12.75" customHeight="1">
      <c r="A731" s="17"/>
      <c r="B731" s="18" t="str">
        <f>IFERROR(RANK(D731,D731:$D$1348),"")</f>
        <v/>
      </c>
      <c r="C731" s="22" t="s">
        <v>75</v>
      </c>
      <c r="D731" s="23" t="str">
        <f t="shared" si="23"/>
        <v/>
      </c>
      <c r="E731" s="23" t="str">
        <f t="shared" si="24"/>
        <v/>
      </c>
      <c r="F731" s="8"/>
      <c r="G731" s="7"/>
    </row>
    <row r="732" spans="1:7" ht="12.75" customHeight="1">
      <c r="A732" s="17"/>
      <c r="B732" s="18" t="str">
        <f>IFERROR(RANK(D732,D732:$D$1348),"")</f>
        <v/>
      </c>
      <c r="C732" s="22" t="s">
        <v>76</v>
      </c>
      <c r="D732" s="23" t="str">
        <f t="shared" si="23"/>
        <v/>
      </c>
      <c r="E732" s="23" t="str">
        <f t="shared" si="24"/>
        <v/>
      </c>
      <c r="F732" s="8"/>
      <c r="G732" s="7"/>
    </row>
    <row r="733" spans="1:7" ht="12.75" customHeight="1">
      <c r="A733" s="17"/>
      <c r="B733" s="18" t="str">
        <f>IFERROR(RANK(D733,D733:$D$1348),"")</f>
        <v/>
      </c>
      <c r="C733" s="22" t="s">
        <v>77</v>
      </c>
      <c r="D733" s="23" t="str">
        <f t="shared" si="23"/>
        <v/>
      </c>
      <c r="E733" s="23" t="str">
        <f t="shared" si="24"/>
        <v/>
      </c>
      <c r="F733" s="8"/>
      <c r="G733" s="7"/>
    </row>
    <row r="734" spans="1:7" ht="12.75" customHeight="1">
      <c r="A734" s="17"/>
      <c r="B734" s="18" t="str">
        <f>IFERROR(RANK(D734,D734:$D$1348),"")</f>
        <v/>
      </c>
      <c r="C734" s="22" t="s">
        <v>78</v>
      </c>
      <c r="D734" s="23" t="str">
        <f t="shared" si="23"/>
        <v/>
      </c>
      <c r="E734" s="23" t="str">
        <f t="shared" si="24"/>
        <v/>
      </c>
      <c r="F734" s="8"/>
      <c r="G734" s="7"/>
    </row>
    <row r="735" spans="1:7" ht="12.75" customHeight="1">
      <c r="A735" s="17"/>
      <c r="B735" s="18" t="str">
        <f>IFERROR(RANK(D735,D735:$D$1348),"")</f>
        <v/>
      </c>
      <c r="C735" s="22" t="s">
        <v>79</v>
      </c>
      <c r="D735" s="23" t="str">
        <f t="shared" si="23"/>
        <v/>
      </c>
      <c r="E735" s="23" t="str">
        <f t="shared" si="24"/>
        <v/>
      </c>
      <c r="F735" s="8"/>
      <c r="G735" s="7"/>
    </row>
    <row r="736" spans="1:7" ht="12.75" customHeight="1">
      <c r="A736" s="17"/>
      <c r="B736" s="18" t="str">
        <f>IFERROR(RANK(D736,D736:$D$1348),"")</f>
        <v/>
      </c>
      <c r="C736" s="22" t="s">
        <v>80</v>
      </c>
      <c r="D736" s="23" t="str">
        <f t="shared" si="23"/>
        <v/>
      </c>
      <c r="E736" s="23" t="str">
        <f t="shared" si="24"/>
        <v/>
      </c>
      <c r="F736" s="8"/>
      <c r="G736" s="7"/>
    </row>
    <row r="737" spans="1:7" ht="12.75" customHeight="1">
      <c r="A737" s="17"/>
      <c r="B737" s="18" t="str">
        <f>IFERROR(RANK(D737,D737:$D$1348),"")</f>
        <v/>
      </c>
      <c r="C737" s="22" t="s">
        <v>81</v>
      </c>
      <c r="D737" s="23" t="str">
        <f t="shared" si="23"/>
        <v/>
      </c>
      <c r="E737" s="23" t="str">
        <f t="shared" si="24"/>
        <v/>
      </c>
      <c r="F737" s="8"/>
      <c r="G737" s="7"/>
    </row>
    <row r="738" spans="1:7" ht="12.75" customHeight="1">
      <c r="A738" s="17"/>
      <c r="B738" s="18" t="str">
        <f>IFERROR(RANK(D738,D738:$D$1348),"")</f>
        <v/>
      </c>
      <c r="C738" s="22" t="s">
        <v>82</v>
      </c>
      <c r="D738" s="23" t="str">
        <f t="shared" si="23"/>
        <v/>
      </c>
      <c r="E738" s="23" t="str">
        <f t="shared" si="24"/>
        <v/>
      </c>
      <c r="F738" s="8"/>
      <c r="G738" s="7"/>
    </row>
    <row r="739" spans="1:7" ht="12.75" customHeight="1">
      <c r="A739" s="17"/>
      <c r="B739" s="18" t="str">
        <f>IFERROR(RANK(D739,D739:$D$1348),"")</f>
        <v/>
      </c>
      <c r="C739" s="22" t="s">
        <v>83</v>
      </c>
      <c r="D739" s="23" t="str">
        <f t="shared" si="23"/>
        <v/>
      </c>
      <c r="E739" s="23" t="str">
        <f t="shared" si="24"/>
        <v/>
      </c>
      <c r="F739" s="8"/>
      <c r="G739" s="7"/>
    </row>
    <row r="740" spans="1:7" ht="12.75" customHeight="1">
      <c r="A740" s="17"/>
      <c r="B740" s="18" t="str">
        <f>IFERROR(RANK(D740,D740:$D$1348),"")</f>
        <v/>
      </c>
      <c r="C740" s="22" t="s">
        <v>84</v>
      </c>
      <c r="D740" s="23" t="str">
        <f t="shared" si="23"/>
        <v/>
      </c>
      <c r="E740" s="23" t="str">
        <f t="shared" si="24"/>
        <v/>
      </c>
      <c r="F740" s="8"/>
      <c r="G740" s="7"/>
    </row>
    <row r="741" spans="1:7" ht="12.75" customHeight="1">
      <c r="A741" s="17"/>
      <c r="B741" s="18" t="str">
        <f>IFERROR(RANK(D741,D741:$D$1348),"")</f>
        <v/>
      </c>
      <c r="C741" s="22" t="s">
        <v>85</v>
      </c>
      <c r="D741" s="23" t="str">
        <f t="shared" si="23"/>
        <v/>
      </c>
      <c r="E741" s="23" t="str">
        <f t="shared" si="24"/>
        <v/>
      </c>
      <c r="F741" s="8"/>
      <c r="G741" s="7"/>
    </row>
    <row r="742" spans="1:7" ht="12.75" customHeight="1">
      <c r="A742" s="17"/>
      <c r="B742" s="18" t="str">
        <f>IFERROR(RANK(D742,D742:$D$1348),"")</f>
        <v/>
      </c>
      <c r="C742" s="22" t="s">
        <v>86</v>
      </c>
      <c r="D742" s="23" t="str">
        <f t="shared" si="23"/>
        <v/>
      </c>
      <c r="E742" s="23" t="str">
        <f t="shared" si="24"/>
        <v/>
      </c>
      <c r="F742" s="8"/>
      <c r="G742" s="7"/>
    </row>
    <row r="743" spans="1:7" ht="12.75" customHeight="1">
      <c r="A743" s="17"/>
      <c r="B743" s="18" t="str">
        <f>IFERROR(RANK(D743,D743:$D$1348),"")</f>
        <v/>
      </c>
      <c r="C743" s="22" t="s">
        <v>87</v>
      </c>
      <c r="D743" s="23" t="str">
        <f t="shared" si="23"/>
        <v/>
      </c>
      <c r="E743" s="23" t="str">
        <f t="shared" si="24"/>
        <v/>
      </c>
      <c r="F743" s="8"/>
      <c r="G743" s="7"/>
    </row>
    <row r="744" spans="1:7" ht="12.75" customHeight="1">
      <c r="A744" s="17"/>
      <c r="B744" s="18" t="str">
        <f>IFERROR(RANK(D744,D744:$D$1348),"")</f>
        <v/>
      </c>
      <c r="C744" s="22" t="s">
        <v>88</v>
      </c>
      <c r="D744" s="23" t="str">
        <f t="shared" si="23"/>
        <v/>
      </c>
      <c r="E744" s="23" t="str">
        <f t="shared" si="24"/>
        <v/>
      </c>
      <c r="F744" s="8"/>
      <c r="G744" s="7"/>
    </row>
    <row r="745" spans="1:7" ht="12.75" customHeight="1">
      <c r="A745" s="17"/>
      <c r="B745" s="18" t="str">
        <f>IFERROR(RANK(D745,D745:$D$1348),"")</f>
        <v/>
      </c>
      <c r="C745" s="22" t="s">
        <v>89</v>
      </c>
      <c r="D745" s="23" t="str">
        <f t="shared" si="23"/>
        <v/>
      </c>
      <c r="E745" s="23" t="str">
        <f t="shared" si="24"/>
        <v/>
      </c>
      <c r="F745" s="8"/>
      <c r="G745" s="7"/>
    </row>
    <row r="746" spans="1:7" ht="12.75" customHeight="1">
      <c r="A746" s="17"/>
      <c r="B746" s="18" t="str">
        <f>IFERROR(RANK(D746,D746:$D$1348),"")</f>
        <v/>
      </c>
      <c r="C746" s="22" t="s">
        <v>90</v>
      </c>
      <c r="D746" s="23" t="str">
        <f t="shared" si="23"/>
        <v/>
      </c>
      <c r="E746" s="23" t="str">
        <f t="shared" si="24"/>
        <v/>
      </c>
      <c r="F746" s="8"/>
      <c r="G746" s="7"/>
    </row>
    <row r="747" spans="1:7" ht="12.75" customHeight="1">
      <c r="A747" s="17"/>
      <c r="B747" s="18" t="str">
        <f>IFERROR(RANK(D747,D747:$D$1348),"")</f>
        <v/>
      </c>
      <c r="C747" s="22" t="s">
        <v>91</v>
      </c>
      <c r="D747" s="23" t="str">
        <f t="shared" si="23"/>
        <v/>
      </c>
      <c r="E747" s="23" t="str">
        <f t="shared" si="24"/>
        <v/>
      </c>
      <c r="F747" s="8"/>
      <c r="G747" s="7"/>
    </row>
    <row r="748" spans="1:7" ht="12.75" customHeight="1">
      <c r="A748" s="17"/>
      <c r="B748" s="18" t="str">
        <f>IFERROR(RANK(D748,D748:$D$1348),"")</f>
        <v/>
      </c>
      <c r="C748" s="22" t="s">
        <v>92</v>
      </c>
      <c r="D748" s="23" t="str">
        <f t="shared" si="23"/>
        <v/>
      </c>
      <c r="E748" s="23" t="str">
        <f t="shared" si="24"/>
        <v/>
      </c>
      <c r="F748" s="8"/>
      <c r="G748" s="7"/>
    </row>
    <row r="749" spans="1:7" ht="12.75" customHeight="1">
      <c r="A749" s="17"/>
      <c r="B749" s="18" t="str">
        <f>IFERROR(RANK(D749,D749:$D$1348),"")</f>
        <v/>
      </c>
      <c r="C749" s="22" t="s">
        <v>93</v>
      </c>
      <c r="D749" s="23" t="str">
        <f t="shared" si="23"/>
        <v/>
      </c>
      <c r="E749" s="23" t="str">
        <f t="shared" si="24"/>
        <v/>
      </c>
      <c r="F749" s="8"/>
      <c r="G749" s="7"/>
    </row>
    <row r="750" spans="1:7" ht="12.75" customHeight="1">
      <c r="A750" s="17"/>
      <c r="B750" s="18" t="str">
        <f>IFERROR(RANK(D750,D750:$D$1348),"")</f>
        <v/>
      </c>
      <c r="C750" s="22" t="s">
        <v>94</v>
      </c>
      <c r="D750" s="23" t="str">
        <f t="shared" si="23"/>
        <v/>
      </c>
      <c r="E750" s="23" t="str">
        <f t="shared" si="24"/>
        <v/>
      </c>
      <c r="F750" s="8"/>
      <c r="G750" s="7"/>
    </row>
    <row r="751" spans="1:7" ht="12.75" customHeight="1">
      <c r="A751" s="17"/>
      <c r="B751" s="18" t="str">
        <f>IFERROR(RANK(D751,D751:$D$1348),"")</f>
        <v/>
      </c>
      <c r="C751" s="22" t="s">
        <v>95</v>
      </c>
      <c r="D751" s="23" t="str">
        <f t="shared" si="23"/>
        <v/>
      </c>
      <c r="E751" s="23" t="str">
        <f t="shared" si="24"/>
        <v/>
      </c>
      <c r="F751" s="8"/>
      <c r="G751" s="7"/>
    </row>
    <row r="752" spans="1:7" ht="12.75" customHeight="1">
      <c r="A752" s="17"/>
      <c r="B752" s="18" t="str">
        <f>IFERROR(RANK(D752,D752:$D$1348),"")</f>
        <v/>
      </c>
      <c r="C752" s="22" t="s">
        <v>96</v>
      </c>
      <c r="D752" s="23" t="str">
        <f t="shared" si="23"/>
        <v/>
      </c>
      <c r="E752" s="23" t="str">
        <f t="shared" si="24"/>
        <v/>
      </c>
      <c r="F752" s="8"/>
      <c r="G752" s="7"/>
    </row>
    <row r="753" spans="1:7" ht="12.75" customHeight="1">
      <c r="A753" s="17"/>
      <c r="B753" s="18" t="str">
        <f>IFERROR(RANK(D753,D753:$D$1348),"")</f>
        <v/>
      </c>
      <c r="C753" s="22" t="s">
        <v>97</v>
      </c>
      <c r="D753" s="23" t="str">
        <f t="shared" si="23"/>
        <v/>
      </c>
      <c r="E753" s="23" t="str">
        <f t="shared" si="24"/>
        <v/>
      </c>
      <c r="F753" s="8"/>
      <c r="G753" s="7"/>
    </row>
    <row r="754" spans="1:7" ht="12.75" customHeight="1">
      <c r="A754" s="17"/>
      <c r="B754" s="18" t="str">
        <f>IFERROR(RANK(D754,D754:$D$1348),"")</f>
        <v/>
      </c>
      <c r="C754" s="22" t="s">
        <v>98</v>
      </c>
      <c r="D754" s="23" t="str">
        <f t="shared" si="23"/>
        <v/>
      </c>
      <c r="E754" s="23" t="str">
        <f t="shared" si="24"/>
        <v/>
      </c>
      <c r="F754" s="8"/>
      <c r="G754" s="7"/>
    </row>
    <row r="755" spans="1:7" ht="12.75" customHeight="1">
      <c r="A755" s="17"/>
      <c r="B755" s="18" t="str">
        <f>IFERROR(RANK(D755,D755:$D$1348),"")</f>
        <v/>
      </c>
      <c r="C755" s="22" t="s">
        <v>100</v>
      </c>
      <c r="D755" s="23" t="str">
        <f t="shared" si="23"/>
        <v/>
      </c>
      <c r="E755" s="23" t="str">
        <f t="shared" si="24"/>
        <v/>
      </c>
      <c r="F755" s="8"/>
      <c r="G755" s="7"/>
    </row>
    <row r="756" spans="1:7" ht="12.75" customHeight="1">
      <c r="A756" s="17"/>
      <c r="B756" s="18" t="str">
        <f>IFERROR(RANK(D756,D756:$D$1348),"")</f>
        <v/>
      </c>
      <c r="C756" s="22" t="s">
        <v>101</v>
      </c>
      <c r="D756" s="23" t="str">
        <f t="shared" si="23"/>
        <v/>
      </c>
      <c r="E756" s="23" t="str">
        <f t="shared" si="24"/>
        <v/>
      </c>
      <c r="F756" s="8"/>
      <c r="G756" s="7"/>
    </row>
    <row r="757" spans="1:7" ht="12.75" customHeight="1">
      <c r="A757" s="17"/>
      <c r="B757" s="18" t="str">
        <f>IFERROR(RANK(D757,D757:$D$1348),"")</f>
        <v/>
      </c>
      <c r="C757" s="22" t="s">
        <v>99</v>
      </c>
      <c r="D757" s="23" t="str">
        <f t="shared" si="23"/>
        <v/>
      </c>
      <c r="E757" s="23" t="str">
        <f t="shared" si="24"/>
        <v/>
      </c>
      <c r="F757" s="8"/>
      <c r="G757" s="7"/>
    </row>
    <row r="758" spans="1:7" ht="12.75" customHeight="1">
      <c r="A758" s="17"/>
      <c r="B758" s="18" t="str">
        <f>IFERROR(RANK(D758,D758:$D$1348),"")</f>
        <v/>
      </c>
      <c r="C758" s="22" t="s">
        <v>2</v>
      </c>
      <c r="D758" s="23" t="str">
        <f t="shared" si="23"/>
        <v/>
      </c>
      <c r="E758" s="23" t="str">
        <f t="shared" si="24"/>
        <v/>
      </c>
      <c r="F758" s="8"/>
      <c r="G758" s="7"/>
    </row>
    <row r="759" spans="1:7" ht="12.75" customHeight="1">
      <c r="A759" s="17"/>
      <c r="B759" s="18" t="str">
        <f>IFERROR(RANK(D759,D759:$D$1348),"")</f>
        <v/>
      </c>
      <c r="C759" s="22" t="s">
        <v>102</v>
      </c>
      <c r="D759" s="23" t="str">
        <f t="shared" si="23"/>
        <v/>
      </c>
      <c r="E759" s="23" t="str">
        <f t="shared" si="24"/>
        <v/>
      </c>
      <c r="F759" s="8"/>
      <c r="G759" s="7"/>
    </row>
    <row r="760" spans="1:7" ht="12.75" customHeight="1">
      <c r="A760" s="17"/>
      <c r="B760" s="18" t="str">
        <f>IFERROR(RANK(D760,D760:$D$1348),"")</f>
        <v/>
      </c>
      <c r="C760" s="22" t="s">
        <v>103</v>
      </c>
      <c r="D760" s="23" t="str">
        <f t="shared" si="23"/>
        <v/>
      </c>
      <c r="E760" s="23" t="str">
        <f t="shared" si="24"/>
        <v/>
      </c>
      <c r="F760" s="8"/>
      <c r="G760" s="7"/>
    </row>
    <row r="761" spans="1:7" ht="12.75" customHeight="1">
      <c r="A761" s="17"/>
      <c r="B761" s="18" t="str">
        <f>IFERROR(RANK(D761,D761:$D$1348),"")</f>
        <v/>
      </c>
      <c r="C761" s="22" t="s">
        <v>104</v>
      </c>
      <c r="D761" s="23" t="str">
        <f t="shared" si="23"/>
        <v/>
      </c>
      <c r="E761" s="23" t="str">
        <f t="shared" si="24"/>
        <v/>
      </c>
      <c r="F761" s="8"/>
      <c r="G761" s="7"/>
    </row>
    <row r="762" spans="1:7" ht="12.75" customHeight="1">
      <c r="A762" s="17"/>
      <c r="B762" s="18" t="str">
        <f>IFERROR(RANK(D762,D762:$D$1348),"")</f>
        <v/>
      </c>
      <c r="C762" s="22" t="s">
        <v>105</v>
      </c>
      <c r="D762" s="23" t="str">
        <f t="shared" si="23"/>
        <v/>
      </c>
      <c r="E762" s="23" t="str">
        <f t="shared" si="24"/>
        <v/>
      </c>
      <c r="F762" s="8"/>
      <c r="G762" s="7"/>
    </row>
    <row r="763" spans="1:7" ht="12.75" customHeight="1">
      <c r="A763" s="17"/>
      <c r="B763" s="18" t="str">
        <f>IFERROR(RANK(D763,D763:$D$1348),"")</f>
        <v/>
      </c>
      <c r="C763" s="22" t="s">
        <v>106</v>
      </c>
      <c r="D763" s="23" t="str">
        <f t="shared" si="23"/>
        <v/>
      </c>
      <c r="E763" s="23" t="str">
        <f t="shared" si="24"/>
        <v/>
      </c>
      <c r="F763" s="8"/>
      <c r="G763" s="7"/>
    </row>
    <row r="764" spans="1:7" ht="12.75" customHeight="1">
      <c r="A764" s="17"/>
      <c r="B764" s="18" t="str">
        <f>IFERROR(RANK(D764,D764:$D$1348),"")</f>
        <v/>
      </c>
      <c r="C764" s="22" t="s">
        <v>107</v>
      </c>
      <c r="D764" s="23" t="str">
        <f t="shared" si="23"/>
        <v/>
      </c>
      <c r="E764" s="23" t="str">
        <f t="shared" si="24"/>
        <v/>
      </c>
      <c r="F764" s="8"/>
      <c r="G764" s="7"/>
    </row>
    <row r="765" spans="1:7" ht="12.75" customHeight="1">
      <c r="A765" s="17"/>
      <c r="B765" s="18" t="str">
        <f>IFERROR(RANK(D765,D765:$D$1348),"")</f>
        <v/>
      </c>
      <c r="C765" s="22" t="s">
        <v>108</v>
      </c>
      <c r="D765" s="23" t="str">
        <f t="shared" si="23"/>
        <v/>
      </c>
      <c r="E765" s="23" t="str">
        <f t="shared" si="24"/>
        <v/>
      </c>
      <c r="F765" s="8"/>
      <c r="G765" s="7"/>
    </row>
    <row r="766" spans="1:7" ht="12.75" customHeight="1">
      <c r="A766" s="17"/>
      <c r="B766" s="18" t="str">
        <f>IFERROR(RANK(D766,D766:$D$1348),"")</f>
        <v/>
      </c>
      <c r="C766" s="22" t="s">
        <v>109</v>
      </c>
      <c r="D766" s="23" t="str">
        <f t="shared" si="23"/>
        <v/>
      </c>
      <c r="E766" s="23" t="str">
        <f t="shared" si="24"/>
        <v/>
      </c>
      <c r="F766" s="8"/>
      <c r="G766" s="7"/>
    </row>
    <row r="767" spans="1:7" ht="12.75" customHeight="1">
      <c r="A767" s="17"/>
      <c r="B767" s="18" t="str">
        <f>IFERROR(RANK(D767,D767:$D$1348),"")</f>
        <v/>
      </c>
      <c r="C767" s="22" t="s">
        <v>110</v>
      </c>
      <c r="D767" s="23" t="str">
        <f t="shared" si="23"/>
        <v/>
      </c>
      <c r="E767" s="23" t="str">
        <f t="shared" si="24"/>
        <v/>
      </c>
      <c r="F767" s="8"/>
      <c r="G767" s="7"/>
    </row>
    <row r="768" spans="1:7" ht="12.75" customHeight="1">
      <c r="A768" s="17"/>
      <c r="B768" s="18" t="str">
        <f>IFERROR(RANK(D768,D768:$D$1348),"")</f>
        <v/>
      </c>
      <c r="C768" s="22" t="s">
        <v>111</v>
      </c>
      <c r="D768" s="23" t="str">
        <f t="shared" si="23"/>
        <v/>
      </c>
      <c r="E768" s="23" t="str">
        <f t="shared" si="24"/>
        <v/>
      </c>
      <c r="F768" s="8"/>
      <c r="G768" s="7"/>
    </row>
    <row r="769" spans="1:7" ht="12.75" customHeight="1">
      <c r="A769" s="17"/>
      <c r="B769" s="18" t="str">
        <f>IFERROR(RANK(D769,D769:$D$1348),"")</f>
        <v/>
      </c>
      <c r="C769" s="22" t="s">
        <v>132</v>
      </c>
      <c r="D769" s="23" t="str">
        <f t="shared" si="23"/>
        <v/>
      </c>
      <c r="E769" s="23" t="str">
        <f t="shared" si="24"/>
        <v/>
      </c>
      <c r="F769" s="8"/>
      <c r="G769" s="7"/>
    </row>
    <row r="770" spans="1:7" ht="12.75" customHeight="1">
      <c r="A770" s="17"/>
      <c r="B770" s="18" t="str">
        <f>IFERROR(RANK(D770,D770:$D$1348),"")</f>
        <v/>
      </c>
      <c r="C770" s="22" t="s">
        <v>133</v>
      </c>
      <c r="D770" s="23" t="str">
        <f t="shared" si="23"/>
        <v/>
      </c>
      <c r="E770" s="23" t="str">
        <f t="shared" si="24"/>
        <v/>
      </c>
      <c r="F770" s="8"/>
      <c r="G770" s="7"/>
    </row>
    <row r="771" spans="1:7" ht="12.75" customHeight="1">
      <c r="A771" s="17"/>
      <c r="B771" s="18" t="str">
        <f>IFERROR(RANK(D771,D771:$D$1348),"")</f>
        <v/>
      </c>
      <c r="C771" s="22" t="s">
        <v>134</v>
      </c>
      <c r="D771" s="23" t="str">
        <f t="shared" si="23"/>
        <v/>
      </c>
      <c r="E771" s="23" t="str">
        <f t="shared" si="24"/>
        <v/>
      </c>
      <c r="F771" s="8"/>
      <c r="G771" s="7"/>
    </row>
    <row r="772" spans="1:7" ht="12.75" customHeight="1">
      <c r="A772" s="17"/>
      <c r="B772" s="18" t="str">
        <f>IFERROR(RANK(D772,D772:$D$1348),"")</f>
        <v/>
      </c>
      <c r="C772" s="22" t="s">
        <v>135</v>
      </c>
      <c r="D772" s="23" t="str">
        <f t="shared" si="23"/>
        <v/>
      </c>
      <c r="E772" s="23" t="str">
        <f t="shared" si="24"/>
        <v/>
      </c>
      <c r="F772" s="8"/>
      <c r="G772" s="7"/>
    </row>
    <row r="773" spans="1:7" ht="12.75" customHeight="1">
      <c r="A773" s="17"/>
      <c r="B773" s="18" t="str">
        <f>IFERROR(RANK(D773,D773:$D$1348),"")</f>
        <v/>
      </c>
      <c r="C773" s="22" t="s">
        <v>136</v>
      </c>
      <c r="D773" s="23" t="str">
        <f t="shared" si="23"/>
        <v/>
      </c>
      <c r="E773" s="23" t="str">
        <f t="shared" si="24"/>
        <v/>
      </c>
      <c r="F773" s="8"/>
      <c r="G773" s="7"/>
    </row>
    <row r="774" spans="1:7" ht="12.75" customHeight="1">
      <c r="A774" s="17"/>
      <c r="B774" s="18" t="str">
        <f>IFERROR(RANK(D774,D774:$D$1348),"")</f>
        <v/>
      </c>
      <c r="C774" s="22" t="s">
        <v>137</v>
      </c>
      <c r="D774" s="23" t="str">
        <f t="shared" si="23"/>
        <v/>
      </c>
      <c r="E774" s="23" t="str">
        <f t="shared" si="24"/>
        <v/>
      </c>
      <c r="F774" s="8"/>
      <c r="G774" s="7"/>
    </row>
    <row r="775" spans="1:7" ht="12.75" customHeight="1">
      <c r="A775" s="17"/>
      <c r="B775" s="18" t="str">
        <f>IFERROR(RANK(D775,D775:$D$1348),"")</f>
        <v/>
      </c>
      <c r="C775" s="22" t="s">
        <v>138</v>
      </c>
      <c r="D775" s="23" t="str">
        <f t="shared" si="23"/>
        <v/>
      </c>
      <c r="E775" s="23" t="str">
        <f t="shared" si="24"/>
        <v/>
      </c>
      <c r="F775" s="8"/>
      <c r="G775" s="7"/>
    </row>
    <row r="776" spans="1:7" ht="12.75" customHeight="1">
      <c r="A776" s="17"/>
      <c r="B776" s="18" t="str">
        <f>IFERROR(RANK(D776,D776:$D$1348),"")</f>
        <v/>
      </c>
      <c r="C776" s="22" t="s">
        <v>139</v>
      </c>
      <c r="D776" s="23" t="str">
        <f t="shared" si="23"/>
        <v/>
      </c>
      <c r="E776" s="23" t="str">
        <f t="shared" si="24"/>
        <v/>
      </c>
      <c r="F776" s="8"/>
      <c r="G776" s="7"/>
    </row>
    <row r="777" spans="1:7" ht="12.75" customHeight="1">
      <c r="A777" s="17"/>
      <c r="B777" s="18" t="str">
        <f>IFERROR(RANK(D777,D777:$D$1348),"")</f>
        <v/>
      </c>
      <c r="C777" s="22" t="s">
        <v>140</v>
      </c>
      <c r="D777" s="23" t="str">
        <f t="shared" si="23"/>
        <v/>
      </c>
      <c r="E777" s="23" t="str">
        <f t="shared" si="24"/>
        <v/>
      </c>
      <c r="F777" s="8"/>
      <c r="G777" s="7"/>
    </row>
    <row r="778" spans="1:7" ht="12.75" customHeight="1">
      <c r="A778" s="17"/>
      <c r="B778" s="18" t="str">
        <f>IFERROR(RANK(D778,D778:$D$1348),"")</f>
        <v/>
      </c>
      <c r="C778" s="22" t="s">
        <v>141</v>
      </c>
      <c r="D778" s="23" t="str">
        <f t="shared" si="23"/>
        <v/>
      </c>
      <c r="E778" s="23" t="str">
        <f t="shared" si="24"/>
        <v/>
      </c>
      <c r="F778" s="8"/>
      <c r="G778" s="7"/>
    </row>
    <row r="779" spans="1:7" ht="12.75" customHeight="1">
      <c r="A779" s="17"/>
      <c r="B779" s="18" t="str">
        <f>IFERROR(RANK(D779,D779:$D$1348),"")</f>
        <v/>
      </c>
      <c r="C779" s="22" t="s">
        <v>142</v>
      </c>
      <c r="D779" s="23" t="str">
        <f t="shared" si="23"/>
        <v/>
      </c>
      <c r="E779" s="23" t="str">
        <f t="shared" si="24"/>
        <v/>
      </c>
      <c r="F779" s="8"/>
      <c r="G779" s="7"/>
    </row>
    <row r="780" spans="1:7" ht="12.75" customHeight="1">
      <c r="A780" s="17"/>
      <c r="B780" s="18" t="str">
        <f>IFERROR(RANK(D780,D780:$D$1348),"")</f>
        <v/>
      </c>
      <c r="C780" s="22" t="s">
        <v>143</v>
      </c>
      <c r="D780" s="23" t="str">
        <f t="shared" si="23"/>
        <v/>
      </c>
      <c r="E780" s="23" t="str">
        <f t="shared" si="24"/>
        <v/>
      </c>
      <c r="F780" s="8"/>
      <c r="G780" s="7"/>
    </row>
    <row r="781" spans="1:7" ht="12.75" customHeight="1">
      <c r="A781" s="17"/>
      <c r="B781" s="18" t="str">
        <f>IFERROR(RANK(D781,D781:$D$1348),"")</f>
        <v/>
      </c>
      <c r="C781" s="22" t="s">
        <v>144</v>
      </c>
      <c r="D781" s="23" t="str">
        <f t="shared" si="23"/>
        <v/>
      </c>
      <c r="E781" s="23" t="str">
        <f t="shared" si="24"/>
        <v/>
      </c>
      <c r="F781" s="8"/>
      <c r="G781" s="7"/>
    </row>
    <row r="782" spans="1:7" ht="12.75" customHeight="1">
      <c r="A782" s="17"/>
      <c r="B782" s="18" t="str">
        <f>IFERROR(RANK(D782,D782:$D$1348),"")</f>
        <v/>
      </c>
      <c r="C782" s="22" t="s">
        <v>145</v>
      </c>
      <c r="D782" s="23" t="str">
        <f t="shared" si="23"/>
        <v/>
      </c>
      <c r="E782" s="23" t="str">
        <f t="shared" si="24"/>
        <v/>
      </c>
      <c r="F782" s="8"/>
      <c r="G782" s="7"/>
    </row>
    <row r="783" spans="1:7" ht="12.75" customHeight="1">
      <c r="A783" s="17"/>
      <c r="B783" s="18" t="str">
        <f>IFERROR(RANK(D783,D783:$D$1348),"")</f>
        <v/>
      </c>
      <c r="C783" s="22" t="s">
        <v>146</v>
      </c>
      <c r="D783" s="23" t="str">
        <f t="shared" si="23"/>
        <v/>
      </c>
      <c r="E783" s="23" t="str">
        <f t="shared" si="24"/>
        <v/>
      </c>
      <c r="F783" s="8"/>
      <c r="G783" s="7"/>
    </row>
    <row r="784" spans="1:7" ht="12.75" customHeight="1">
      <c r="A784" s="17"/>
      <c r="B784" s="18" t="str">
        <f>IFERROR(RANK(D784,D784:$D$1348),"")</f>
        <v/>
      </c>
      <c r="C784" s="22" t="s">
        <v>147</v>
      </c>
      <c r="D784" s="23" t="str">
        <f t="shared" si="23"/>
        <v/>
      </c>
      <c r="E784" s="23" t="str">
        <f t="shared" si="24"/>
        <v/>
      </c>
      <c r="F784" s="8"/>
      <c r="G784" s="7"/>
    </row>
    <row r="785" spans="1:7" ht="12.75" customHeight="1">
      <c r="A785" s="17"/>
      <c r="B785" s="18" t="str">
        <f>IFERROR(RANK(D785,D785:$D$1348),"")</f>
        <v/>
      </c>
      <c r="C785" s="22" t="s">
        <v>148</v>
      </c>
      <c r="D785" s="23" t="str">
        <f t="shared" si="23"/>
        <v/>
      </c>
      <c r="E785" s="23" t="str">
        <f t="shared" si="24"/>
        <v/>
      </c>
      <c r="F785" s="8"/>
      <c r="G785" s="7"/>
    </row>
    <row r="786" spans="1:7" ht="12.75" customHeight="1">
      <c r="A786" s="17"/>
      <c r="B786" s="18" t="str">
        <f>IFERROR(RANK(D786,D786:$D$1348),"")</f>
        <v/>
      </c>
      <c r="C786" s="22" t="s">
        <v>149</v>
      </c>
      <c r="D786" s="23" t="str">
        <f t="shared" si="23"/>
        <v/>
      </c>
      <c r="E786" s="23" t="str">
        <f t="shared" si="24"/>
        <v/>
      </c>
      <c r="F786" s="8"/>
      <c r="G786" s="7"/>
    </row>
    <row r="787" spans="1:7" ht="12.75" customHeight="1">
      <c r="A787" s="17"/>
      <c r="B787" s="18" t="str">
        <f>IFERROR(RANK(D787,D787:$D$1348),"")</f>
        <v/>
      </c>
      <c r="C787" s="22" t="s">
        <v>150</v>
      </c>
      <c r="D787" s="23" t="str">
        <f t="shared" ref="D787:D850" si="25">IFERROR(SEARCH($C$5,C787),"")</f>
        <v/>
      </c>
      <c r="E787" s="23" t="str">
        <f t="shared" ref="E787:E850" si="26">IFERROR(+D787+ROW()/10000,"")</f>
        <v/>
      </c>
      <c r="F787" s="8"/>
      <c r="G787" s="7"/>
    </row>
    <row r="788" spans="1:7" ht="12.75" customHeight="1">
      <c r="A788" s="17"/>
      <c r="B788" s="18" t="str">
        <f>IFERROR(RANK(D788,D788:$D$1348),"")</f>
        <v/>
      </c>
      <c r="C788" s="22" t="s">
        <v>151</v>
      </c>
      <c r="D788" s="23" t="str">
        <f t="shared" si="25"/>
        <v/>
      </c>
      <c r="E788" s="23" t="str">
        <f t="shared" si="26"/>
        <v/>
      </c>
      <c r="F788" s="8"/>
      <c r="G788" s="7"/>
    </row>
    <row r="789" spans="1:7" ht="12.75" customHeight="1">
      <c r="A789" s="17"/>
      <c r="B789" s="18" t="str">
        <f>IFERROR(RANK(D789,D789:$D$1348),"")</f>
        <v/>
      </c>
      <c r="C789" s="22" t="s">
        <v>152</v>
      </c>
      <c r="D789" s="23" t="str">
        <f t="shared" si="25"/>
        <v/>
      </c>
      <c r="E789" s="23" t="str">
        <f t="shared" si="26"/>
        <v/>
      </c>
      <c r="F789" s="8"/>
      <c r="G789" s="7"/>
    </row>
    <row r="790" spans="1:7" ht="12.75" customHeight="1">
      <c r="A790" s="17"/>
      <c r="B790" s="18" t="str">
        <f>IFERROR(RANK(D790,D790:$D$1348),"")</f>
        <v/>
      </c>
      <c r="C790" s="22" t="s">
        <v>153</v>
      </c>
      <c r="D790" s="23" t="str">
        <f t="shared" si="25"/>
        <v/>
      </c>
      <c r="E790" s="23" t="str">
        <f t="shared" si="26"/>
        <v/>
      </c>
      <c r="F790" s="8"/>
      <c r="G790" s="7"/>
    </row>
    <row r="791" spans="1:7" ht="12.75" customHeight="1">
      <c r="A791" s="17"/>
      <c r="B791" s="18" t="str">
        <f>IFERROR(RANK(D791,D791:$D$1348),"")</f>
        <v/>
      </c>
      <c r="C791" s="22" t="s">
        <v>154</v>
      </c>
      <c r="D791" s="23" t="str">
        <f t="shared" si="25"/>
        <v/>
      </c>
      <c r="E791" s="23" t="str">
        <f t="shared" si="26"/>
        <v/>
      </c>
      <c r="F791" s="8"/>
      <c r="G791" s="7"/>
    </row>
    <row r="792" spans="1:7" ht="12.75" customHeight="1">
      <c r="A792" s="17"/>
      <c r="B792" s="18" t="str">
        <f>IFERROR(RANK(D792,D792:$D$1348),"")</f>
        <v/>
      </c>
      <c r="C792" s="22" t="s">
        <v>155</v>
      </c>
      <c r="D792" s="23" t="str">
        <f t="shared" si="25"/>
        <v/>
      </c>
      <c r="E792" s="23" t="str">
        <f t="shared" si="26"/>
        <v/>
      </c>
      <c r="F792" s="8"/>
      <c r="G792" s="7"/>
    </row>
    <row r="793" spans="1:7" ht="12.75" customHeight="1">
      <c r="A793" s="17"/>
      <c r="B793" s="18" t="str">
        <f>IFERROR(RANK(D793,D793:$D$1348),"")</f>
        <v/>
      </c>
      <c r="C793" s="22" t="s">
        <v>156</v>
      </c>
      <c r="D793" s="23" t="str">
        <f t="shared" si="25"/>
        <v/>
      </c>
      <c r="E793" s="23" t="str">
        <f t="shared" si="26"/>
        <v/>
      </c>
      <c r="F793" s="8"/>
      <c r="G793" s="7"/>
    </row>
    <row r="794" spans="1:7" ht="12.75" customHeight="1">
      <c r="A794" s="17"/>
      <c r="B794" s="18" t="str">
        <f>IFERROR(RANK(D794,D794:$D$1348),"")</f>
        <v/>
      </c>
      <c r="C794" s="22" t="s">
        <v>157</v>
      </c>
      <c r="D794" s="23" t="str">
        <f t="shared" si="25"/>
        <v/>
      </c>
      <c r="E794" s="23" t="str">
        <f t="shared" si="26"/>
        <v/>
      </c>
      <c r="F794" s="8"/>
      <c r="G794" s="7"/>
    </row>
    <row r="795" spans="1:7" ht="12.75" customHeight="1">
      <c r="A795" s="17"/>
      <c r="B795" s="18" t="str">
        <f>IFERROR(RANK(D795,D795:$D$1348),"")</f>
        <v/>
      </c>
      <c r="C795" s="22" t="s">
        <v>158</v>
      </c>
      <c r="D795" s="23" t="str">
        <f t="shared" si="25"/>
        <v/>
      </c>
      <c r="E795" s="23" t="str">
        <f t="shared" si="26"/>
        <v/>
      </c>
      <c r="F795" s="8"/>
      <c r="G795" s="7"/>
    </row>
    <row r="796" spans="1:7" ht="12.75" customHeight="1">
      <c r="A796" s="17"/>
      <c r="B796" s="18" t="str">
        <f>IFERROR(RANK(D796,D796:$D$1348),"")</f>
        <v/>
      </c>
      <c r="C796" s="22" t="s">
        <v>159</v>
      </c>
      <c r="D796" s="23" t="str">
        <f t="shared" si="25"/>
        <v/>
      </c>
      <c r="E796" s="23" t="str">
        <f t="shared" si="26"/>
        <v/>
      </c>
      <c r="F796" s="8"/>
      <c r="G796" s="7"/>
    </row>
    <row r="797" spans="1:7" ht="12.75" customHeight="1">
      <c r="A797" s="17"/>
      <c r="B797" s="18" t="str">
        <f>IFERROR(RANK(D797,D797:$D$1348),"")</f>
        <v/>
      </c>
      <c r="C797" s="22" t="s">
        <v>160</v>
      </c>
      <c r="D797" s="23" t="str">
        <f t="shared" si="25"/>
        <v/>
      </c>
      <c r="E797" s="23" t="str">
        <f t="shared" si="26"/>
        <v/>
      </c>
      <c r="F797" s="8"/>
      <c r="G797" s="7"/>
    </row>
    <row r="798" spans="1:7" ht="12.75" customHeight="1">
      <c r="A798" s="17"/>
      <c r="B798" s="18" t="str">
        <f>IFERROR(RANK(D798,D798:$D$1348),"")</f>
        <v/>
      </c>
      <c r="C798" s="22" t="s">
        <v>161</v>
      </c>
      <c r="D798" s="23" t="str">
        <f t="shared" si="25"/>
        <v/>
      </c>
      <c r="E798" s="23" t="str">
        <f t="shared" si="26"/>
        <v/>
      </c>
      <c r="F798" s="8"/>
      <c r="G798" s="7"/>
    </row>
    <row r="799" spans="1:7" ht="12.75" customHeight="1">
      <c r="A799" s="17"/>
      <c r="B799" s="18" t="str">
        <f>IFERROR(RANK(D799,D799:$D$1348),"")</f>
        <v/>
      </c>
      <c r="C799" s="22" t="s">
        <v>162</v>
      </c>
      <c r="D799" s="23" t="str">
        <f t="shared" si="25"/>
        <v/>
      </c>
      <c r="E799" s="23" t="str">
        <f t="shared" si="26"/>
        <v/>
      </c>
      <c r="F799" s="8"/>
      <c r="G799" s="7"/>
    </row>
    <row r="800" spans="1:7" ht="12.75" customHeight="1">
      <c r="A800" s="17"/>
      <c r="B800" s="18" t="str">
        <f>IFERROR(RANK(D800,D800:$D$1348),"")</f>
        <v/>
      </c>
      <c r="C800" s="22" t="s">
        <v>163</v>
      </c>
      <c r="D800" s="23" t="str">
        <f t="shared" si="25"/>
        <v/>
      </c>
      <c r="E800" s="23" t="str">
        <f t="shared" si="26"/>
        <v/>
      </c>
      <c r="F800" s="8"/>
      <c r="G800" s="7"/>
    </row>
    <row r="801" spans="1:7" ht="12.75" customHeight="1">
      <c r="A801" s="17"/>
      <c r="B801" s="18" t="str">
        <f>IFERROR(RANK(D801,D801:$D$1348),"")</f>
        <v/>
      </c>
      <c r="C801" s="22" t="s">
        <v>164</v>
      </c>
      <c r="D801" s="23" t="str">
        <f t="shared" si="25"/>
        <v/>
      </c>
      <c r="E801" s="23" t="str">
        <f t="shared" si="26"/>
        <v/>
      </c>
      <c r="F801" s="8"/>
      <c r="G801" s="7"/>
    </row>
    <row r="802" spans="1:7" ht="12.75" customHeight="1">
      <c r="A802" s="17"/>
      <c r="B802" s="18" t="str">
        <f>IFERROR(RANK(D802,D802:$D$1348),"")</f>
        <v/>
      </c>
      <c r="C802" s="22" t="s">
        <v>112</v>
      </c>
      <c r="D802" s="23" t="str">
        <f t="shared" si="25"/>
        <v/>
      </c>
      <c r="E802" s="23" t="str">
        <f t="shared" si="26"/>
        <v/>
      </c>
      <c r="F802" s="8"/>
      <c r="G802" s="7"/>
    </row>
    <row r="803" spans="1:7" ht="12.75" customHeight="1">
      <c r="A803" s="17"/>
      <c r="B803" s="18" t="str">
        <f>IFERROR(RANK(D803,D803:$D$1348),"")</f>
        <v/>
      </c>
      <c r="C803" s="22" t="s">
        <v>113</v>
      </c>
      <c r="D803" s="23" t="str">
        <f t="shared" si="25"/>
        <v/>
      </c>
      <c r="E803" s="23" t="str">
        <f t="shared" si="26"/>
        <v/>
      </c>
      <c r="F803" s="8"/>
      <c r="G803" s="7"/>
    </row>
    <row r="804" spans="1:7" ht="12.75" customHeight="1">
      <c r="A804" s="17"/>
      <c r="B804" s="18" t="str">
        <f>IFERROR(RANK(D804,D804:$D$1348),"")</f>
        <v/>
      </c>
      <c r="C804" s="22" t="s">
        <v>114</v>
      </c>
      <c r="D804" s="23" t="str">
        <f t="shared" si="25"/>
        <v/>
      </c>
      <c r="E804" s="23" t="str">
        <f t="shared" si="26"/>
        <v/>
      </c>
      <c r="F804" s="8"/>
      <c r="G804" s="7"/>
    </row>
    <row r="805" spans="1:7" ht="12.75" customHeight="1">
      <c r="A805" s="17"/>
      <c r="B805" s="18" t="str">
        <f>IFERROR(RANK(D805,D805:$D$1348),"")</f>
        <v/>
      </c>
      <c r="C805" s="22" t="s">
        <v>115</v>
      </c>
      <c r="D805" s="23" t="str">
        <f t="shared" si="25"/>
        <v/>
      </c>
      <c r="E805" s="23" t="str">
        <f t="shared" si="26"/>
        <v/>
      </c>
      <c r="F805" s="8"/>
      <c r="G805" s="7"/>
    </row>
    <row r="806" spans="1:7" ht="12.75" customHeight="1">
      <c r="A806" s="17"/>
      <c r="B806" s="18" t="str">
        <f>IFERROR(RANK(D806,D806:$D$1348),"")</f>
        <v/>
      </c>
      <c r="C806" s="22" t="s">
        <v>116</v>
      </c>
      <c r="D806" s="23" t="str">
        <f t="shared" si="25"/>
        <v/>
      </c>
      <c r="E806" s="23" t="str">
        <f t="shared" si="26"/>
        <v/>
      </c>
      <c r="F806" s="8"/>
      <c r="G806" s="7"/>
    </row>
    <row r="807" spans="1:7" ht="12.75" customHeight="1">
      <c r="A807" s="17"/>
      <c r="B807" s="18" t="str">
        <f>IFERROR(RANK(D807,D807:$D$1348),"")</f>
        <v/>
      </c>
      <c r="C807" s="22" t="s">
        <v>117</v>
      </c>
      <c r="D807" s="23" t="str">
        <f t="shared" si="25"/>
        <v/>
      </c>
      <c r="E807" s="23" t="str">
        <f t="shared" si="26"/>
        <v/>
      </c>
      <c r="F807" s="8"/>
      <c r="G807" s="7"/>
    </row>
    <row r="808" spans="1:7" ht="12.75" customHeight="1">
      <c r="A808" s="17"/>
      <c r="B808" s="18" t="str">
        <f>IFERROR(RANK(D808,D808:$D$1348),"")</f>
        <v/>
      </c>
      <c r="C808" s="22" t="s">
        <v>118</v>
      </c>
      <c r="D808" s="23" t="str">
        <f t="shared" si="25"/>
        <v/>
      </c>
      <c r="E808" s="23" t="str">
        <f t="shared" si="26"/>
        <v/>
      </c>
      <c r="F808" s="8"/>
      <c r="G808" s="7"/>
    </row>
    <row r="809" spans="1:7" ht="12.75" customHeight="1">
      <c r="A809" s="17"/>
      <c r="B809" s="18" t="str">
        <f>IFERROR(RANK(D809,D809:$D$1348),"")</f>
        <v/>
      </c>
      <c r="C809" s="22" t="s">
        <v>119</v>
      </c>
      <c r="D809" s="23" t="str">
        <f t="shared" si="25"/>
        <v/>
      </c>
      <c r="E809" s="23" t="str">
        <f t="shared" si="26"/>
        <v/>
      </c>
      <c r="F809" s="8"/>
      <c r="G809" s="7"/>
    </row>
    <row r="810" spans="1:7" ht="12.75" customHeight="1">
      <c r="A810" s="17"/>
      <c r="B810" s="18" t="str">
        <f>IFERROR(RANK(D810,D810:$D$1348),"")</f>
        <v/>
      </c>
      <c r="C810" s="22" t="s">
        <v>120</v>
      </c>
      <c r="D810" s="23" t="str">
        <f t="shared" si="25"/>
        <v/>
      </c>
      <c r="E810" s="23" t="str">
        <f t="shared" si="26"/>
        <v/>
      </c>
      <c r="F810" s="8"/>
      <c r="G810" s="7"/>
    </row>
    <row r="811" spans="1:7" ht="12.75" customHeight="1">
      <c r="A811" s="17"/>
      <c r="B811" s="18" t="str">
        <f>IFERROR(RANK(D811,D811:$D$1348),"")</f>
        <v/>
      </c>
      <c r="C811" s="22" t="s">
        <v>121</v>
      </c>
      <c r="D811" s="23" t="str">
        <f t="shared" si="25"/>
        <v/>
      </c>
      <c r="E811" s="23" t="str">
        <f t="shared" si="26"/>
        <v/>
      </c>
      <c r="F811" s="8"/>
      <c r="G811" s="7"/>
    </row>
    <row r="812" spans="1:7" ht="12.75" customHeight="1">
      <c r="A812" s="17"/>
      <c r="B812" s="18" t="str">
        <f>IFERROR(RANK(D812,D812:$D$1348),"")</f>
        <v/>
      </c>
      <c r="C812" s="22" t="s">
        <v>122</v>
      </c>
      <c r="D812" s="23" t="str">
        <f t="shared" si="25"/>
        <v/>
      </c>
      <c r="E812" s="23" t="str">
        <f t="shared" si="26"/>
        <v/>
      </c>
      <c r="F812" s="8"/>
      <c r="G812" s="7"/>
    </row>
    <row r="813" spans="1:7" ht="12.75" customHeight="1">
      <c r="A813" s="17"/>
      <c r="B813" s="18" t="str">
        <f>IFERROR(RANK(D813,D813:$D$1348),"")</f>
        <v/>
      </c>
      <c r="C813" s="22" t="s">
        <v>123</v>
      </c>
      <c r="D813" s="23" t="str">
        <f t="shared" si="25"/>
        <v/>
      </c>
      <c r="E813" s="23" t="str">
        <f t="shared" si="26"/>
        <v/>
      </c>
      <c r="F813" s="8"/>
      <c r="G813" s="7"/>
    </row>
    <row r="814" spans="1:7" ht="12.75" customHeight="1">
      <c r="A814" s="17"/>
      <c r="B814" s="18" t="str">
        <f>IFERROR(RANK(D814,D814:$D$1348),"")</f>
        <v/>
      </c>
      <c r="C814" s="22" t="s">
        <v>124</v>
      </c>
      <c r="D814" s="23" t="str">
        <f t="shared" si="25"/>
        <v/>
      </c>
      <c r="E814" s="23" t="str">
        <f t="shared" si="26"/>
        <v/>
      </c>
      <c r="F814" s="8"/>
      <c r="G814" s="7"/>
    </row>
    <row r="815" spans="1:7" ht="12.75" customHeight="1">
      <c r="A815" s="17"/>
      <c r="B815" s="18" t="str">
        <f>IFERROR(RANK(D815,D815:$D$1348),"")</f>
        <v/>
      </c>
      <c r="C815" s="22" t="s">
        <v>125</v>
      </c>
      <c r="D815" s="23" t="str">
        <f t="shared" si="25"/>
        <v/>
      </c>
      <c r="E815" s="23" t="str">
        <f t="shared" si="26"/>
        <v/>
      </c>
      <c r="F815" s="8"/>
      <c r="G815" s="7"/>
    </row>
    <row r="816" spans="1:7" ht="12.75" customHeight="1">
      <c r="A816" s="17"/>
      <c r="B816" s="18" t="str">
        <f>IFERROR(RANK(D816,D816:$D$1348),"")</f>
        <v/>
      </c>
      <c r="C816" s="22" t="s">
        <v>126</v>
      </c>
      <c r="D816" s="23" t="str">
        <f t="shared" si="25"/>
        <v/>
      </c>
      <c r="E816" s="23" t="str">
        <f t="shared" si="26"/>
        <v/>
      </c>
      <c r="F816" s="8"/>
      <c r="G816" s="7"/>
    </row>
    <row r="817" spans="1:7" ht="12.75" customHeight="1">
      <c r="A817" s="17"/>
      <c r="B817" s="18" t="str">
        <f>IFERROR(RANK(D817,D817:$D$1348),"")</f>
        <v/>
      </c>
      <c r="C817" s="22" t="s">
        <v>127</v>
      </c>
      <c r="D817" s="23" t="str">
        <f t="shared" si="25"/>
        <v/>
      </c>
      <c r="E817" s="23" t="str">
        <f t="shared" si="26"/>
        <v/>
      </c>
      <c r="F817" s="8"/>
      <c r="G817" s="7"/>
    </row>
    <row r="818" spans="1:7" ht="12.75" customHeight="1">
      <c r="A818" s="17"/>
      <c r="B818" s="18" t="str">
        <f>IFERROR(RANK(D818,D818:$D$1348),"")</f>
        <v/>
      </c>
      <c r="C818" s="22" t="s">
        <v>128</v>
      </c>
      <c r="D818" s="23" t="str">
        <f t="shared" si="25"/>
        <v/>
      </c>
      <c r="E818" s="23" t="str">
        <f t="shared" si="26"/>
        <v/>
      </c>
      <c r="F818" s="8"/>
      <c r="G818" s="7"/>
    </row>
    <row r="819" spans="1:7" ht="12.75" customHeight="1">
      <c r="A819" s="17"/>
      <c r="B819" s="18" t="str">
        <f>IFERROR(RANK(D819,D819:$D$1348),"")</f>
        <v/>
      </c>
      <c r="C819" s="22" t="s">
        <v>129</v>
      </c>
      <c r="D819" s="23" t="str">
        <f t="shared" si="25"/>
        <v/>
      </c>
      <c r="E819" s="23" t="str">
        <f t="shared" si="26"/>
        <v/>
      </c>
      <c r="F819" s="8"/>
      <c r="G819" s="7"/>
    </row>
    <row r="820" spans="1:7" ht="12.75" customHeight="1">
      <c r="A820" s="17"/>
      <c r="B820" s="18" t="str">
        <f>IFERROR(RANK(D820,D820:$D$1348),"")</f>
        <v/>
      </c>
      <c r="C820" s="22" t="s">
        <v>130</v>
      </c>
      <c r="D820" s="23" t="str">
        <f t="shared" si="25"/>
        <v/>
      </c>
      <c r="E820" s="23" t="str">
        <f t="shared" si="26"/>
        <v/>
      </c>
      <c r="F820" s="8"/>
      <c r="G820" s="7"/>
    </row>
    <row r="821" spans="1:7" ht="12.75" customHeight="1">
      <c r="A821" s="17"/>
      <c r="B821" s="18" t="str">
        <f>IFERROR(RANK(D821,D821:$D$1348),"")</f>
        <v/>
      </c>
      <c r="C821" s="22" t="s">
        <v>131</v>
      </c>
      <c r="D821" s="23" t="str">
        <f t="shared" si="25"/>
        <v/>
      </c>
      <c r="E821" s="23" t="str">
        <f t="shared" si="26"/>
        <v/>
      </c>
      <c r="F821" s="8"/>
      <c r="G821" s="7"/>
    </row>
    <row r="822" spans="1:7" ht="12.75" customHeight="1">
      <c r="A822" s="17"/>
      <c r="B822" s="18" t="str">
        <f>IFERROR(RANK(D822,D822:$D$1348),"")</f>
        <v/>
      </c>
      <c r="C822" s="22" t="s">
        <v>165</v>
      </c>
      <c r="D822" s="23" t="str">
        <f t="shared" si="25"/>
        <v/>
      </c>
      <c r="E822" s="23" t="str">
        <f t="shared" si="26"/>
        <v/>
      </c>
      <c r="F822" s="8"/>
      <c r="G822" s="7"/>
    </row>
    <row r="823" spans="1:7" ht="12.75" customHeight="1">
      <c r="A823" s="17"/>
      <c r="B823" s="18" t="str">
        <f>IFERROR(RANK(D823,D823:$D$1348),"")</f>
        <v/>
      </c>
      <c r="C823" s="22" t="s">
        <v>166</v>
      </c>
      <c r="D823" s="23" t="str">
        <f t="shared" si="25"/>
        <v/>
      </c>
      <c r="E823" s="23" t="str">
        <f t="shared" si="26"/>
        <v/>
      </c>
      <c r="F823" s="8"/>
      <c r="G823" s="7"/>
    </row>
    <row r="824" spans="1:7" ht="12.75" customHeight="1">
      <c r="A824" s="17"/>
      <c r="B824" s="18" t="str">
        <f>IFERROR(RANK(D824,D824:$D$1348),"")</f>
        <v/>
      </c>
      <c r="C824" s="22" t="s">
        <v>167</v>
      </c>
      <c r="D824" s="23" t="str">
        <f t="shared" si="25"/>
        <v/>
      </c>
      <c r="E824" s="23" t="str">
        <f t="shared" si="26"/>
        <v/>
      </c>
      <c r="F824" s="8"/>
      <c r="G824" s="7"/>
    </row>
    <row r="825" spans="1:7" ht="12.75" customHeight="1">
      <c r="A825" s="17"/>
      <c r="B825" s="18" t="str">
        <f>IFERROR(RANK(D825,D825:$D$1348),"")</f>
        <v/>
      </c>
      <c r="C825" s="22" t="s">
        <v>168</v>
      </c>
      <c r="D825" s="23" t="str">
        <f t="shared" si="25"/>
        <v/>
      </c>
      <c r="E825" s="23" t="str">
        <f t="shared" si="26"/>
        <v/>
      </c>
      <c r="F825" s="8"/>
      <c r="G825" s="7"/>
    </row>
    <row r="826" spans="1:7" ht="12.75" customHeight="1">
      <c r="A826" s="17"/>
      <c r="B826" s="18" t="str">
        <f>IFERROR(RANK(D826,D826:$D$1348),"")</f>
        <v/>
      </c>
      <c r="C826" s="22" t="s">
        <v>169</v>
      </c>
      <c r="D826" s="23" t="str">
        <f t="shared" si="25"/>
        <v/>
      </c>
      <c r="E826" s="23" t="str">
        <f t="shared" si="26"/>
        <v/>
      </c>
      <c r="F826" s="8"/>
      <c r="G826" s="7"/>
    </row>
    <row r="827" spans="1:7" ht="12.75" customHeight="1">
      <c r="A827" s="17"/>
      <c r="B827" s="18" t="str">
        <f>IFERROR(RANK(D827,D827:$D$1348),"")</f>
        <v/>
      </c>
      <c r="C827" s="22" t="s">
        <v>170</v>
      </c>
      <c r="D827" s="23" t="str">
        <f t="shared" si="25"/>
        <v/>
      </c>
      <c r="E827" s="23" t="str">
        <f t="shared" si="26"/>
        <v/>
      </c>
      <c r="F827" s="8"/>
      <c r="G827" s="7"/>
    </row>
    <row r="828" spans="1:7" ht="12.75" customHeight="1">
      <c r="A828" s="17"/>
      <c r="B828" s="18" t="str">
        <f>IFERROR(RANK(D828,D828:$D$1348),"")</f>
        <v/>
      </c>
      <c r="C828" s="22" t="s">
        <v>171</v>
      </c>
      <c r="D828" s="23" t="str">
        <f t="shared" si="25"/>
        <v/>
      </c>
      <c r="E828" s="23" t="str">
        <f t="shared" si="26"/>
        <v/>
      </c>
      <c r="F828" s="8"/>
      <c r="G828" s="7"/>
    </row>
    <row r="829" spans="1:7" ht="12.75" customHeight="1">
      <c r="A829" s="17"/>
      <c r="B829" s="18" t="str">
        <f>IFERROR(RANK(D829,D829:$D$1348),"")</f>
        <v/>
      </c>
      <c r="C829" s="22" t="s">
        <v>172</v>
      </c>
      <c r="D829" s="23" t="str">
        <f t="shared" si="25"/>
        <v/>
      </c>
      <c r="E829" s="23" t="str">
        <f t="shared" si="26"/>
        <v/>
      </c>
      <c r="F829" s="8"/>
      <c r="G829" s="7"/>
    </row>
    <row r="830" spans="1:7" ht="12.75" customHeight="1">
      <c r="A830" s="17"/>
      <c r="B830" s="18" t="str">
        <f>IFERROR(RANK(D830,D830:$D$1348),"")</f>
        <v/>
      </c>
      <c r="C830" s="22" t="s">
        <v>173</v>
      </c>
      <c r="D830" s="23" t="str">
        <f t="shared" si="25"/>
        <v/>
      </c>
      <c r="E830" s="23" t="str">
        <f t="shared" si="26"/>
        <v/>
      </c>
      <c r="F830" s="8"/>
      <c r="G830" s="7"/>
    </row>
    <row r="831" spans="1:7" ht="12.75" customHeight="1">
      <c r="A831" s="17"/>
      <c r="B831" s="18" t="str">
        <f>IFERROR(RANK(D831,D831:$D$1348),"")</f>
        <v/>
      </c>
      <c r="C831" s="22" t="s">
        <v>174</v>
      </c>
      <c r="D831" s="23" t="str">
        <f t="shared" si="25"/>
        <v/>
      </c>
      <c r="E831" s="23" t="str">
        <f t="shared" si="26"/>
        <v/>
      </c>
      <c r="F831" s="8"/>
      <c r="G831" s="7"/>
    </row>
    <row r="832" spans="1:7" ht="12.75" customHeight="1">
      <c r="A832" s="17"/>
      <c r="B832" s="18" t="str">
        <f>IFERROR(RANK(D832,D832:$D$1348),"")</f>
        <v/>
      </c>
      <c r="C832" s="22" t="s">
        <v>175</v>
      </c>
      <c r="D832" s="23" t="str">
        <f t="shared" si="25"/>
        <v/>
      </c>
      <c r="E832" s="23" t="str">
        <f t="shared" si="26"/>
        <v/>
      </c>
      <c r="F832" s="8"/>
      <c r="G832" s="7"/>
    </row>
    <row r="833" spans="1:7" ht="12.75" customHeight="1">
      <c r="A833" s="17"/>
      <c r="B833" s="18" t="str">
        <f>IFERROR(RANK(D833,D833:$D$1348),"")</f>
        <v/>
      </c>
      <c r="C833" s="22" t="s">
        <v>176</v>
      </c>
      <c r="D833" s="23" t="str">
        <f t="shared" si="25"/>
        <v/>
      </c>
      <c r="E833" s="23" t="str">
        <f t="shared" si="26"/>
        <v/>
      </c>
      <c r="F833" s="8"/>
      <c r="G833" s="7"/>
    </row>
    <row r="834" spans="1:7" ht="12.75" customHeight="1">
      <c r="A834" s="17"/>
      <c r="B834" s="18" t="str">
        <f>IFERROR(RANK(D834,D834:$D$1348),"")</f>
        <v/>
      </c>
      <c r="C834" s="22" t="s">
        <v>177</v>
      </c>
      <c r="D834" s="23" t="str">
        <f t="shared" si="25"/>
        <v/>
      </c>
      <c r="E834" s="23" t="str">
        <f t="shared" si="26"/>
        <v/>
      </c>
      <c r="F834" s="8"/>
      <c r="G834" s="7"/>
    </row>
    <row r="835" spans="1:7" ht="12.75" customHeight="1">
      <c r="A835" s="17"/>
      <c r="B835" s="18" t="str">
        <f>IFERROR(RANK(D835,D835:$D$1348),"")</f>
        <v/>
      </c>
      <c r="C835" s="22" t="s">
        <v>178</v>
      </c>
      <c r="D835" s="23" t="str">
        <f t="shared" si="25"/>
        <v/>
      </c>
      <c r="E835" s="23" t="str">
        <f t="shared" si="26"/>
        <v/>
      </c>
      <c r="F835" s="8"/>
      <c r="G835" s="7"/>
    </row>
    <row r="836" spans="1:7" ht="12.75" customHeight="1">
      <c r="A836" s="17"/>
      <c r="B836" s="18" t="str">
        <f>IFERROR(RANK(D836,D836:$D$1348),"")</f>
        <v/>
      </c>
      <c r="C836" s="22" t="s">
        <v>179</v>
      </c>
      <c r="D836" s="23" t="str">
        <f t="shared" si="25"/>
        <v/>
      </c>
      <c r="E836" s="23" t="str">
        <f t="shared" si="26"/>
        <v/>
      </c>
      <c r="F836" s="8"/>
      <c r="G836" s="7"/>
    </row>
    <row r="837" spans="1:7" ht="12.75" customHeight="1">
      <c r="A837" s="17"/>
      <c r="B837" s="18" t="str">
        <f>IFERROR(RANK(D837,D837:$D$1348),"")</f>
        <v/>
      </c>
      <c r="C837" s="22" t="s">
        <v>180</v>
      </c>
      <c r="D837" s="23" t="str">
        <f t="shared" si="25"/>
        <v/>
      </c>
      <c r="E837" s="23" t="str">
        <f t="shared" si="26"/>
        <v/>
      </c>
      <c r="F837" s="8"/>
      <c r="G837" s="7"/>
    </row>
    <row r="838" spans="1:7" ht="12.75" customHeight="1">
      <c r="A838" s="17"/>
      <c r="B838" s="18" t="str">
        <f>IFERROR(RANK(D838,D838:$D$1348),"")</f>
        <v/>
      </c>
      <c r="C838" s="22" t="s">
        <v>181</v>
      </c>
      <c r="D838" s="23" t="str">
        <f t="shared" si="25"/>
        <v/>
      </c>
      <c r="E838" s="23" t="str">
        <f t="shared" si="26"/>
        <v/>
      </c>
      <c r="F838" s="8"/>
      <c r="G838" s="7"/>
    </row>
    <row r="839" spans="1:7" ht="12.75" customHeight="1">
      <c r="A839" s="17"/>
      <c r="B839" s="18" t="str">
        <f>IFERROR(RANK(D839,D839:$D$1348),"")</f>
        <v/>
      </c>
      <c r="C839" s="22" t="s">
        <v>182</v>
      </c>
      <c r="D839" s="23" t="str">
        <f t="shared" si="25"/>
        <v/>
      </c>
      <c r="E839" s="23" t="str">
        <f t="shared" si="26"/>
        <v/>
      </c>
      <c r="F839" s="8"/>
      <c r="G839" s="7"/>
    </row>
    <row r="840" spans="1:7" ht="12.75" customHeight="1">
      <c r="A840" s="17"/>
      <c r="B840" s="18" t="str">
        <f>IFERROR(RANK(D840,D840:$D$1348),"")</f>
        <v/>
      </c>
      <c r="C840" s="22" t="s">
        <v>183</v>
      </c>
      <c r="D840" s="23" t="str">
        <f t="shared" si="25"/>
        <v/>
      </c>
      <c r="E840" s="23" t="str">
        <f t="shared" si="26"/>
        <v/>
      </c>
      <c r="F840" s="8"/>
      <c r="G840" s="7"/>
    </row>
    <row r="841" spans="1:7" ht="12.75" customHeight="1">
      <c r="A841" s="17"/>
      <c r="B841" s="18" t="str">
        <f>IFERROR(RANK(D841,D841:$D$1348),"")</f>
        <v/>
      </c>
      <c r="C841" s="22" t="s">
        <v>184</v>
      </c>
      <c r="D841" s="23" t="str">
        <f t="shared" si="25"/>
        <v/>
      </c>
      <c r="E841" s="23" t="str">
        <f t="shared" si="26"/>
        <v/>
      </c>
      <c r="F841" s="8"/>
      <c r="G841" s="7"/>
    </row>
    <row r="842" spans="1:7" ht="12.75" customHeight="1">
      <c r="A842" s="17"/>
      <c r="B842" s="18" t="str">
        <f>IFERROR(RANK(D842,D842:$D$1348),"")</f>
        <v/>
      </c>
      <c r="C842" s="22" t="s">
        <v>185</v>
      </c>
      <c r="D842" s="23" t="str">
        <f t="shared" si="25"/>
        <v/>
      </c>
      <c r="E842" s="23" t="str">
        <f t="shared" si="26"/>
        <v/>
      </c>
      <c r="F842" s="8"/>
      <c r="G842" s="7"/>
    </row>
    <row r="843" spans="1:7" ht="12.75" customHeight="1">
      <c r="A843" s="17"/>
      <c r="B843" s="18" t="str">
        <f>IFERROR(RANK(D843,D843:$D$1348),"")</f>
        <v/>
      </c>
      <c r="C843" s="22" t="s">
        <v>186</v>
      </c>
      <c r="D843" s="23" t="str">
        <f t="shared" si="25"/>
        <v/>
      </c>
      <c r="E843" s="23" t="str">
        <f t="shared" si="26"/>
        <v/>
      </c>
      <c r="F843" s="8"/>
      <c r="G843" s="7"/>
    </row>
    <row r="844" spans="1:7" ht="12.75" customHeight="1">
      <c r="A844" s="17"/>
      <c r="B844" s="18" t="str">
        <f>IFERROR(RANK(D844,D844:$D$1348),"")</f>
        <v/>
      </c>
      <c r="C844" s="22" t="s">
        <v>187</v>
      </c>
      <c r="D844" s="23" t="str">
        <f t="shared" si="25"/>
        <v/>
      </c>
      <c r="E844" s="23" t="str">
        <f t="shared" si="26"/>
        <v/>
      </c>
      <c r="F844" s="8"/>
      <c r="G844" s="7"/>
    </row>
    <row r="845" spans="1:7" ht="12.75" customHeight="1">
      <c r="A845" s="17"/>
      <c r="B845" s="18" t="str">
        <f>IFERROR(RANK(D845,D845:$D$1348),"")</f>
        <v/>
      </c>
      <c r="C845" s="22" t="s">
        <v>188</v>
      </c>
      <c r="D845" s="23" t="str">
        <f t="shared" si="25"/>
        <v/>
      </c>
      <c r="E845" s="23" t="str">
        <f t="shared" si="26"/>
        <v/>
      </c>
      <c r="F845" s="8"/>
      <c r="G845" s="7"/>
    </row>
    <row r="846" spans="1:7" ht="12.75" customHeight="1">
      <c r="A846" s="17"/>
      <c r="B846" s="18" t="str">
        <f>IFERROR(RANK(D846,D846:$D$1348),"")</f>
        <v/>
      </c>
      <c r="C846" s="22" t="s">
        <v>189</v>
      </c>
      <c r="D846" s="23" t="str">
        <f t="shared" si="25"/>
        <v/>
      </c>
      <c r="E846" s="23" t="str">
        <f t="shared" si="26"/>
        <v/>
      </c>
      <c r="F846" s="8"/>
      <c r="G846" s="7"/>
    </row>
    <row r="847" spans="1:7" ht="12.75" customHeight="1">
      <c r="A847" s="17"/>
      <c r="B847" s="18" t="str">
        <f>IFERROR(RANK(D847,D847:$D$1348),"")</f>
        <v/>
      </c>
      <c r="C847" s="22" t="s">
        <v>190</v>
      </c>
      <c r="D847" s="23" t="str">
        <f t="shared" si="25"/>
        <v/>
      </c>
      <c r="E847" s="23" t="str">
        <f t="shared" si="26"/>
        <v/>
      </c>
      <c r="F847" s="8"/>
      <c r="G847" s="7"/>
    </row>
    <row r="848" spans="1:7" ht="12.75" customHeight="1">
      <c r="A848" s="17"/>
      <c r="B848" s="18" t="str">
        <f>IFERROR(RANK(D848,D848:$D$1348),"")</f>
        <v/>
      </c>
      <c r="C848" s="22" t="s">
        <v>191</v>
      </c>
      <c r="D848" s="23" t="str">
        <f t="shared" si="25"/>
        <v/>
      </c>
      <c r="E848" s="23" t="str">
        <f t="shared" si="26"/>
        <v/>
      </c>
      <c r="F848" s="8"/>
      <c r="G848" s="7"/>
    </row>
    <row r="849" spans="1:7" ht="12.75" customHeight="1">
      <c r="A849" s="17"/>
      <c r="B849" s="18" t="str">
        <f>IFERROR(RANK(D849,D849:$D$1348),"")</f>
        <v/>
      </c>
      <c r="C849" s="22" t="s">
        <v>192</v>
      </c>
      <c r="D849" s="23" t="str">
        <f t="shared" si="25"/>
        <v/>
      </c>
      <c r="E849" s="23" t="str">
        <f t="shared" si="26"/>
        <v/>
      </c>
      <c r="F849" s="8"/>
      <c r="G849" s="7"/>
    </row>
    <row r="850" spans="1:7" ht="12.75" customHeight="1">
      <c r="A850" s="17"/>
      <c r="B850" s="18" t="str">
        <f>IFERROR(RANK(D850,D850:$D$1348),"")</f>
        <v/>
      </c>
      <c r="C850" s="22" t="s">
        <v>193</v>
      </c>
      <c r="D850" s="23" t="str">
        <f t="shared" si="25"/>
        <v/>
      </c>
      <c r="E850" s="23" t="str">
        <f t="shared" si="26"/>
        <v/>
      </c>
      <c r="F850" s="8"/>
      <c r="G850" s="7"/>
    </row>
    <row r="851" spans="1:7" ht="12.75" customHeight="1">
      <c r="A851" s="17"/>
      <c r="B851" s="18" t="str">
        <f>IFERROR(RANK(D851,D851:$D$1348),"")</f>
        <v/>
      </c>
      <c r="C851" s="22" t="s">
        <v>194</v>
      </c>
      <c r="D851" s="23" t="str">
        <f t="shared" ref="D851:D914" si="27">IFERROR(SEARCH($C$5,C851),"")</f>
        <v/>
      </c>
      <c r="E851" s="23" t="str">
        <f t="shared" ref="E851:E914" si="28">IFERROR(+D851+ROW()/10000,"")</f>
        <v/>
      </c>
      <c r="F851" s="8"/>
      <c r="G851" s="7"/>
    </row>
    <row r="852" spans="1:7" ht="12.75" customHeight="1">
      <c r="A852" s="17"/>
      <c r="B852" s="18" t="str">
        <f>IFERROR(RANK(D852,D852:$D$1348),"")</f>
        <v/>
      </c>
      <c r="C852" s="22" t="s">
        <v>195</v>
      </c>
      <c r="D852" s="23" t="str">
        <f t="shared" si="27"/>
        <v/>
      </c>
      <c r="E852" s="23" t="str">
        <f t="shared" si="28"/>
        <v/>
      </c>
      <c r="F852" s="8"/>
      <c r="G852" s="7"/>
    </row>
    <row r="853" spans="1:7" ht="12.75" customHeight="1">
      <c r="A853" s="17"/>
      <c r="B853" s="18" t="str">
        <f>IFERROR(RANK(D853,D853:$D$1348),"")</f>
        <v/>
      </c>
      <c r="C853" s="22" t="s">
        <v>196</v>
      </c>
      <c r="D853" s="23" t="str">
        <f t="shared" si="27"/>
        <v/>
      </c>
      <c r="E853" s="23" t="str">
        <f t="shared" si="28"/>
        <v/>
      </c>
      <c r="F853" s="8"/>
      <c r="G853" s="7"/>
    </row>
    <row r="854" spans="1:7" ht="12.75" customHeight="1">
      <c r="A854" s="17"/>
      <c r="B854" s="18" t="str">
        <f>IFERROR(RANK(D854,D854:$D$1348),"")</f>
        <v/>
      </c>
      <c r="C854" s="22" t="s">
        <v>197</v>
      </c>
      <c r="D854" s="23" t="str">
        <f t="shared" si="27"/>
        <v/>
      </c>
      <c r="E854" s="23" t="str">
        <f t="shared" si="28"/>
        <v/>
      </c>
      <c r="F854" s="8"/>
      <c r="G854" s="7"/>
    </row>
    <row r="855" spans="1:7" ht="12.75" customHeight="1">
      <c r="A855" s="17"/>
      <c r="B855" s="18" t="str">
        <f>IFERROR(RANK(D855,D855:$D$1348),"")</f>
        <v/>
      </c>
      <c r="C855" s="22" t="s">
        <v>198</v>
      </c>
      <c r="D855" s="23" t="str">
        <f t="shared" si="27"/>
        <v/>
      </c>
      <c r="E855" s="23" t="str">
        <f t="shared" si="28"/>
        <v/>
      </c>
      <c r="F855" s="8"/>
      <c r="G855" s="7"/>
    </row>
    <row r="856" spans="1:7" ht="12.75" customHeight="1">
      <c r="A856" s="17"/>
      <c r="B856" s="18" t="str">
        <f>IFERROR(RANK(D856,D856:$D$1348),"")</f>
        <v/>
      </c>
      <c r="C856" s="22" t="s">
        <v>199</v>
      </c>
      <c r="D856" s="23" t="str">
        <f t="shared" si="27"/>
        <v/>
      </c>
      <c r="E856" s="23" t="str">
        <f t="shared" si="28"/>
        <v/>
      </c>
      <c r="F856" s="8"/>
      <c r="G856" s="7"/>
    </row>
    <row r="857" spans="1:7" ht="12.75" customHeight="1">
      <c r="A857" s="17"/>
      <c r="B857" s="18" t="str">
        <f>IFERROR(RANK(D857,D857:$D$1348),"")</f>
        <v/>
      </c>
      <c r="C857" s="22" t="s">
        <v>200</v>
      </c>
      <c r="D857" s="23" t="str">
        <f t="shared" si="27"/>
        <v/>
      </c>
      <c r="E857" s="23" t="str">
        <f t="shared" si="28"/>
        <v/>
      </c>
      <c r="F857" s="8"/>
      <c r="G857" s="7"/>
    </row>
    <row r="858" spans="1:7" ht="12.75" customHeight="1">
      <c r="A858" s="17"/>
      <c r="B858" s="18" t="str">
        <f>IFERROR(RANK(D858,D858:$D$1348),"")</f>
        <v/>
      </c>
      <c r="C858" s="22" t="s">
        <v>201</v>
      </c>
      <c r="D858" s="23" t="str">
        <f t="shared" si="27"/>
        <v/>
      </c>
      <c r="E858" s="23" t="str">
        <f t="shared" si="28"/>
        <v/>
      </c>
      <c r="F858" s="8"/>
      <c r="G858" s="7"/>
    </row>
    <row r="859" spans="1:7" ht="12.75" customHeight="1">
      <c r="A859" s="17"/>
      <c r="B859" s="18" t="str">
        <f>IFERROR(RANK(D859,D859:$D$1348),"")</f>
        <v/>
      </c>
      <c r="C859" s="22" t="s">
        <v>202</v>
      </c>
      <c r="D859" s="23" t="str">
        <f t="shared" si="27"/>
        <v/>
      </c>
      <c r="E859" s="23" t="str">
        <f t="shared" si="28"/>
        <v/>
      </c>
      <c r="F859" s="8"/>
      <c r="G859" s="7"/>
    </row>
    <row r="860" spans="1:7" ht="12.75" customHeight="1">
      <c r="A860" s="17"/>
      <c r="B860" s="18" t="str">
        <f>IFERROR(RANK(D860,D860:$D$1348),"")</f>
        <v/>
      </c>
      <c r="C860" s="22" t="s">
        <v>203</v>
      </c>
      <c r="D860" s="23" t="str">
        <f t="shared" si="27"/>
        <v/>
      </c>
      <c r="E860" s="23" t="str">
        <f t="shared" si="28"/>
        <v/>
      </c>
      <c r="F860" s="8"/>
      <c r="G860" s="7"/>
    </row>
    <row r="861" spans="1:7" ht="12.75" customHeight="1">
      <c r="A861" s="17"/>
      <c r="B861" s="18" t="str">
        <f>IFERROR(RANK(D861,D861:$D$1348),"")</f>
        <v/>
      </c>
      <c r="C861" s="22" t="s">
        <v>204</v>
      </c>
      <c r="D861" s="23" t="str">
        <f t="shared" si="27"/>
        <v/>
      </c>
      <c r="E861" s="23" t="str">
        <f t="shared" si="28"/>
        <v/>
      </c>
      <c r="F861" s="8"/>
      <c r="G861" s="7"/>
    </row>
    <row r="862" spans="1:7" ht="12.75" customHeight="1">
      <c r="A862" s="17"/>
      <c r="B862" s="18" t="str">
        <f>IFERROR(RANK(D862,D862:$D$1348),"")</f>
        <v/>
      </c>
      <c r="C862" s="22" t="s">
        <v>205</v>
      </c>
      <c r="D862" s="23" t="str">
        <f t="shared" si="27"/>
        <v/>
      </c>
      <c r="E862" s="23" t="str">
        <f t="shared" si="28"/>
        <v/>
      </c>
      <c r="F862" s="8"/>
      <c r="G862" s="7"/>
    </row>
    <row r="863" spans="1:7" ht="12.75" customHeight="1">
      <c r="A863" s="17"/>
      <c r="B863" s="18" t="str">
        <f>IFERROR(RANK(D863,D863:$D$1348),"")</f>
        <v/>
      </c>
      <c r="C863" s="22" t="s">
        <v>206</v>
      </c>
      <c r="D863" s="23" t="str">
        <f t="shared" si="27"/>
        <v/>
      </c>
      <c r="E863" s="23" t="str">
        <f t="shared" si="28"/>
        <v/>
      </c>
      <c r="F863" s="8"/>
      <c r="G863" s="7"/>
    </row>
    <row r="864" spans="1:7" ht="12.75" customHeight="1">
      <c r="A864" s="17"/>
      <c r="B864" s="18" t="str">
        <f>IFERROR(RANK(D864,D864:$D$1348),"")</f>
        <v/>
      </c>
      <c r="C864" s="22" t="s">
        <v>207</v>
      </c>
      <c r="D864" s="23" t="str">
        <f t="shared" si="27"/>
        <v/>
      </c>
      <c r="E864" s="23" t="str">
        <f t="shared" si="28"/>
        <v/>
      </c>
      <c r="F864" s="8"/>
      <c r="G864" s="7"/>
    </row>
    <row r="865" spans="1:7" ht="12.75" customHeight="1">
      <c r="A865" s="17"/>
      <c r="B865" s="18" t="str">
        <f>IFERROR(RANK(D865,D865:$D$1348),"")</f>
        <v/>
      </c>
      <c r="C865" s="22" t="s">
        <v>208</v>
      </c>
      <c r="D865" s="23" t="str">
        <f t="shared" si="27"/>
        <v/>
      </c>
      <c r="E865" s="23" t="str">
        <f t="shared" si="28"/>
        <v/>
      </c>
      <c r="F865" s="8"/>
      <c r="G865" s="7"/>
    </row>
    <row r="866" spans="1:7" ht="12.75" customHeight="1">
      <c r="A866" s="17"/>
      <c r="B866" s="18" t="str">
        <f>IFERROR(RANK(D866,D866:$D$1348),"")</f>
        <v/>
      </c>
      <c r="C866" s="22" t="s">
        <v>209</v>
      </c>
      <c r="D866" s="23" t="str">
        <f t="shared" si="27"/>
        <v/>
      </c>
      <c r="E866" s="23" t="str">
        <f t="shared" si="28"/>
        <v/>
      </c>
      <c r="F866" s="8"/>
      <c r="G866" s="7"/>
    </row>
    <row r="867" spans="1:7" ht="12.75" customHeight="1">
      <c r="A867" s="17"/>
      <c r="B867" s="18" t="str">
        <f>IFERROR(RANK(D867,D867:$D$1348),"")</f>
        <v/>
      </c>
      <c r="C867" s="22" t="s">
        <v>210</v>
      </c>
      <c r="D867" s="23" t="str">
        <f t="shared" si="27"/>
        <v/>
      </c>
      <c r="E867" s="23" t="str">
        <f t="shared" si="28"/>
        <v/>
      </c>
      <c r="F867" s="8"/>
      <c r="G867" s="7"/>
    </row>
    <row r="868" spans="1:7" ht="12.75" customHeight="1">
      <c r="A868" s="17"/>
      <c r="B868" s="18" t="str">
        <f>IFERROR(RANK(D868,D868:$D$1348),"")</f>
        <v/>
      </c>
      <c r="C868" s="22" t="s">
        <v>211</v>
      </c>
      <c r="D868" s="23" t="str">
        <f t="shared" si="27"/>
        <v/>
      </c>
      <c r="E868" s="23" t="str">
        <f t="shared" si="28"/>
        <v/>
      </c>
      <c r="F868" s="8"/>
      <c r="G868" s="7"/>
    </row>
    <row r="869" spans="1:7" ht="12.75" customHeight="1">
      <c r="A869" s="17"/>
      <c r="B869" s="18" t="str">
        <f>IFERROR(RANK(D869,D869:$D$1348),"")</f>
        <v/>
      </c>
      <c r="C869" s="22" t="s">
        <v>212</v>
      </c>
      <c r="D869" s="23" t="str">
        <f t="shared" si="27"/>
        <v/>
      </c>
      <c r="E869" s="23" t="str">
        <f t="shared" si="28"/>
        <v/>
      </c>
      <c r="F869" s="8"/>
      <c r="G869" s="7"/>
    </row>
    <row r="870" spans="1:7" ht="12.75" customHeight="1">
      <c r="A870" s="17"/>
      <c r="B870" s="18" t="str">
        <f>IFERROR(RANK(D870,D870:$D$1348),"")</f>
        <v/>
      </c>
      <c r="C870" s="22" t="s">
        <v>213</v>
      </c>
      <c r="D870" s="23" t="str">
        <f t="shared" si="27"/>
        <v/>
      </c>
      <c r="E870" s="23" t="str">
        <f t="shared" si="28"/>
        <v/>
      </c>
      <c r="F870" s="8"/>
      <c r="G870" s="7"/>
    </row>
    <row r="871" spans="1:7" ht="12.75" customHeight="1">
      <c r="A871" s="17"/>
      <c r="B871" s="18" t="str">
        <f>IFERROR(RANK(D871,D871:$D$1348),"")</f>
        <v/>
      </c>
      <c r="C871" s="22" t="s">
        <v>214</v>
      </c>
      <c r="D871" s="23" t="str">
        <f t="shared" si="27"/>
        <v/>
      </c>
      <c r="E871" s="23" t="str">
        <f t="shared" si="28"/>
        <v/>
      </c>
      <c r="F871" s="8"/>
      <c r="G871" s="7"/>
    </row>
    <row r="872" spans="1:7" ht="12.75" customHeight="1">
      <c r="A872" s="17"/>
      <c r="B872" s="18" t="str">
        <f>IFERROR(RANK(D872,D872:$D$1348),"")</f>
        <v/>
      </c>
      <c r="C872" s="22" t="s">
        <v>215</v>
      </c>
      <c r="D872" s="23" t="str">
        <f t="shared" si="27"/>
        <v/>
      </c>
      <c r="E872" s="23" t="str">
        <f t="shared" si="28"/>
        <v/>
      </c>
      <c r="F872" s="8"/>
      <c r="G872" s="7"/>
    </row>
    <row r="873" spans="1:7" ht="12.75" customHeight="1">
      <c r="A873" s="17"/>
      <c r="B873" s="18" t="str">
        <f>IFERROR(RANK(D873,D873:$D$1348),"")</f>
        <v/>
      </c>
      <c r="C873" s="22" t="s">
        <v>216</v>
      </c>
      <c r="D873" s="23" t="str">
        <f t="shared" si="27"/>
        <v/>
      </c>
      <c r="E873" s="23" t="str">
        <f t="shared" si="28"/>
        <v/>
      </c>
      <c r="F873" s="8"/>
      <c r="G873" s="7"/>
    </row>
    <row r="874" spans="1:7" ht="12.75" customHeight="1">
      <c r="A874" s="17"/>
      <c r="B874" s="18" t="str">
        <f>IFERROR(RANK(D874,D874:$D$1348),"")</f>
        <v/>
      </c>
      <c r="C874" s="22" t="s">
        <v>217</v>
      </c>
      <c r="D874" s="23" t="str">
        <f t="shared" si="27"/>
        <v/>
      </c>
      <c r="E874" s="23" t="str">
        <f t="shared" si="28"/>
        <v/>
      </c>
      <c r="F874" s="8"/>
      <c r="G874" s="7"/>
    </row>
    <row r="875" spans="1:7" ht="12.75" customHeight="1">
      <c r="A875" s="17"/>
      <c r="B875" s="18" t="str">
        <f>IFERROR(RANK(D875,D875:$D$1348),"")</f>
        <v/>
      </c>
      <c r="C875" s="22" t="s">
        <v>218</v>
      </c>
      <c r="D875" s="23" t="str">
        <f t="shared" si="27"/>
        <v/>
      </c>
      <c r="E875" s="23" t="str">
        <f t="shared" si="28"/>
        <v/>
      </c>
      <c r="F875" s="8"/>
      <c r="G875" s="7"/>
    </row>
    <row r="876" spans="1:7" ht="12.75" customHeight="1">
      <c r="A876" s="17"/>
      <c r="B876" s="18" t="str">
        <f>IFERROR(RANK(D876,D876:$D$1348),"")</f>
        <v/>
      </c>
      <c r="C876" s="22" t="s">
        <v>219</v>
      </c>
      <c r="D876" s="23" t="str">
        <f t="shared" si="27"/>
        <v/>
      </c>
      <c r="E876" s="23" t="str">
        <f t="shared" si="28"/>
        <v/>
      </c>
      <c r="F876" s="8"/>
      <c r="G876" s="7"/>
    </row>
    <row r="877" spans="1:7" ht="12.75" customHeight="1">
      <c r="A877" s="17"/>
      <c r="B877" s="18" t="str">
        <f>IFERROR(RANK(D877,D877:$D$1348),"")</f>
        <v/>
      </c>
      <c r="C877" s="22" t="s">
        <v>220</v>
      </c>
      <c r="D877" s="23" t="str">
        <f t="shared" si="27"/>
        <v/>
      </c>
      <c r="E877" s="23" t="str">
        <f t="shared" si="28"/>
        <v/>
      </c>
      <c r="F877" s="8"/>
      <c r="G877" s="7"/>
    </row>
    <row r="878" spans="1:7" ht="12.75" customHeight="1">
      <c r="A878" s="17"/>
      <c r="B878" s="18" t="str">
        <f>IFERROR(RANK(D878,D878:$D$1348),"")</f>
        <v/>
      </c>
      <c r="C878" s="22" t="s">
        <v>221</v>
      </c>
      <c r="D878" s="23" t="str">
        <f t="shared" si="27"/>
        <v/>
      </c>
      <c r="E878" s="23" t="str">
        <f t="shared" si="28"/>
        <v/>
      </c>
      <c r="F878" s="8"/>
      <c r="G878" s="7"/>
    </row>
    <row r="879" spans="1:7" ht="12.75" customHeight="1">
      <c r="A879" s="17"/>
      <c r="B879" s="18" t="str">
        <f>IFERROR(RANK(D879,D879:$D$1348),"")</f>
        <v/>
      </c>
      <c r="C879" s="22" t="s">
        <v>222</v>
      </c>
      <c r="D879" s="23" t="str">
        <f t="shared" si="27"/>
        <v/>
      </c>
      <c r="E879" s="23" t="str">
        <f t="shared" si="28"/>
        <v/>
      </c>
      <c r="F879" s="8"/>
      <c r="G879" s="7"/>
    </row>
    <row r="880" spans="1:7" ht="12.75" customHeight="1">
      <c r="A880" s="17"/>
      <c r="B880" s="18" t="str">
        <f>IFERROR(RANK(D880,D880:$D$1348),"")</f>
        <v/>
      </c>
      <c r="C880" s="22" t="s">
        <v>223</v>
      </c>
      <c r="D880" s="23" t="str">
        <f t="shared" si="27"/>
        <v/>
      </c>
      <c r="E880" s="23" t="str">
        <f t="shared" si="28"/>
        <v/>
      </c>
      <c r="F880" s="8"/>
      <c r="G880" s="7"/>
    </row>
    <row r="881" spans="1:7" ht="12.75" customHeight="1">
      <c r="A881" s="17"/>
      <c r="B881" s="18" t="str">
        <f>IFERROR(RANK(D881,D881:$D$1348),"")</f>
        <v/>
      </c>
      <c r="C881" s="22" t="s">
        <v>224</v>
      </c>
      <c r="D881" s="23" t="str">
        <f t="shared" si="27"/>
        <v/>
      </c>
      <c r="E881" s="23" t="str">
        <f t="shared" si="28"/>
        <v/>
      </c>
      <c r="F881" s="8"/>
      <c r="G881" s="7"/>
    </row>
    <row r="882" spans="1:7" ht="12.75" customHeight="1">
      <c r="A882" s="17"/>
      <c r="B882" s="18" t="str">
        <f>IFERROR(RANK(D882,D882:$D$1348),"")</f>
        <v/>
      </c>
      <c r="C882" s="22" t="s">
        <v>225</v>
      </c>
      <c r="D882" s="23" t="str">
        <f t="shared" si="27"/>
        <v/>
      </c>
      <c r="E882" s="23" t="str">
        <f t="shared" si="28"/>
        <v/>
      </c>
      <c r="F882" s="8"/>
      <c r="G882" s="7"/>
    </row>
    <row r="883" spans="1:7" ht="12.75" customHeight="1">
      <c r="A883" s="17"/>
      <c r="B883" s="18" t="str">
        <f>IFERROR(RANK(D883,D883:$D$1348),"")</f>
        <v/>
      </c>
      <c r="C883" s="22" t="s">
        <v>226</v>
      </c>
      <c r="D883" s="23" t="str">
        <f t="shared" si="27"/>
        <v/>
      </c>
      <c r="E883" s="23" t="str">
        <f t="shared" si="28"/>
        <v/>
      </c>
      <c r="F883" s="8"/>
      <c r="G883" s="7"/>
    </row>
    <row r="884" spans="1:7" ht="12.75" customHeight="1">
      <c r="A884" s="17"/>
      <c r="B884" s="18" t="str">
        <f>IFERROR(RANK(D884,D884:$D$1348),"")</f>
        <v/>
      </c>
      <c r="C884" s="22" t="s">
        <v>227</v>
      </c>
      <c r="D884" s="23" t="str">
        <f t="shared" si="27"/>
        <v/>
      </c>
      <c r="E884" s="23" t="str">
        <f t="shared" si="28"/>
        <v/>
      </c>
      <c r="F884" s="8"/>
      <c r="G884" s="7"/>
    </row>
    <row r="885" spans="1:7" ht="12.75" customHeight="1">
      <c r="A885" s="17"/>
      <c r="B885" s="18" t="str">
        <f>IFERROR(RANK(D885,D885:$D$1348),"")</f>
        <v/>
      </c>
      <c r="C885" s="22" t="s">
        <v>228</v>
      </c>
      <c r="D885" s="23" t="str">
        <f t="shared" si="27"/>
        <v/>
      </c>
      <c r="E885" s="23" t="str">
        <f t="shared" si="28"/>
        <v/>
      </c>
      <c r="F885" s="8"/>
      <c r="G885" s="7"/>
    </row>
    <row r="886" spans="1:7" ht="12.75" customHeight="1">
      <c r="A886" s="17"/>
      <c r="B886" s="18" t="str">
        <f>IFERROR(RANK(D886,D886:$D$1348),"")</f>
        <v/>
      </c>
      <c r="C886" s="22" t="s">
        <v>229</v>
      </c>
      <c r="D886" s="23" t="str">
        <f t="shared" si="27"/>
        <v/>
      </c>
      <c r="E886" s="23" t="str">
        <f t="shared" si="28"/>
        <v/>
      </c>
      <c r="F886" s="8"/>
      <c r="G886" s="7"/>
    </row>
    <row r="887" spans="1:7" ht="12.75" customHeight="1">
      <c r="A887" s="17"/>
      <c r="B887" s="18" t="str">
        <f>IFERROR(RANK(D887,D887:$D$1348),"")</f>
        <v/>
      </c>
      <c r="C887" s="22" t="s">
        <v>230</v>
      </c>
      <c r="D887" s="23" t="str">
        <f t="shared" si="27"/>
        <v/>
      </c>
      <c r="E887" s="23" t="str">
        <f t="shared" si="28"/>
        <v/>
      </c>
      <c r="F887" s="8"/>
      <c r="G887" s="7"/>
    </row>
    <row r="888" spans="1:7" ht="12.75" customHeight="1">
      <c r="A888" s="17"/>
      <c r="B888" s="18" t="str">
        <f>IFERROR(RANK(D888,D888:$D$1348),"")</f>
        <v/>
      </c>
      <c r="C888" s="22" t="s">
        <v>231</v>
      </c>
      <c r="D888" s="23" t="str">
        <f t="shared" si="27"/>
        <v/>
      </c>
      <c r="E888" s="23" t="str">
        <f t="shared" si="28"/>
        <v/>
      </c>
      <c r="F888" s="8"/>
      <c r="G888" s="7"/>
    </row>
    <row r="889" spans="1:7" ht="12.75" customHeight="1">
      <c r="A889" s="17"/>
      <c r="B889" s="18" t="str">
        <f>IFERROR(RANK(D889,D889:$D$1348),"")</f>
        <v/>
      </c>
      <c r="C889" s="22" t="s">
        <v>232</v>
      </c>
      <c r="D889" s="23" t="str">
        <f t="shared" si="27"/>
        <v/>
      </c>
      <c r="E889" s="23" t="str">
        <f t="shared" si="28"/>
        <v/>
      </c>
      <c r="F889" s="8"/>
      <c r="G889" s="7"/>
    </row>
    <row r="890" spans="1:7" ht="12.75" customHeight="1">
      <c r="A890" s="17"/>
      <c r="B890" s="18" t="str">
        <f>IFERROR(RANK(D890,D890:$D$1348),"")</f>
        <v/>
      </c>
      <c r="C890" s="22" t="s">
        <v>233</v>
      </c>
      <c r="D890" s="23" t="str">
        <f t="shared" si="27"/>
        <v/>
      </c>
      <c r="E890" s="23" t="str">
        <f t="shared" si="28"/>
        <v/>
      </c>
      <c r="F890" s="8"/>
      <c r="G890" s="7"/>
    </row>
    <row r="891" spans="1:7" ht="12.75" customHeight="1">
      <c r="A891" s="17"/>
      <c r="B891" s="18" t="str">
        <f>IFERROR(RANK(D891,D891:$D$1348),"")</f>
        <v/>
      </c>
      <c r="C891" s="22" t="s">
        <v>234</v>
      </c>
      <c r="D891" s="23" t="str">
        <f t="shared" si="27"/>
        <v/>
      </c>
      <c r="E891" s="23" t="str">
        <f t="shared" si="28"/>
        <v/>
      </c>
      <c r="F891" s="8"/>
      <c r="G891" s="7"/>
    </row>
    <row r="892" spans="1:7" ht="12.75" customHeight="1">
      <c r="A892" s="17"/>
      <c r="B892" s="18" t="str">
        <f>IFERROR(RANK(D892,D892:$D$1348),"")</f>
        <v/>
      </c>
      <c r="C892" s="22" t="s">
        <v>235</v>
      </c>
      <c r="D892" s="23" t="str">
        <f t="shared" si="27"/>
        <v/>
      </c>
      <c r="E892" s="23" t="str">
        <f t="shared" si="28"/>
        <v/>
      </c>
      <c r="F892" s="8"/>
      <c r="G892" s="7"/>
    </row>
    <row r="893" spans="1:7" ht="12.75" customHeight="1">
      <c r="A893" s="17"/>
      <c r="B893" s="18" t="str">
        <f>IFERROR(RANK(D893,D893:$D$1348),"")</f>
        <v/>
      </c>
      <c r="C893" s="22" t="s">
        <v>236</v>
      </c>
      <c r="D893" s="23" t="str">
        <f t="shared" si="27"/>
        <v/>
      </c>
      <c r="E893" s="23" t="str">
        <f t="shared" si="28"/>
        <v/>
      </c>
      <c r="F893" s="8"/>
      <c r="G893" s="7"/>
    </row>
    <row r="894" spans="1:7" ht="12.75" customHeight="1">
      <c r="A894" s="17"/>
      <c r="B894" s="18" t="str">
        <f>IFERROR(RANK(D894,D894:$D$1348),"")</f>
        <v/>
      </c>
      <c r="C894" s="22" t="s">
        <v>237</v>
      </c>
      <c r="D894" s="23" t="str">
        <f t="shared" si="27"/>
        <v/>
      </c>
      <c r="E894" s="23" t="str">
        <f t="shared" si="28"/>
        <v/>
      </c>
      <c r="F894" s="8"/>
      <c r="G894" s="7"/>
    </row>
    <row r="895" spans="1:7" ht="12.75" customHeight="1">
      <c r="A895" s="17"/>
      <c r="B895" s="18" t="str">
        <f>IFERROR(RANK(D895,D895:$D$1348),"")</f>
        <v/>
      </c>
      <c r="C895" s="22" t="s">
        <v>238</v>
      </c>
      <c r="D895" s="23" t="str">
        <f t="shared" si="27"/>
        <v/>
      </c>
      <c r="E895" s="23" t="str">
        <f t="shared" si="28"/>
        <v/>
      </c>
      <c r="F895" s="8"/>
      <c r="G895" s="7"/>
    </row>
    <row r="896" spans="1:7" ht="12.75" customHeight="1">
      <c r="A896" s="17"/>
      <c r="B896" s="18" t="str">
        <f>IFERROR(RANK(D896,D896:$D$1348),"")</f>
        <v/>
      </c>
      <c r="C896" s="22" t="s">
        <v>239</v>
      </c>
      <c r="D896" s="23" t="str">
        <f t="shared" si="27"/>
        <v/>
      </c>
      <c r="E896" s="23" t="str">
        <f t="shared" si="28"/>
        <v/>
      </c>
      <c r="F896" s="8"/>
      <c r="G896" s="7"/>
    </row>
    <row r="897" spans="1:7" ht="12.75" customHeight="1">
      <c r="A897" s="17"/>
      <c r="B897" s="18" t="str">
        <f>IFERROR(RANK(D897,D897:$D$1348),"")</f>
        <v/>
      </c>
      <c r="C897" s="22" t="s">
        <v>240</v>
      </c>
      <c r="D897" s="23" t="str">
        <f t="shared" si="27"/>
        <v/>
      </c>
      <c r="E897" s="23" t="str">
        <f t="shared" si="28"/>
        <v/>
      </c>
      <c r="F897" s="8"/>
      <c r="G897" s="7"/>
    </row>
    <row r="898" spans="1:7" ht="12.75" customHeight="1">
      <c r="A898" s="17"/>
      <c r="B898" s="18" t="str">
        <f>IFERROR(RANK(D898,D898:$D$1348),"")</f>
        <v/>
      </c>
      <c r="C898" s="22" t="s">
        <v>241</v>
      </c>
      <c r="D898" s="23" t="str">
        <f t="shared" si="27"/>
        <v/>
      </c>
      <c r="E898" s="23" t="str">
        <f t="shared" si="28"/>
        <v/>
      </c>
      <c r="F898" s="8"/>
      <c r="G898" s="7"/>
    </row>
    <row r="899" spans="1:7" ht="12.75" customHeight="1">
      <c r="A899" s="17"/>
      <c r="B899" s="18" t="str">
        <f>IFERROR(RANK(D899,D899:$D$1348),"")</f>
        <v/>
      </c>
      <c r="C899" s="22" t="s">
        <v>242</v>
      </c>
      <c r="D899" s="23" t="str">
        <f t="shared" si="27"/>
        <v/>
      </c>
      <c r="E899" s="23" t="str">
        <f t="shared" si="28"/>
        <v/>
      </c>
      <c r="F899" s="8"/>
      <c r="G899" s="7"/>
    </row>
    <row r="900" spans="1:7" ht="12.75" customHeight="1">
      <c r="A900" s="17"/>
      <c r="B900" s="18" t="str">
        <f>IFERROR(RANK(D900,D900:$D$1348),"")</f>
        <v/>
      </c>
      <c r="C900" s="22" t="s">
        <v>243</v>
      </c>
      <c r="D900" s="23" t="str">
        <f t="shared" si="27"/>
        <v/>
      </c>
      <c r="E900" s="23" t="str">
        <f t="shared" si="28"/>
        <v/>
      </c>
      <c r="F900" s="8"/>
      <c r="G900" s="7"/>
    </row>
    <row r="901" spans="1:7" ht="12.75" customHeight="1">
      <c r="A901" s="17"/>
      <c r="B901" s="18" t="str">
        <f>IFERROR(RANK(D901,D901:$D$1348),"")</f>
        <v/>
      </c>
      <c r="C901" s="22" t="s">
        <v>244</v>
      </c>
      <c r="D901" s="23" t="str">
        <f t="shared" si="27"/>
        <v/>
      </c>
      <c r="E901" s="23" t="str">
        <f t="shared" si="28"/>
        <v/>
      </c>
      <c r="F901" s="8"/>
      <c r="G901" s="7"/>
    </row>
    <row r="902" spans="1:7" ht="12.75" customHeight="1">
      <c r="A902" s="17"/>
      <c r="B902" s="18" t="str">
        <f>IFERROR(RANK(D902,D902:$D$1348),"")</f>
        <v/>
      </c>
      <c r="C902" s="22" t="s">
        <v>245</v>
      </c>
      <c r="D902" s="23" t="str">
        <f t="shared" si="27"/>
        <v/>
      </c>
      <c r="E902" s="23" t="str">
        <f t="shared" si="28"/>
        <v/>
      </c>
      <c r="F902" s="8"/>
      <c r="G902" s="7"/>
    </row>
    <row r="903" spans="1:7" ht="12.75" customHeight="1">
      <c r="A903" s="17"/>
      <c r="B903" s="18" t="str">
        <f>IFERROR(RANK(D903,D903:$D$1348),"")</f>
        <v/>
      </c>
      <c r="C903" s="22" t="s">
        <v>246</v>
      </c>
      <c r="D903" s="23" t="str">
        <f t="shared" si="27"/>
        <v/>
      </c>
      <c r="E903" s="23" t="str">
        <f t="shared" si="28"/>
        <v/>
      </c>
      <c r="F903" s="8"/>
      <c r="G903" s="7"/>
    </row>
    <row r="904" spans="1:7" ht="12.75" customHeight="1">
      <c r="A904" s="17"/>
      <c r="B904" s="18" t="str">
        <f>IFERROR(RANK(D904,D904:$D$1348),"")</f>
        <v/>
      </c>
      <c r="C904" s="22" t="s">
        <v>247</v>
      </c>
      <c r="D904" s="23" t="str">
        <f t="shared" si="27"/>
        <v/>
      </c>
      <c r="E904" s="23" t="str">
        <f t="shared" si="28"/>
        <v/>
      </c>
      <c r="F904" s="8"/>
      <c r="G904" s="7"/>
    </row>
    <row r="905" spans="1:7" ht="12.75" customHeight="1">
      <c r="A905" s="17"/>
      <c r="B905" s="18" t="str">
        <f>IFERROR(RANK(D905,D905:$D$1348),"")</f>
        <v/>
      </c>
      <c r="C905" s="22" t="s">
        <v>248</v>
      </c>
      <c r="D905" s="23" t="str">
        <f t="shared" si="27"/>
        <v/>
      </c>
      <c r="E905" s="23" t="str">
        <f t="shared" si="28"/>
        <v/>
      </c>
      <c r="F905" s="8"/>
      <c r="G905" s="7"/>
    </row>
    <row r="906" spans="1:7" ht="12.75" customHeight="1">
      <c r="A906" s="17"/>
      <c r="B906" s="18" t="str">
        <f>IFERROR(RANK(D906,D906:$D$1348),"")</f>
        <v/>
      </c>
      <c r="C906" s="22" t="s">
        <v>249</v>
      </c>
      <c r="D906" s="23" t="str">
        <f t="shared" si="27"/>
        <v/>
      </c>
      <c r="E906" s="23" t="str">
        <f t="shared" si="28"/>
        <v/>
      </c>
      <c r="F906" s="8"/>
      <c r="G906" s="7"/>
    </row>
    <row r="907" spans="1:7" ht="12.75" customHeight="1">
      <c r="A907" s="17"/>
      <c r="B907" s="18" t="str">
        <f>IFERROR(RANK(D907,D907:$D$1348),"")</f>
        <v/>
      </c>
      <c r="C907" s="22" t="s">
        <v>250</v>
      </c>
      <c r="D907" s="23" t="str">
        <f t="shared" si="27"/>
        <v/>
      </c>
      <c r="E907" s="23" t="str">
        <f t="shared" si="28"/>
        <v/>
      </c>
      <c r="F907" s="8"/>
      <c r="G907" s="7"/>
    </row>
    <row r="908" spans="1:7" ht="12.75" customHeight="1">
      <c r="A908" s="17"/>
      <c r="B908" s="18" t="str">
        <f>IFERROR(RANK(D908,D908:$D$1348),"")</f>
        <v/>
      </c>
      <c r="C908" s="22" t="s">
        <v>251</v>
      </c>
      <c r="D908" s="23" t="str">
        <f t="shared" si="27"/>
        <v/>
      </c>
      <c r="E908" s="23" t="str">
        <f t="shared" si="28"/>
        <v/>
      </c>
      <c r="F908" s="8"/>
      <c r="G908" s="7"/>
    </row>
    <row r="909" spans="1:7" ht="12.75" customHeight="1">
      <c r="A909" s="17"/>
      <c r="B909" s="18" t="str">
        <f>IFERROR(RANK(D909,D909:$D$1348),"")</f>
        <v/>
      </c>
      <c r="C909" s="22" t="s">
        <v>252</v>
      </c>
      <c r="D909" s="23" t="str">
        <f t="shared" si="27"/>
        <v/>
      </c>
      <c r="E909" s="23" t="str">
        <f t="shared" si="28"/>
        <v/>
      </c>
      <c r="F909" s="8"/>
      <c r="G909" s="7"/>
    </row>
    <row r="910" spans="1:7" ht="12.75" customHeight="1">
      <c r="A910" s="17"/>
      <c r="B910" s="18" t="str">
        <f>IFERROR(RANK(D910,D910:$D$1348),"")</f>
        <v/>
      </c>
      <c r="C910" s="22" t="s">
        <v>253</v>
      </c>
      <c r="D910" s="23" t="str">
        <f t="shared" si="27"/>
        <v/>
      </c>
      <c r="E910" s="23" t="str">
        <f t="shared" si="28"/>
        <v/>
      </c>
      <c r="F910" s="8"/>
      <c r="G910" s="7"/>
    </row>
    <row r="911" spans="1:7" ht="12.75" customHeight="1">
      <c r="A911" s="17"/>
      <c r="B911" s="18" t="str">
        <f>IFERROR(RANK(D911,D911:$D$1348),"")</f>
        <v/>
      </c>
      <c r="C911" s="22" t="s">
        <v>254</v>
      </c>
      <c r="D911" s="23" t="str">
        <f t="shared" si="27"/>
        <v/>
      </c>
      <c r="E911" s="23" t="str">
        <f t="shared" si="28"/>
        <v/>
      </c>
      <c r="F911" s="8"/>
      <c r="G911" s="7"/>
    </row>
    <row r="912" spans="1:7" ht="12.75" customHeight="1">
      <c r="A912" s="17"/>
      <c r="B912" s="18" t="str">
        <f>IFERROR(RANK(D912,D912:$D$1348),"")</f>
        <v/>
      </c>
      <c r="C912" s="22" t="s">
        <v>255</v>
      </c>
      <c r="D912" s="23" t="str">
        <f t="shared" si="27"/>
        <v/>
      </c>
      <c r="E912" s="23" t="str">
        <f t="shared" si="28"/>
        <v/>
      </c>
      <c r="F912" s="8"/>
      <c r="G912" s="7"/>
    </row>
    <row r="913" spans="1:7" ht="12.75" customHeight="1">
      <c r="A913" s="17"/>
      <c r="B913" s="18" t="str">
        <f>IFERROR(RANK(D913,D913:$D$1348),"")</f>
        <v/>
      </c>
      <c r="C913" s="22" t="s">
        <v>256</v>
      </c>
      <c r="D913" s="23" t="str">
        <f t="shared" si="27"/>
        <v/>
      </c>
      <c r="E913" s="23" t="str">
        <f t="shared" si="28"/>
        <v/>
      </c>
      <c r="F913" s="8"/>
      <c r="G913" s="7"/>
    </row>
    <row r="914" spans="1:7" ht="12.75" customHeight="1">
      <c r="A914" s="17"/>
      <c r="B914" s="18" t="str">
        <f>IFERROR(RANK(D914,D914:$D$1348),"")</f>
        <v/>
      </c>
      <c r="C914" s="22" t="s">
        <v>257</v>
      </c>
      <c r="D914" s="23" t="str">
        <f t="shared" si="27"/>
        <v/>
      </c>
      <c r="E914" s="23" t="str">
        <f t="shared" si="28"/>
        <v/>
      </c>
      <c r="F914" s="8"/>
      <c r="G914" s="7"/>
    </row>
    <row r="915" spans="1:7" ht="12.75" customHeight="1">
      <c r="A915" s="17"/>
      <c r="B915" s="18" t="str">
        <f>IFERROR(RANK(D915,D915:$D$1348),"")</f>
        <v/>
      </c>
      <c r="C915" s="22" t="s">
        <v>258</v>
      </c>
      <c r="D915" s="23" t="str">
        <f t="shared" ref="D915:D978" si="29">IFERROR(SEARCH($C$5,C915),"")</f>
        <v/>
      </c>
      <c r="E915" s="23" t="str">
        <f t="shared" ref="E915:E978" si="30">IFERROR(+D915+ROW()/10000,"")</f>
        <v/>
      </c>
      <c r="F915" s="8"/>
      <c r="G915" s="7"/>
    </row>
    <row r="916" spans="1:7" ht="12.75" customHeight="1">
      <c r="A916" s="17"/>
      <c r="B916" s="18" t="str">
        <f>IFERROR(RANK(D916,D916:$D$1348),"")</f>
        <v/>
      </c>
      <c r="C916" s="22" t="s">
        <v>259</v>
      </c>
      <c r="D916" s="23" t="str">
        <f t="shared" si="29"/>
        <v/>
      </c>
      <c r="E916" s="23" t="str">
        <f t="shared" si="30"/>
        <v/>
      </c>
      <c r="F916" s="8"/>
      <c r="G916" s="7"/>
    </row>
    <row r="917" spans="1:7" ht="12.75" customHeight="1">
      <c r="A917" s="17"/>
      <c r="B917" s="18" t="str">
        <f>IFERROR(RANK(D917,D917:$D$1348),"")</f>
        <v/>
      </c>
      <c r="C917" s="22" t="s">
        <v>260</v>
      </c>
      <c r="D917" s="23" t="str">
        <f t="shared" si="29"/>
        <v/>
      </c>
      <c r="E917" s="23" t="str">
        <f t="shared" si="30"/>
        <v/>
      </c>
      <c r="F917" s="8"/>
      <c r="G917" s="7"/>
    </row>
    <row r="918" spans="1:7" ht="12.75" customHeight="1">
      <c r="A918" s="17"/>
      <c r="B918" s="18" t="str">
        <f>IFERROR(RANK(D918,D918:$D$1348),"")</f>
        <v/>
      </c>
      <c r="C918" s="22" t="s">
        <v>261</v>
      </c>
      <c r="D918" s="23" t="str">
        <f t="shared" si="29"/>
        <v/>
      </c>
      <c r="E918" s="23" t="str">
        <f t="shared" si="30"/>
        <v/>
      </c>
      <c r="F918" s="8"/>
      <c r="G918" s="7"/>
    </row>
    <row r="919" spans="1:7" ht="12.75" customHeight="1">
      <c r="A919" s="17"/>
      <c r="B919" s="18" t="str">
        <f>IFERROR(RANK(D919,D919:$D$1348),"")</f>
        <v/>
      </c>
      <c r="C919" s="22" t="s">
        <v>262</v>
      </c>
      <c r="D919" s="23" t="str">
        <f t="shared" si="29"/>
        <v/>
      </c>
      <c r="E919" s="23" t="str">
        <f t="shared" si="30"/>
        <v/>
      </c>
      <c r="F919" s="8"/>
      <c r="G919" s="7"/>
    </row>
    <row r="920" spans="1:7" ht="12.75" customHeight="1">
      <c r="A920" s="17"/>
      <c r="B920" s="18" t="str">
        <f>IFERROR(RANK(D920,D920:$D$1348),"")</f>
        <v/>
      </c>
      <c r="C920" s="22" t="s">
        <v>263</v>
      </c>
      <c r="D920" s="23" t="str">
        <f t="shared" si="29"/>
        <v/>
      </c>
      <c r="E920" s="23" t="str">
        <f t="shared" si="30"/>
        <v/>
      </c>
      <c r="F920" s="8"/>
      <c r="G920" s="7"/>
    </row>
    <row r="921" spans="1:7" ht="12.75" customHeight="1">
      <c r="A921" s="17"/>
      <c r="B921" s="18" t="str">
        <f>IFERROR(RANK(D921,D921:$D$1348),"")</f>
        <v/>
      </c>
      <c r="C921" s="22" t="s">
        <v>264</v>
      </c>
      <c r="D921" s="23" t="str">
        <f t="shared" si="29"/>
        <v/>
      </c>
      <c r="E921" s="23" t="str">
        <f t="shared" si="30"/>
        <v/>
      </c>
      <c r="F921" s="8"/>
      <c r="G921" s="7"/>
    </row>
    <row r="922" spans="1:7" ht="12.75" customHeight="1">
      <c r="A922" s="17"/>
      <c r="B922" s="18" t="str">
        <f>IFERROR(RANK(D922,D922:$D$1348),"")</f>
        <v/>
      </c>
      <c r="C922" s="22" t="s">
        <v>265</v>
      </c>
      <c r="D922" s="23" t="str">
        <f t="shared" si="29"/>
        <v/>
      </c>
      <c r="E922" s="23" t="str">
        <f t="shared" si="30"/>
        <v/>
      </c>
      <c r="F922" s="8"/>
      <c r="G922" s="7"/>
    </row>
    <row r="923" spans="1:7" ht="12.75" customHeight="1">
      <c r="A923" s="17"/>
      <c r="B923" s="18" t="str">
        <f>IFERROR(RANK(D923,D923:$D$1348),"")</f>
        <v/>
      </c>
      <c r="C923" s="22" t="s">
        <v>266</v>
      </c>
      <c r="D923" s="23" t="str">
        <f t="shared" si="29"/>
        <v/>
      </c>
      <c r="E923" s="23" t="str">
        <f t="shared" si="30"/>
        <v/>
      </c>
      <c r="F923" s="8"/>
      <c r="G923" s="7"/>
    </row>
    <row r="924" spans="1:7" ht="12.75" customHeight="1">
      <c r="A924" s="17"/>
      <c r="B924" s="18" t="str">
        <f>IFERROR(RANK(D924,D924:$D$1348),"")</f>
        <v/>
      </c>
      <c r="C924" s="22" t="s">
        <v>267</v>
      </c>
      <c r="D924" s="23" t="str">
        <f t="shared" si="29"/>
        <v/>
      </c>
      <c r="E924" s="23" t="str">
        <f t="shared" si="30"/>
        <v/>
      </c>
      <c r="F924" s="8"/>
      <c r="G924" s="7"/>
    </row>
    <row r="925" spans="1:7" ht="12.75" customHeight="1">
      <c r="A925" s="17"/>
      <c r="B925" s="18" t="str">
        <f>IFERROR(RANK(D925,D925:$D$1348),"")</f>
        <v/>
      </c>
      <c r="C925" s="22" t="s">
        <v>268</v>
      </c>
      <c r="D925" s="23" t="str">
        <f t="shared" si="29"/>
        <v/>
      </c>
      <c r="E925" s="23" t="str">
        <f t="shared" si="30"/>
        <v/>
      </c>
      <c r="F925" s="8"/>
      <c r="G925" s="7"/>
    </row>
    <row r="926" spans="1:7" ht="12.75" customHeight="1">
      <c r="A926" s="17"/>
      <c r="B926" s="18" t="str">
        <f>IFERROR(RANK(D926,D926:$D$1348),"")</f>
        <v/>
      </c>
      <c r="C926" s="22" t="s">
        <v>269</v>
      </c>
      <c r="D926" s="23" t="str">
        <f t="shared" si="29"/>
        <v/>
      </c>
      <c r="E926" s="23" t="str">
        <f t="shared" si="30"/>
        <v/>
      </c>
      <c r="F926" s="8"/>
      <c r="G926" s="7"/>
    </row>
    <row r="927" spans="1:7" ht="12.75" customHeight="1">
      <c r="A927" s="17"/>
      <c r="B927" s="18" t="str">
        <f>IFERROR(RANK(D927,D927:$D$1348),"")</f>
        <v/>
      </c>
      <c r="C927" s="22" t="s">
        <v>270</v>
      </c>
      <c r="D927" s="23" t="str">
        <f t="shared" si="29"/>
        <v/>
      </c>
      <c r="E927" s="23" t="str">
        <f t="shared" si="30"/>
        <v/>
      </c>
      <c r="F927" s="8"/>
      <c r="G927" s="7"/>
    </row>
    <row r="928" spans="1:7" ht="12.75" customHeight="1">
      <c r="A928" s="17"/>
      <c r="B928" s="18" t="str">
        <f>IFERROR(RANK(D928,D928:$D$1348),"")</f>
        <v/>
      </c>
      <c r="C928" s="22" t="s">
        <v>271</v>
      </c>
      <c r="D928" s="23" t="str">
        <f t="shared" si="29"/>
        <v/>
      </c>
      <c r="E928" s="23" t="str">
        <f t="shared" si="30"/>
        <v/>
      </c>
      <c r="F928" s="8"/>
      <c r="G928" s="7"/>
    </row>
    <row r="929" spans="1:7" ht="12.75" customHeight="1">
      <c r="A929" s="17"/>
      <c r="B929" s="18" t="str">
        <f>IFERROR(RANK(D929,D929:$D$1348),"")</f>
        <v/>
      </c>
      <c r="C929" s="22" t="s">
        <v>272</v>
      </c>
      <c r="D929" s="23" t="str">
        <f t="shared" si="29"/>
        <v/>
      </c>
      <c r="E929" s="23" t="str">
        <f t="shared" si="30"/>
        <v/>
      </c>
      <c r="F929" s="8"/>
      <c r="G929" s="7"/>
    </row>
    <row r="930" spans="1:7" ht="12.75" customHeight="1">
      <c r="A930" s="17"/>
      <c r="B930" s="18" t="str">
        <f>IFERROR(RANK(D930,D930:$D$1348),"")</f>
        <v/>
      </c>
      <c r="C930" s="22" t="s">
        <v>273</v>
      </c>
      <c r="D930" s="23" t="str">
        <f t="shared" si="29"/>
        <v/>
      </c>
      <c r="E930" s="23" t="str">
        <f t="shared" si="30"/>
        <v/>
      </c>
      <c r="F930" s="8"/>
      <c r="G930" s="7"/>
    </row>
    <row r="931" spans="1:7" ht="12.75" customHeight="1">
      <c r="A931" s="17"/>
      <c r="B931" s="18" t="str">
        <f>IFERROR(RANK(D931,D931:$D$1348),"")</f>
        <v/>
      </c>
      <c r="C931" s="22" t="s">
        <v>274</v>
      </c>
      <c r="D931" s="23" t="str">
        <f t="shared" si="29"/>
        <v/>
      </c>
      <c r="E931" s="23" t="str">
        <f t="shared" si="30"/>
        <v/>
      </c>
      <c r="F931" s="8"/>
      <c r="G931" s="7"/>
    </row>
    <row r="932" spans="1:7" ht="12.75" customHeight="1">
      <c r="A932" s="17"/>
      <c r="B932" s="18" t="str">
        <f>IFERROR(RANK(D932,D932:$D$1348),"")</f>
        <v/>
      </c>
      <c r="C932" s="22" t="s">
        <v>275</v>
      </c>
      <c r="D932" s="23" t="str">
        <f t="shared" si="29"/>
        <v/>
      </c>
      <c r="E932" s="23" t="str">
        <f t="shared" si="30"/>
        <v/>
      </c>
      <c r="F932" s="8"/>
      <c r="G932" s="7"/>
    </row>
    <row r="933" spans="1:7" ht="12.75" customHeight="1">
      <c r="A933" s="17"/>
      <c r="B933" s="18" t="str">
        <f>IFERROR(RANK(D933,D933:$D$1348),"")</f>
        <v/>
      </c>
      <c r="C933" s="22" t="s">
        <v>276</v>
      </c>
      <c r="D933" s="23" t="str">
        <f t="shared" si="29"/>
        <v/>
      </c>
      <c r="E933" s="23" t="str">
        <f t="shared" si="30"/>
        <v/>
      </c>
      <c r="F933" s="8"/>
      <c r="G933" s="7"/>
    </row>
    <row r="934" spans="1:7" ht="12.75" customHeight="1">
      <c r="A934" s="17"/>
      <c r="B934" s="18" t="str">
        <f>IFERROR(RANK(D934,D934:$D$1348),"")</f>
        <v/>
      </c>
      <c r="C934" s="22" t="s">
        <v>277</v>
      </c>
      <c r="D934" s="23" t="str">
        <f t="shared" si="29"/>
        <v/>
      </c>
      <c r="E934" s="23" t="str">
        <f t="shared" si="30"/>
        <v/>
      </c>
      <c r="F934" s="8"/>
      <c r="G934" s="7"/>
    </row>
    <row r="935" spans="1:7" ht="12.75" customHeight="1">
      <c r="A935" s="17"/>
      <c r="B935" s="18" t="str">
        <f>IFERROR(RANK(D935,D935:$D$1348),"")</f>
        <v/>
      </c>
      <c r="C935" s="22" t="s">
        <v>278</v>
      </c>
      <c r="D935" s="23" t="str">
        <f t="shared" si="29"/>
        <v/>
      </c>
      <c r="E935" s="23" t="str">
        <f t="shared" si="30"/>
        <v/>
      </c>
      <c r="F935" s="8"/>
      <c r="G935" s="7"/>
    </row>
    <row r="936" spans="1:7" ht="12.75" customHeight="1">
      <c r="A936" s="17"/>
      <c r="B936" s="18" t="str">
        <f>IFERROR(RANK(D936,D936:$D$1348),"")</f>
        <v/>
      </c>
      <c r="C936" s="22" t="s">
        <v>279</v>
      </c>
      <c r="D936" s="23" t="str">
        <f t="shared" si="29"/>
        <v/>
      </c>
      <c r="E936" s="23" t="str">
        <f t="shared" si="30"/>
        <v/>
      </c>
      <c r="F936" s="8"/>
      <c r="G936" s="7"/>
    </row>
    <row r="937" spans="1:7" ht="12.75" customHeight="1">
      <c r="A937" s="17"/>
      <c r="B937" s="18" t="str">
        <f>IFERROR(RANK(D937,D937:$D$1348),"")</f>
        <v/>
      </c>
      <c r="C937" s="22" t="s">
        <v>280</v>
      </c>
      <c r="D937" s="23" t="str">
        <f t="shared" si="29"/>
        <v/>
      </c>
      <c r="E937" s="23" t="str">
        <f t="shared" si="30"/>
        <v/>
      </c>
      <c r="F937" s="8"/>
      <c r="G937" s="7"/>
    </row>
    <row r="938" spans="1:7" ht="12.75" customHeight="1">
      <c r="A938" s="17"/>
      <c r="B938" s="18" t="str">
        <f>IFERROR(RANK(D938,D938:$D$1348),"")</f>
        <v/>
      </c>
      <c r="C938" s="22" t="s">
        <v>281</v>
      </c>
      <c r="D938" s="23" t="str">
        <f t="shared" si="29"/>
        <v/>
      </c>
      <c r="E938" s="23" t="str">
        <f t="shared" si="30"/>
        <v/>
      </c>
      <c r="F938" s="8"/>
      <c r="G938" s="7"/>
    </row>
    <row r="939" spans="1:7" ht="12.75" customHeight="1">
      <c r="A939" s="17"/>
      <c r="B939" s="18" t="str">
        <f>IFERROR(RANK(D939,D939:$D$1348),"")</f>
        <v/>
      </c>
      <c r="C939" s="22" t="s">
        <v>282</v>
      </c>
      <c r="D939" s="23" t="str">
        <f t="shared" si="29"/>
        <v/>
      </c>
      <c r="E939" s="23" t="str">
        <f t="shared" si="30"/>
        <v/>
      </c>
      <c r="F939" s="8"/>
      <c r="G939" s="7"/>
    </row>
    <row r="940" spans="1:7" ht="12.75" customHeight="1">
      <c r="A940" s="17"/>
      <c r="B940" s="18" t="str">
        <f>IFERROR(RANK(D940,D940:$D$1348),"")</f>
        <v/>
      </c>
      <c r="C940" s="22" t="s">
        <v>283</v>
      </c>
      <c r="D940" s="23" t="str">
        <f t="shared" si="29"/>
        <v/>
      </c>
      <c r="E940" s="23" t="str">
        <f t="shared" si="30"/>
        <v/>
      </c>
      <c r="F940" s="8"/>
      <c r="G940" s="7"/>
    </row>
    <row r="941" spans="1:7" ht="12.75" customHeight="1">
      <c r="A941" s="17"/>
      <c r="B941" s="18" t="str">
        <f>IFERROR(RANK(D941,D941:$D$1348),"")</f>
        <v/>
      </c>
      <c r="C941" s="22" t="s">
        <v>284</v>
      </c>
      <c r="D941" s="23" t="str">
        <f t="shared" si="29"/>
        <v/>
      </c>
      <c r="E941" s="23" t="str">
        <f t="shared" si="30"/>
        <v/>
      </c>
      <c r="F941" s="8"/>
      <c r="G941" s="7"/>
    </row>
    <row r="942" spans="1:7" ht="12.75" customHeight="1">
      <c r="A942" s="17"/>
      <c r="B942" s="18" t="str">
        <f>IFERROR(RANK(D942,D942:$D$1348),"")</f>
        <v/>
      </c>
      <c r="C942" s="22" t="s">
        <v>285</v>
      </c>
      <c r="D942" s="23" t="str">
        <f t="shared" si="29"/>
        <v/>
      </c>
      <c r="E942" s="23" t="str">
        <f t="shared" si="30"/>
        <v/>
      </c>
      <c r="F942" s="8"/>
      <c r="G942" s="7"/>
    </row>
    <row r="943" spans="1:7" ht="12.75" customHeight="1">
      <c r="A943" s="17"/>
      <c r="B943" s="18" t="str">
        <f>IFERROR(RANK(D943,D943:$D$1348),"")</f>
        <v/>
      </c>
      <c r="C943" s="22" t="s">
        <v>286</v>
      </c>
      <c r="D943" s="23" t="str">
        <f t="shared" si="29"/>
        <v/>
      </c>
      <c r="E943" s="23" t="str">
        <f t="shared" si="30"/>
        <v/>
      </c>
      <c r="F943" s="8"/>
      <c r="G943" s="7"/>
    </row>
    <row r="944" spans="1:7" ht="12.75" customHeight="1">
      <c r="A944" s="17"/>
      <c r="B944" s="18" t="str">
        <f>IFERROR(RANK(D944,D944:$D$1348),"")</f>
        <v/>
      </c>
      <c r="C944" s="22" t="s">
        <v>287</v>
      </c>
      <c r="D944" s="23" t="str">
        <f t="shared" si="29"/>
        <v/>
      </c>
      <c r="E944" s="23" t="str">
        <f t="shared" si="30"/>
        <v/>
      </c>
      <c r="F944" s="8"/>
      <c r="G944" s="7"/>
    </row>
    <row r="945" spans="1:7" ht="12.75" customHeight="1">
      <c r="A945" s="17"/>
      <c r="B945" s="18" t="str">
        <f>IFERROR(RANK(D945,D945:$D$1348),"")</f>
        <v/>
      </c>
      <c r="C945" s="22" t="s">
        <v>288</v>
      </c>
      <c r="D945" s="23" t="str">
        <f t="shared" si="29"/>
        <v/>
      </c>
      <c r="E945" s="23" t="str">
        <f t="shared" si="30"/>
        <v/>
      </c>
      <c r="F945" s="8"/>
      <c r="G945" s="7"/>
    </row>
    <row r="946" spans="1:7" ht="12.75" customHeight="1">
      <c r="A946" s="17"/>
      <c r="B946" s="18" t="str">
        <f>IFERROR(RANK(D946,D946:$D$1348),"")</f>
        <v/>
      </c>
      <c r="C946" s="22" t="s">
        <v>289</v>
      </c>
      <c r="D946" s="23" t="str">
        <f t="shared" si="29"/>
        <v/>
      </c>
      <c r="E946" s="23" t="str">
        <f t="shared" si="30"/>
        <v/>
      </c>
      <c r="F946" s="8"/>
      <c r="G946" s="7"/>
    </row>
    <row r="947" spans="1:7" ht="12.75" customHeight="1">
      <c r="A947" s="17"/>
      <c r="B947" s="18" t="str">
        <f>IFERROR(RANK(D947,D947:$D$1348),"")</f>
        <v/>
      </c>
      <c r="C947" s="22" t="s">
        <v>290</v>
      </c>
      <c r="D947" s="23" t="str">
        <f t="shared" si="29"/>
        <v/>
      </c>
      <c r="E947" s="23" t="str">
        <f t="shared" si="30"/>
        <v/>
      </c>
      <c r="F947" s="8"/>
      <c r="G947" s="7"/>
    </row>
    <row r="948" spans="1:7" ht="12.75" customHeight="1">
      <c r="A948" s="17"/>
      <c r="B948" s="18" t="str">
        <f>IFERROR(RANK(D948,D948:$D$1348),"")</f>
        <v/>
      </c>
      <c r="C948" s="22" t="s">
        <v>291</v>
      </c>
      <c r="D948" s="23" t="str">
        <f t="shared" si="29"/>
        <v/>
      </c>
      <c r="E948" s="23" t="str">
        <f t="shared" si="30"/>
        <v/>
      </c>
      <c r="F948" s="8"/>
      <c r="G948" s="7"/>
    </row>
    <row r="949" spans="1:7" ht="12.75" customHeight="1">
      <c r="A949" s="17"/>
      <c r="B949" s="18" t="str">
        <f>IFERROR(RANK(D949,D949:$D$1348),"")</f>
        <v/>
      </c>
      <c r="C949" s="22" t="s">
        <v>292</v>
      </c>
      <c r="D949" s="23" t="str">
        <f t="shared" si="29"/>
        <v/>
      </c>
      <c r="E949" s="23" t="str">
        <f t="shared" si="30"/>
        <v/>
      </c>
      <c r="F949" s="8"/>
      <c r="G949" s="7"/>
    </row>
    <row r="950" spans="1:7" ht="12.75" customHeight="1">
      <c r="A950" s="17"/>
      <c r="B950" s="18" t="str">
        <f>IFERROR(RANK(D950,D950:$D$1348),"")</f>
        <v/>
      </c>
      <c r="C950" s="22" t="s">
        <v>293</v>
      </c>
      <c r="D950" s="23" t="str">
        <f t="shared" si="29"/>
        <v/>
      </c>
      <c r="E950" s="23" t="str">
        <f t="shared" si="30"/>
        <v/>
      </c>
      <c r="F950" s="8"/>
      <c r="G950" s="7"/>
    </row>
    <row r="951" spans="1:7" ht="12.75" customHeight="1">
      <c r="A951" s="17"/>
      <c r="B951" s="18" t="str">
        <f>IFERROR(RANK(D951,D951:$D$1348),"")</f>
        <v/>
      </c>
      <c r="C951" s="22" t="s">
        <v>294</v>
      </c>
      <c r="D951" s="23" t="str">
        <f t="shared" si="29"/>
        <v/>
      </c>
      <c r="E951" s="23" t="str">
        <f t="shared" si="30"/>
        <v/>
      </c>
      <c r="F951" s="8"/>
      <c r="G951" s="7"/>
    </row>
    <row r="952" spans="1:7" ht="12.75" customHeight="1">
      <c r="A952" s="17"/>
      <c r="B952" s="18" t="str">
        <f>IFERROR(RANK(D952,D952:$D$1348),"")</f>
        <v/>
      </c>
      <c r="C952" s="22" t="s">
        <v>295</v>
      </c>
      <c r="D952" s="23" t="str">
        <f t="shared" si="29"/>
        <v/>
      </c>
      <c r="E952" s="23" t="str">
        <f t="shared" si="30"/>
        <v/>
      </c>
      <c r="F952" s="8"/>
      <c r="G952" s="7"/>
    </row>
    <row r="953" spans="1:7" ht="12.75" customHeight="1">
      <c r="A953" s="17"/>
      <c r="B953" s="18" t="str">
        <f>IFERROR(RANK(D953,D953:$D$1348),"")</f>
        <v/>
      </c>
      <c r="C953" s="22" t="s">
        <v>296</v>
      </c>
      <c r="D953" s="23" t="str">
        <f t="shared" si="29"/>
        <v/>
      </c>
      <c r="E953" s="23" t="str">
        <f t="shared" si="30"/>
        <v/>
      </c>
      <c r="F953" s="8"/>
      <c r="G953" s="7"/>
    </row>
    <row r="954" spans="1:7" ht="12.75" customHeight="1">
      <c r="A954" s="17"/>
      <c r="B954" s="18" t="str">
        <f>IFERROR(RANK(D954,D954:$D$1348),"")</f>
        <v/>
      </c>
      <c r="C954" s="22" t="s">
        <v>297</v>
      </c>
      <c r="D954" s="23" t="str">
        <f t="shared" si="29"/>
        <v/>
      </c>
      <c r="E954" s="23" t="str">
        <f t="shared" si="30"/>
        <v/>
      </c>
      <c r="F954" s="8"/>
      <c r="G954" s="7"/>
    </row>
    <row r="955" spans="1:7" ht="12.75" customHeight="1">
      <c r="A955" s="17"/>
      <c r="B955" s="18" t="str">
        <f>IFERROR(RANK(D955,D955:$D$1348),"")</f>
        <v/>
      </c>
      <c r="C955" s="22" t="s">
        <v>298</v>
      </c>
      <c r="D955" s="23" t="str">
        <f t="shared" si="29"/>
        <v/>
      </c>
      <c r="E955" s="23" t="str">
        <f t="shared" si="30"/>
        <v/>
      </c>
      <c r="F955" s="8"/>
      <c r="G955" s="7"/>
    </row>
    <row r="956" spans="1:7" ht="12.75" customHeight="1">
      <c r="A956" s="17"/>
      <c r="B956" s="18" t="str">
        <f>IFERROR(RANK(D956,D956:$D$1348),"")</f>
        <v/>
      </c>
      <c r="C956" s="22" t="s">
        <v>299</v>
      </c>
      <c r="D956" s="23" t="str">
        <f t="shared" si="29"/>
        <v/>
      </c>
      <c r="E956" s="23" t="str">
        <f t="shared" si="30"/>
        <v/>
      </c>
      <c r="F956" s="8"/>
      <c r="G956" s="7"/>
    </row>
    <row r="957" spans="1:7" ht="12.75" customHeight="1">
      <c r="A957" s="17"/>
      <c r="B957" s="18" t="str">
        <f>IFERROR(RANK(D957,D957:$D$1348),"")</f>
        <v/>
      </c>
      <c r="C957" s="22" t="s">
        <v>300</v>
      </c>
      <c r="D957" s="23" t="str">
        <f t="shared" si="29"/>
        <v/>
      </c>
      <c r="E957" s="23" t="str">
        <f t="shared" si="30"/>
        <v/>
      </c>
      <c r="F957" s="8"/>
      <c r="G957" s="7"/>
    </row>
    <row r="958" spans="1:7" ht="12.75" customHeight="1">
      <c r="A958" s="17"/>
      <c r="B958" s="18" t="str">
        <f>IFERROR(RANK(D958,D958:$D$1348),"")</f>
        <v/>
      </c>
      <c r="C958" s="22" t="s">
        <v>301</v>
      </c>
      <c r="D958" s="23" t="str">
        <f t="shared" si="29"/>
        <v/>
      </c>
      <c r="E958" s="23" t="str">
        <f t="shared" si="30"/>
        <v/>
      </c>
      <c r="F958" s="8"/>
      <c r="G958" s="7"/>
    </row>
    <row r="959" spans="1:7" ht="12.75" customHeight="1">
      <c r="A959" s="17"/>
      <c r="B959" s="18" t="str">
        <f>IFERROR(RANK(D959,D959:$D$1348),"")</f>
        <v/>
      </c>
      <c r="C959" s="22" t="s">
        <v>302</v>
      </c>
      <c r="D959" s="23" t="str">
        <f t="shared" si="29"/>
        <v/>
      </c>
      <c r="E959" s="23" t="str">
        <f t="shared" si="30"/>
        <v/>
      </c>
      <c r="F959" s="8"/>
      <c r="G959" s="7"/>
    </row>
    <row r="960" spans="1:7" ht="12.75" customHeight="1">
      <c r="A960" s="17"/>
      <c r="B960" s="18" t="str">
        <f>IFERROR(RANK(D960,D960:$D$1348),"")</f>
        <v/>
      </c>
      <c r="C960" s="22" t="s">
        <v>303</v>
      </c>
      <c r="D960" s="23" t="str">
        <f t="shared" si="29"/>
        <v/>
      </c>
      <c r="E960" s="23" t="str">
        <f t="shared" si="30"/>
        <v/>
      </c>
      <c r="F960" s="8"/>
      <c r="G960" s="7"/>
    </row>
    <row r="961" spans="1:7" ht="12.75" customHeight="1">
      <c r="A961" s="17"/>
      <c r="B961" s="18" t="str">
        <f>IFERROR(RANK(D961,D961:$D$1348),"")</f>
        <v/>
      </c>
      <c r="C961" s="22" t="s">
        <v>304</v>
      </c>
      <c r="D961" s="23" t="str">
        <f t="shared" si="29"/>
        <v/>
      </c>
      <c r="E961" s="23" t="str">
        <f t="shared" si="30"/>
        <v/>
      </c>
      <c r="F961" s="8"/>
      <c r="G961" s="7"/>
    </row>
    <row r="962" spans="1:7" ht="12.75" customHeight="1">
      <c r="A962" s="17"/>
      <c r="B962" s="18" t="str">
        <f>IFERROR(RANK(D962,D962:$D$1348),"")</f>
        <v/>
      </c>
      <c r="C962" s="22" t="s">
        <v>305</v>
      </c>
      <c r="D962" s="23" t="str">
        <f t="shared" si="29"/>
        <v/>
      </c>
      <c r="E962" s="23" t="str">
        <f t="shared" si="30"/>
        <v/>
      </c>
      <c r="F962" s="8"/>
      <c r="G962" s="7"/>
    </row>
    <row r="963" spans="1:7" ht="12.75" customHeight="1">
      <c r="A963" s="17"/>
      <c r="B963" s="18" t="str">
        <f>IFERROR(RANK(D963,D963:$D$1348),"")</f>
        <v/>
      </c>
      <c r="C963" s="22" t="s">
        <v>306</v>
      </c>
      <c r="D963" s="23" t="str">
        <f t="shared" si="29"/>
        <v/>
      </c>
      <c r="E963" s="23" t="str">
        <f t="shared" si="30"/>
        <v/>
      </c>
      <c r="F963" s="8"/>
      <c r="G963" s="7"/>
    </row>
    <row r="964" spans="1:7" ht="12.75" customHeight="1">
      <c r="A964" s="17"/>
      <c r="B964" s="18" t="str">
        <f>IFERROR(RANK(D964,D964:$D$1348),"")</f>
        <v/>
      </c>
      <c r="C964" s="22" t="s">
        <v>307</v>
      </c>
      <c r="D964" s="23" t="str">
        <f t="shared" si="29"/>
        <v/>
      </c>
      <c r="E964" s="23" t="str">
        <f t="shared" si="30"/>
        <v/>
      </c>
      <c r="F964" s="8"/>
      <c r="G964" s="7"/>
    </row>
    <row r="965" spans="1:7" ht="12.75" customHeight="1">
      <c r="A965" s="17"/>
      <c r="B965" s="18" t="str">
        <f>IFERROR(RANK(D965,D965:$D$1348),"")</f>
        <v/>
      </c>
      <c r="C965" s="22" t="s">
        <v>308</v>
      </c>
      <c r="D965" s="23" t="str">
        <f t="shared" si="29"/>
        <v/>
      </c>
      <c r="E965" s="23" t="str">
        <f t="shared" si="30"/>
        <v/>
      </c>
      <c r="F965" s="8"/>
      <c r="G965" s="7"/>
    </row>
    <row r="966" spans="1:7" ht="12.75" customHeight="1">
      <c r="A966" s="17"/>
      <c r="B966" s="18" t="str">
        <f>IFERROR(RANK(D966,D966:$D$1348),"")</f>
        <v/>
      </c>
      <c r="C966" s="22" t="s">
        <v>309</v>
      </c>
      <c r="D966" s="23" t="str">
        <f t="shared" si="29"/>
        <v/>
      </c>
      <c r="E966" s="23" t="str">
        <f t="shared" si="30"/>
        <v/>
      </c>
      <c r="F966" s="8"/>
      <c r="G966" s="7"/>
    </row>
    <row r="967" spans="1:7" ht="12.75" customHeight="1">
      <c r="A967" s="17"/>
      <c r="B967" s="18" t="str">
        <f>IFERROR(RANK(D967,D967:$D$1348),"")</f>
        <v/>
      </c>
      <c r="C967" s="22" t="s">
        <v>310</v>
      </c>
      <c r="D967" s="23" t="str">
        <f t="shared" si="29"/>
        <v/>
      </c>
      <c r="E967" s="23" t="str">
        <f t="shared" si="30"/>
        <v/>
      </c>
      <c r="F967" s="8"/>
      <c r="G967" s="7"/>
    </row>
    <row r="968" spans="1:7" ht="12.75" customHeight="1">
      <c r="A968" s="17"/>
      <c r="B968" s="18" t="str">
        <f>IFERROR(RANK(D968,D968:$D$1348),"")</f>
        <v/>
      </c>
      <c r="C968" s="22" t="s">
        <v>311</v>
      </c>
      <c r="D968" s="23" t="str">
        <f t="shared" si="29"/>
        <v/>
      </c>
      <c r="E968" s="23" t="str">
        <f t="shared" si="30"/>
        <v/>
      </c>
      <c r="F968" s="8"/>
      <c r="G968" s="7"/>
    </row>
    <row r="969" spans="1:7" ht="12.75" customHeight="1">
      <c r="A969" s="17"/>
      <c r="B969" s="18" t="str">
        <f>IFERROR(RANK(D969,D969:$D$1348),"")</f>
        <v/>
      </c>
      <c r="C969" s="22" t="s">
        <v>312</v>
      </c>
      <c r="D969" s="23" t="str">
        <f t="shared" si="29"/>
        <v/>
      </c>
      <c r="E969" s="23" t="str">
        <f t="shared" si="30"/>
        <v/>
      </c>
      <c r="F969" s="8"/>
      <c r="G969" s="7"/>
    </row>
    <row r="970" spans="1:7" ht="12.75" customHeight="1">
      <c r="A970" s="17"/>
      <c r="B970" s="18" t="str">
        <f>IFERROR(RANK(D970,D970:$D$1348),"")</f>
        <v/>
      </c>
      <c r="C970" s="22" t="s">
        <v>313</v>
      </c>
      <c r="D970" s="23" t="str">
        <f t="shared" si="29"/>
        <v/>
      </c>
      <c r="E970" s="23" t="str">
        <f t="shared" si="30"/>
        <v/>
      </c>
      <c r="F970" s="8"/>
      <c r="G970" s="7"/>
    </row>
    <row r="971" spans="1:7" ht="12.75" customHeight="1">
      <c r="A971" s="17"/>
      <c r="B971" s="18" t="str">
        <f>IFERROR(RANK(D971,D971:$D$1348),"")</f>
        <v/>
      </c>
      <c r="C971" s="22" t="s">
        <v>314</v>
      </c>
      <c r="D971" s="23" t="str">
        <f t="shared" si="29"/>
        <v/>
      </c>
      <c r="E971" s="23" t="str">
        <f t="shared" si="30"/>
        <v/>
      </c>
      <c r="F971" s="8"/>
      <c r="G971" s="7"/>
    </row>
    <row r="972" spans="1:7" ht="12.75" customHeight="1">
      <c r="A972" s="17"/>
      <c r="B972" s="18" t="str">
        <f>IFERROR(RANK(D972,D972:$D$1348),"")</f>
        <v/>
      </c>
      <c r="C972" s="22" t="s">
        <v>315</v>
      </c>
      <c r="D972" s="23" t="str">
        <f t="shared" si="29"/>
        <v/>
      </c>
      <c r="E972" s="23" t="str">
        <f t="shared" si="30"/>
        <v/>
      </c>
      <c r="F972" s="8"/>
      <c r="G972" s="7"/>
    </row>
    <row r="973" spans="1:7" ht="12.75" customHeight="1">
      <c r="A973" s="17"/>
      <c r="B973" s="18" t="str">
        <f>IFERROR(RANK(D973,D973:$D$1348),"")</f>
        <v/>
      </c>
      <c r="C973" s="22" t="s">
        <v>316</v>
      </c>
      <c r="D973" s="23" t="str">
        <f t="shared" si="29"/>
        <v/>
      </c>
      <c r="E973" s="23" t="str">
        <f t="shared" si="30"/>
        <v/>
      </c>
      <c r="F973" s="8"/>
      <c r="G973" s="7"/>
    </row>
    <row r="974" spans="1:7" ht="12.75" customHeight="1">
      <c r="A974" s="17"/>
      <c r="B974" s="18" t="str">
        <f>IFERROR(RANK(D974,D974:$D$1348),"")</f>
        <v/>
      </c>
      <c r="C974" s="22" t="s">
        <v>317</v>
      </c>
      <c r="D974" s="23" t="str">
        <f t="shared" si="29"/>
        <v/>
      </c>
      <c r="E974" s="23" t="str">
        <f t="shared" si="30"/>
        <v/>
      </c>
      <c r="F974" s="8"/>
      <c r="G974" s="7"/>
    </row>
    <row r="975" spans="1:7" ht="12.75" customHeight="1">
      <c r="A975" s="17"/>
      <c r="B975" s="18" t="str">
        <f>IFERROR(RANK(D975,D975:$D$1348),"")</f>
        <v/>
      </c>
      <c r="C975" s="22" t="s">
        <v>318</v>
      </c>
      <c r="D975" s="23" t="str">
        <f t="shared" si="29"/>
        <v/>
      </c>
      <c r="E975" s="23" t="str">
        <f t="shared" si="30"/>
        <v/>
      </c>
      <c r="F975" s="8"/>
      <c r="G975" s="7"/>
    </row>
    <row r="976" spans="1:7" ht="12.75" customHeight="1">
      <c r="A976" s="17"/>
      <c r="B976" s="18" t="str">
        <f>IFERROR(RANK(D976,D976:$D$1348),"")</f>
        <v/>
      </c>
      <c r="C976" s="22" t="s">
        <v>319</v>
      </c>
      <c r="D976" s="23" t="str">
        <f t="shared" si="29"/>
        <v/>
      </c>
      <c r="E976" s="23" t="str">
        <f t="shared" si="30"/>
        <v/>
      </c>
      <c r="F976" s="8"/>
      <c r="G976" s="7"/>
    </row>
    <row r="977" spans="1:7" ht="12.75" customHeight="1">
      <c r="A977" s="17"/>
      <c r="B977" s="18" t="str">
        <f>IFERROR(RANK(D977,D977:$D$1348),"")</f>
        <v/>
      </c>
      <c r="C977" s="22" t="s">
        <v>320</v>
      </c>
      <c r="D977" s="23" t="str">
        <f t="shared" si="29"/>
        <v/>
      </c>
      <c r="E977" s="23" t="str">
        <f t="shared" si="30"/>
        <v/>
      </c>
      <c r="F977" s="8"/>
      <c r="G977" s="7"/>
    </row>
    <row r="978" spans="1:7" ht="12.75" customHeight="1">
      <c r="A978" s="17"/>
      <c r="B978" s="18" t="str">
        <f>IFERROR(RANK(D978,D978:$D$1348),"")</f>
        <v/>
      </c>
      <c r="C978" s="22" t="s">
        <v>321</v>
      </c>
      <c r="D978" s="23" t="str">
        <f t="shared" si="29"/>
        <v/>
      </c>
      <c r="E978" s="23" t="str">
        <f t="shared" si="30"/>
        <v/>
      </c>
      <c r="F978" s="8"/>
      <c r="G978" s="7"/>
    </row>
    <row r="979" spans="1:7" ht="12.75" customHeight="1">
      <c r="A979" s="17"/>
      <c r="B979" s="18" t="str">
        <f>IFERROR(RANK(D979,D979:$D$1348),"")</f>
        <v/>
      </c>
      <c r="C979" s="22" t="s">
        <v>322</v>
      </c>
      <c r="D979" s="23" t="str">
        <f t="shared" ref="D979:D1042" si="31">IFERROR(SEARCH($C$5,C979),"")</f>
        <v/>
      </c>
      <c r="E979" s="23" t="str">
        <f t="shared" ref="E979:E1042" si="32">IFERROR(+D979+ROW()/10000,"")</f>
        <v/>
      </c>
      <c r="F979" s="8"/>
      <c r="G979" s="7"/>
    </row>
    <row r="980" spans="1:7" ht="12.75" customHeight="1">
      <c r="A980" s="17"/>
      <c r="B980" s="18" t="str">
        <f>IFERROR(RANK(D980,D980:$D$1348),"")</f>
        <v/>
      </c>
      <c r="C980" s="22" t="s">
        <v>323</v>
      </c>
      <c r="D980" s="23" t="str">
        <f t="shared" si="31"/>
        <v/>
      </c>
      <c r="E980" s="23" t="str">
        <f t="shared" si="32"/>
        <v/>
      </c>
      <c r="F980" s="8"/>
      <c r="G980" s="7"/>
    </row>
    <row r="981" spans="1:7" ht="12.75" customHeight="1">
      <c r="A981" s="17"/>
      <c r="B981" s="18" t="str">
        <f>IFERROR(RANK(D981,D981:$D$1348),"")</f>
        <v/>
      </c>
      <c r="C981" s="22" t="s">
        <v>324</v>
      </c>
      <c r="D981" s="23" t="str">
        <f t="shared" si="31"/>
        <v/>
      </c>
      <c r="E981" s="23" t="str">
        <f t="shared" si="32"/>
        <v/>
      </c>
      <c r="F981" s="8"/>
      <c r="G981" s="7"/>
    </row>
    <row r="982" spans="1:7" ht="12.75" customHeight="1">
      <c r="A982" s="17"/>
      <c r="B982" s="18" t="str">
        <f>IFERROR(RANK(D982,D982:$D$1348),"")</f>
        <v/>
      </c>
      <c r="C982" s="22" t="s">
        <v>325</v>
      </c>
      <c r="D982" s="23" t="str">
        <f t="shared" si="31"/>
        <v/>
      </c>
      <c r="E982" s="23" t="str">
        <f t="shared" si="32"/>
        <v/>
      </c>
      <c r="F982" s="8"/>
      <c r="G982" s="7"/>
    </row>
    <row r="983" spans="1:7" ht="12.75" customHeight="1">
      <c r="A983" s="17"/>
      <c r="B983" s="18" t="str">
        <f>IFERROR(RANK(D983,D983:$D$1348),"")</f>
        <v/>
      </c>
      <c r="C983" s="22" t="s">
        <v>326</v>
      </c>
      <c r="D983" s="23" t="str">
        <f t="shared" si="31"/>
        <v/>
      </c>
      <c r="E983" s="23" t="str">
        <f t="shared" si="32"/>
        <v/>
      </c>
      <c r="F983" s="8"/>
      <c r="G983" s="7"/>
    </row>
    <row r="984" spans="1:7" ht="12.75" customHeight="1">
      <c r="A984" s="17"/>
      <c r="B984" s="18" t="str">
        <f>IFERROR(RANK(D984,D984:$D$1348),"")</f>
        <v/>
      </c>
      <c r="C984" s="22" t="s">
        <v>327</v>
      </c>
      <c r="D984" s="23" t="str">
        <f t="shared" si="31"/>
        <v/>
      </c>
      <c r="E984" s="23" t="str">
        <f t="shared" si="32"/>
        <v/>
      </c>
      <c r="F984" s="8"/>
      <c r="G984" s="7"/>
    </row>
    <row r="985" spans="1:7" ht="12.75" customHeight="1">
      <c r="A985" s="17"/>
      <c r="B985" s="18" t="str">
        <f>IFERROR(RANK(D985,D985:$D$1348),"")</f>
        <v/>
      </c>
      <c r="C985" s="22" t="s">
        <v>328</v>
      </c>
      <c r="D985" s="23" t="str">
        <f t="shared" si="31"/>
        <v/>
      </c>
      <c r="E985" s="23" t="str">
        <f t="shared" si="32"/>
        <v/>
      </c>
      <c r="F985" s="8"/>
      <c r="G985" s="7"/>
    </row>
    <row r="986" spans="1:7" ht="12.75" customHeight="1">
      <c r="A986" s="17"/>
      <c r="B986" s="18" t="str">
        <f>IFERROR(RANK(D986,D986:$D$1348),"")</f>
        <v/>
      </c>
      <c r="C986" s="22" t="s">
        <v>329</v>
      </c>
      <c r="D986" s="23" t="str">
        <f t="shared" si="31"/>
        <v/>
      </c>
      <c r="E986" s="23" t="str">
        <f t="shared" si="32"/>
        <v/>
      </c>
      <c r="F986" s="8"/>
      <c r="G986" s="7"/>
    </row>
    <row r="987" spans="1:7" ht="12.75" customHeight="1">
      <c r="A987" s="17"/>
      <c r="B987" s="18" t="str">
        <f>IFERROR(RANK(D987,D987:$D$1348),"")</f>
        <v/>
      </c>
      <c r="C987" s="22" t="s">
        <v>330</v>
      </c>
      <c r="D987" s="23" t="str">
        <f t="shared" si="31"/>
        <v/>
      </c>
      <c r="E987" s="23" t="str">
        <f t="shared" si="32"/>
        <v/>
      </c>
      <c r="F987" s="8"/>
      <c r="G987" s="7"/>
    </row>
    <row r="988" spans="1:7" ht="12.75" customHeight="1">
      <c r="A988" s="17"/>
      <c r="B988" s="18" t="str">
        <f>IFERROR(RANK(D988,D988:$D$1348),"")</f>
        <v/>
      </c>
      <c r="C988" s="22" t="s">
        <v>331</v>
      </c>
      <c r="D988" s="23" t="str">
        <f t="shared" si="31"/>
        <v/>
      </c>
      <c r="E988" s="23" t="str">
        <f t="shared" si="32"/>
        <v/>
      </c>
      <c r="F988" s="8"/>
      <c r="G988" s="7"/>
    </row>
    <row r="989" spans="1:7" ht="12.75" customHeight="1">
      <c r="A989" s="17"/>
      <c r="B989" s="18" t="str">
        <f>IFERROR(RANK(D989,D989:$D$1348),"")</f>
        <v/>
      </c>
      <c r="C989" s="22" t="s">
        <v>332</v>
      </c>
      <c r="D989" s="23" t="str">
        <f t="shared" si="31"/>
        <v/>
      </c>
      <c r="E989" s="23" t="str">
        <f t="shared" si="32"/>
        <v/>
      </c>
      <c r="F989" s="8"/>
      <c r="G989" s="7"/>
    </row>
    <row r="990" spans="1:7" ht="12.75" customHeight="1">
      <c r="A990" s="17"/>
      <c r="B990" s="18" t="str">
        <f>IFERROR(RANK(D990,D990:$D$1348),"")</f>
        <v/>
      </c>
      <c r="C990" s="22" t="s">
        <v>333</v>
      </c>
      <c r="D990" s="23" t="str">
        <f t="shared" si="31"/>
        <v/>
      </c>
      <c r="E990" s="23" t="str">
        <f t="shared" si="32"/>
        <v/>
      </c>
      <c r="F990" s="8"/>
      <c r="G990" s="7"/>
    </row>
    <row r="991" spans="1:7" ht="12.75" customHeight="1">
      <c r="A991" s="17"/>
      <c r="B991" s="18" t="str">
        <f>IFERROR(RANK(D991,D991:$D$1348),"")</f>
        <v/>
      </c>
      <c r="C991" s="22" t="s">
        <v>334</v>
      </c>
      <c r="D991" s="23" t="str">
        <f t="shared" si="31"/>
        <v/>
      </c>
      <c r="E991" s="23" t="str">
        <f t="shared" si="32"/>
        <v/>
      </c>
      <c r="F991" s="8"/>
      <c r="G991" s="7"/>
    </row>
    <row r="992" spans="1:7" ht="12.75" customHeight="1">
      <c r="A992" s="17"/>
      <c r="B992" s="18" t="str">
        <f>IFERROR(RANK(D992,D992:$D$1348),"")</f>
        <v/>
      </c>
      <c r="C992" s="22" t="s">
        <v>335</v>
      </c>
      <c r="D992" s="23" t="str">
        <f t="shared" si="31"/>
        <v/>
      </c>
      <c r="E992" s="23" t="str">
        <f t="shared" si="32"/>
        <v/>
      </c>
      <c r="F992" s="8"/>
      <c r="G992" s="7"/>
    </row>
    <row r="993" spans="1:7" ht="12.75" customHeight="1">
      <c r="A993" s="17"/>
      <c r="B993" s="18" t="str">
        <f>IFERROR(RANK(D993,D993:$D$1348),"")</f>
        <v/>
      </c>
      <c r="C993" s="22" t="s">
        <v>336</v>
      </c>
      <c r="D993" s="23" t="str">
        <f t="shared" si="31"/>
        <v/>
      </c>
      <c r="E993" s="23" t="str">
        <f t="shared" si="32"/>
        <v/>
      </c>
      <c r="F993" s="8"/>
      <c r="G993" s="7"/>
    </row>
    <row r="994" spans="1:7" ht="12.75" customHeight="1">
      <c r="A994" s="17"/>
      <c r="B994" s="18" t="str">
        <f>IFERROR(RANK(D994,D994:$D$1348),"")</f>
        <v/>
      </c>
      <c r="C994" s="22" t="s">
        <v>337</v>
      </c>
      <c r="D994" s="23" t="str">
        <f t="shared" si="31"/>
        <v/>
      </c>
      <c r="E994" s="23" t="str">
        <f t="shared" si="32"/>
        <v/>
      </c>
      <c r="F994" s="8"/>
      <c r="G994" s="7"/>
    </row>
    <row r="995" spans="1:7" ht="12.75" customHeight="1">
      <c r="A995" s="17"/>
      <c r="B995" s="18" t="str">
        <f>IFERROR(RANK(D995,D995:$D$1348),"")</f>
        <v/>
      </c>
      <c r="C995" s="22" t="s">
        <v>338</v>
      </c>
      <c r="D995" s="23" t="str">
        <f t="shared" si="31"/>
        <v/>
      </c>
      <c r="E995" s="23" t="str">
        <f t="shared" si="32"/>
        <v/>
      </c>
      <c r="F995" s="8"/>
      <c r="G995" s="7"/>
    </row>
    <row r="996" spans="1:7" ht="12.75" customHeight="1">
      <c r="A996" s="17"/>
      <c r="B996" s="18" t="str">
        <f>IFERROR(RANK(D996,D996:$D$1348),"")</f>
        <v/>
      </c>
      <c r="C996" s="22" t="s">
        <v>339</v>
      </c>
      <c r="D996" s="23" t="str">
        <f t="shared" si="31"/>
        <v/>
      </c>
      <c r="E996" s="23" t="str">
        <f t="shared" si="32"/>
        <v/>
      </c>
      <c r="F996" s="8"/>
      <c r="G996" s="7"/>
    </row>
    <row r="997" spans="1:7" ht="12.75" customHeight="1">
      <c r="A997" s="17"/>
      <c r="B997" s="18" t="str">
        <f>IFERROR(RANK(D997,D997:$D$1348),"")</f>
        <v/>
      </c>
      <c r="C997" s="22" t="s">
        <v>340</v>
      </c>
      <c r="D997" s="23" t="str">
        <f t="shared" si="31"/>
        <v/>
      </c>
      <c r="E997" s="23" t="str">
        <f t="shared" si="32"/>
        <v/>
      </c>
      <c r="F997" s="8"/>
      <c r="G997" s="7"/>
    </row>
    <row r="998" spans="1:7" ht="12.75" customHeight="1">
      <c r="A998" s="17"/>
      <c r="B998" s="18" t="str">
        <f>IFERROR(RANK(D998,D998:$D$1348),"")</f>
        <v/>
      </c>
      <c r="C998" s="22" t="s">
        <v>341</v>
      </c>
      <c r="D998" s="23" t="str">
        <f t="shared" si="31"/>
        <v/>
      </c>
      <c r="E998" s="23" t="str">
        <f t="shared" si="32"/>
        <v/>
      </c>
      <c r="F998" s="8"/>
      <c r="G998" s="7"/>
    </row>
    <row r="999" spans="1:7" ht="12.75" customHeight="1">
      <c r="A999" s="17"/>
      <c r="B999" s="18" t="str">
        <f>IFERROR(RANK(D999,D999:$D$1348),"")</f>
        <v/>
      </c>
      <c r="C999" s="22" t="s">
        <v>342</v>
      </c>
      <c r="D999" s="23" t="str">
        <f t="shared" si="31"/>
        <v/>
      </c>
      <c r="E999" s="23" t="str">
        <f t="shared" si="32"/>
        <v/>
      </c>
      <c r="F999" s="8"/>
      <c r="G999" s="7"/>
    </row>
    <row r="1000" spans="1:7" ht="12.75" customHeight="1">
      <c r="A1000" s="17"/>
      <c r="B1000" s="18" t="str">
        <f>IFERROR(RANK(D1000,D1000:$D$1348),"")</f>
        <v/>
      </c>
      <c r="C1000" s="22" t="s">
        <v>343</v>
      </c>
      <c r="D1000" s="23" t="str">
        <f t="shared" si="31"/>
        <v/>
      </c>
      <c r="E1000" s="23" t="str">
        <f t="shared" si="32"/>
        <v/>
      </c>
      <c r="F1000" s="8"/>
      <c r="G1000" s="7"/>
    </row>
    <row r="1001" spans="1:7" ht="12.75" customHeight="1">
      <c r="A1001" s="17"/>
      <c r="B1001" s="18" t="str">
        <f>IFERROR(RANK(D1001,D1001:$D$1348),"")</f>
        <v/>
      </c>
      <c r="C1001" s="22" t="s">
        <v>344</v>
      </c>
      <c r="D1001" s="23" t="str">
        <f t="shared" si="31"/>
        <v/>
      </c>
      <c r="E1001" s="23" t="str">
        <f t="shared" si="32"/>
        <v/>
      </c>
      <c r="F1001" s="8"/>
      <c r="G1001" s="7"/>
    </row>
    <row r="1002" spans="1:7" ht="12.75" customHeight="1">
      <c r="A1002" s="17"/>
      <c r="B1002" s="18" t="str">
        <f>IFERROR(RANK(D1002,D1002:$D$1348),"")</f>
        <v/>
      </c>
      <c r="C1002" s="22" t="s">
        <v>345</v>
      </c>
      <c r="D1002" s="23" t="str">
        <f t="shared" si="31"/>
        <v/>
      </c>
      <c r="E1002" s="23" t="str">
        <f t="shared" si="32"/>
        <v/>
      </c>
      <c r="F1002" s="8"/>
      <c r="G1002" s="7"/>
    </row>
    <row r="1003" spans="1:7" ht="12.75" customHeight="1">
      <c r="A1003" s="17"/>
      <c r="B1003" s="18" t="str">
        <f>IFERROR(RANK(D1003,D1003:$D$1348),"")</f>
        <v/>
      </c>
      <c r="C1003" s="22" t="s">
        <v>346</v>
      </c>
      <c r="D1003" s="23" t="str">
        <f t="shared" si="31"/>
        <v/>
      </c>
      <c r="E1003" s="23" t="str">
        <f t="shared" si="32"/>
        <v/>
      </c>
      <c r="F1003" s="8"/>
      <c r="G1003" s="7"/>
    </row>
    <row r="1004" spans="1:7" ht="12.75" customHeight="1">
      <c r="A1004" s="17"/>
      <c r="B1004" s="18" t="str">
        <f>IFERROR(RANK(D1004,D1004:$D$1348),"")</f>
        <v/>
      </c>
      <c r="C1004" s="22" t="s">
        <v>347</v>
      </c>
      <c r="D1004" s="23" t="str">
        <f t="shared" si="31"/>
        <v/>
      </c>
      <c r="E1004" s="23" t="str">
        <f t="shared" si="32"/>
        <v/>
      </c>
      <c r="F1004" s="8"/>
      <c r="G1004" s="7"/>
    </row>
    <row r="1005" spans="1:7" ht="12.75" customHeight="1">
      <c r="A1005" s="17"/>
      <c r="B1005" s="18" t="str">
        <f>IFERROR(RANK(D1005,D1005:$D$1348),"")</f>
        <v/>
      </c>
      <c r="C1005" s="22" t="s">
        <v>348</v>
      </c>
      <c r="D1005" s="23" t="str">
        <f t="shared" si="31"/>
        <v/>
      </c>
      <c r="E1005" s="23" t="str">
        <f t="shared" si="32"/>
        <v/>
      </c>
      <c r="F1005" s="8"/>
      <c r="G1005" s="7"/>
    </row>
    <row r="1006" spans="1:7" ht="12.75" customHeight="1">
      <c r="A1006" s="17"/>
      <c r="B1006" s="18" t="str">
        <f>IFERROR(RANK(D1006,D1006:$D$1348),"")</f>
        <v/>
      </c>
      <c r="C1006" s="22" t="s">
        <v>349</v>
      </c>
      <c r="D1006" s="23" t="str">
        <f t="shared" si="31"/>
        <v/>
      </c>
      <c r="E1006" s="23" t="str">
        <f t="shared" si="32"/>
        <v/>
      </c>
      <c r="F1006" s="8"/>
      <c r="G1006" s="7"/>
    </row>
    <row r="1007" spans="1:7" ht="12.75" customHeight="1">
      <c r="A1007" s="17"/>
      <c r="B1007" s="18" t="str">
        <f>IFERROR(RANK(D1007,D1007:$D$1348),"")</f>
        <v/>
      </c>
      <c r="C1007" s="22" t="s">
        <v>350</v>
      </c>
      <c r="D1007" s="23" t="str">
        <f t="shared" si="31"/>
        <v/>
      </c>
      <c r="E1007" s="23" t="str">
        <f t="shared" si="32"/>
        <v/>
      </c>
      <c r="F1007" s="8"/>
      <c r="G1007" s="7"/>
    </row>
    <row r="1008" spans="1:7" ht="12.75" customHeight="1">
      <c r="A1008" s="17"/>
      <c r="B1008" s="18" t="str">
        <f>IFERROR(RANK(D1008,D1008:$D$1348),"")</f>
        <v/>
      </c>
      <c r="C1008" s="22" t="s">
        <v>351</v>
      </c>
      <c r="D1008" s="23" t="str">
        <f t="shared" si="31"/>
        <v/>
      </c>
      <c r="E1008" s="23" t="str">
        <f t="shared" si="32"/>
        <v/>
      </c>
      <c r="F1008" s="8"/>
      <c r="G1008" s="7"/>
    </row>
    <row r="1009" spans="1:7" ht="12.75" customHeight="1">
      <c r="A1009" s="17"/>
      <c r="B1009" s="18" t="str">
        <f>IFERROR(RANK(D1009,D1009:$D$1348),"")</f>
        <v/>
      </c>
      <c r="C1009" s="22" t="s">
        <v>352</v>
      </c>
      <c r="D1009" s="23" t="str">
        <f t="shared" si="31"/>
        <v/>
      </c>
      <c r="E1009" s="23" t="str">
        <f t="shared" si="32"/>
        <v/>
      </c>
      <c r="F1009" s="8"/>
      <c r="G1009" s="7"/>
    </row>
    <row r="1010" spans="1:7" ht="12.75" customHeight="1">
      <c r="A1010" s="17"/>
      <c r="B1010" s="18" t="str">
        <f>IFERROR(RANK(D1010,D1010:$D$1348),"")</f>
        <v/>
      </c>
      <c r="C1010" s="22" t="s">
        <v>353</v>
      </c>
      <c r="D1010" s="23" t="str">
        <f t="shared" si="31"/>
        <v/>
      </c>
      <c r="E1010" s="23" t="str">
        <f t="shared" si="32"/>
        <v/>
      </c>
      <c r="F1010" s="8"/>
      <c r="G1010" s="7"/>
    </row>
    <row r="1011" spans="1:7" ht="12.75" customHeight="1">
      <c r="A1011" s="17"/>
      <c r="B1011" s="18" t="str">
        <f>IFERROR(RANK(D1011,D1011:$D$1348),"")</f>
        <v/>
      </c>
      <c r="C1011" s="22" t="s">
        <v>354</v>
      </c>
      <c r="D1011" s="23" t="str">
        <f t="shared" si="31"/>
        <v/>
      </c>
      <c r="E1011" s="23" t="str">
        <f t="shared" si="32"/>
        <v/>
      </c>
      <c r="F1011" s="8"/>
      <c r="G1011" s="7"/>
    </row>
    <row r="1012" spans="1:7" ht="12.75" customHeight="1">
      <c r="A1012" s="17"/>
      <c r="B1012" s="18" t="str">
        <f>IFERROR(RANK(D1012,D1012:$D$1348),"")</f>
        <v/>
      </c>
      <c r="C1012" s="22" t="s">
        <v>355</v>
      </c>
      <c r="D1012" s="23" t="str">
        <f t="shared" si="31"/>
        <v/>
      </c>
      <c r="E1012" s="23" t="str">
        <f t="shared" si="32"/>
        <v/>
      </c>
      <c r="F1012" s="8"/>
      <c r="G1012" s="7"/>
    </row>
    <row r="1013" spans="1:7" ht="12.75" customHeight="1">
      <c r="A1013" s="17"/>
      <c r="B1013" s="18" t="str">
        <f>IFERROR(RANK(D1013,D1013:$D$1348),"")</f>
        <v/>
      </c>
      <c r="C1013" s="22" t="s">
        <v>356</v>
      </c>
      <c r="D1013" s="23" t="str">
        <f t="shared" si="31"/>
        <v/>
      </c>
      <c r="E1013" s="23" t="str">
        <f t="shared" si="32"/>
        <v/>
      </c>
      <c r="F1013" s="8"/>
      <c r="G1013" s="7"/>
    </row>
    <row r="1014" spans="1:7" ht="12.75" customHeight="1">
      <c r="A1014" s="17"/>
      <c r="B1014" s="18" t="str">
        <f>IFERROR(RANK(D1014,D1014:$D$1348),"")</f>
        <v/>
      </c>
      <c r="C1014" s="22" t="s">
        <v>357</v>
      </c>
      <c r="D1014" s="23" t="str">
        <f t="shared" si="31"/>
        <v/>
      </c>
      <c r="E1014" s="23" t="str">
        <f t="shared" si="32"/>
        <v/>
      </c>
      <c r="F1014" s="8"/>
      <c r="G1014" s="7"/>
    </row>
    <row r="1015" spans="1:7" ht="12.75" customHeight="1">
      <c r="A1015" s="17"/>
      <c r="B1015" s="18" t="str">
        <f>IFERROR(RANK(D1015,D1015:$D$1348),"")</f>
        <v/>
      </c>
      <c r="C1015" s="22" t="s">
        <v>358</v>
      </c>
      <c r="D1015" s="23" t="str">
        <f t="shared" si="31"/>
        <v/>
      </c>
      <c r="E1015" s="23" t="str">
        <f t="shared" si="32"/>
        <v/>
      </c>
      <c r="F1015" s="8"/>
      <c r="G1015" s="7"/>
    </row>
    <row r="1016" spans="1:7" ht="12.75" customHeight="1">
      <c r="A1016" s="17"/>
      <c r="B1016" s="18" t="str">
        <f>IFERROR(RANK(D1016,D1016:$D$1348),"")</f>
        <v/>
      </c>
      <c r="C1016" s="22" t="s">
        <v>359</v>
      </c>
      <c r="D1016" s="23" t="str">
        <f t="shared" si="31"/>
        <v/>
      </c>
      <c r="E1016" s="23" t="str">
        <f t="shared" si="32"/>
        <v/>
      </c>
      <c r="F1016" s="8"/>
      <c r="G1016" s="7"/>
    </row>
    <row r="1017" spans="1:7" ht="12.75" customHeight="1">
      <c r="A1017" s="17"/>
      <c r="B1017" s="18" t="str">
        <f>IFERROR(RANK(D1017,D1017:$D$1348),"")</f>
        <v/>
      </c>
      <c r="C1017" s="22" t="s">
        <v>360</v>
      </c>
      <c r="D1017" s="23" t="str">
        <f t="shared" si="31"/>
        <v/>
      </c>
      <c r="E1017" s="23" t="str">
        <f t="shared" si="32"/>
        <v/>
      </c>
      <c r="F1017" s="8"/>
      <c r="G1017" s="7"/>
    </row>
    <row r="1018" spans="1:7" ht="12.75" customHeight="1">
      <c r="A1018" s="17"/>
      <c r="B1018" s="18" t="str">
        <f>IFERROR(RANK(D1018,D1018:$D$1348),"")</f>
        <v/>
      </c>
      <c r="C1018" s="22" t="s">
        <v>361</v>
      </c>
      <c r="D1018" s="23" t="str">
        <f t="shared" si="31"/>
        <v/>
      </c>
      <c r="E1018" s="23" t="str">
        <f t="shared" si="32"/>
        <v/>
      </c>
      <c r="F1018" s="8"/>
      <c r="G1018" s="7"/>
    </row>
    <row r="1019" spans="1:7" ht="12.75" customHeight="1">
      <c r="A1019" s="17"/>
      <c r="B1019" s="18" t="str">
        <f>IFERROR(RANK(D1019,D1019:$D$1348),"")</f>
        <v/>
      </c>
      <c r="C1019" s="22" t="s">
        <v>362</v>
      </c>
      <c r="D1019" s="23" t="str">
        <f t="shared" si="31"/>
        <v/>
      </c>
      <c r="E1019" s="23" t="str">
        <f t="shared" si="32"/>
        <v/>
      </c>
      <c r="F1019" s="8"/>
      <c r="G1019" s="7"/>
    </row>
    <row r="1020" spans="1:7" ht="12.75" customHeight="1">
      <c r="A1020" s="17"/>
      <c r="B1020" s="18">
        <f>IFERROR(RANK(D1020,D1020:$D$1348),"")</f>
        <v>1</v>
      </c>
      <c r="C1020" s="25" t="s">
        <v>363</v>
      </c>
      <c r="D1020" s="23">
        <f t="shared" si="31"/>
        <v>18</v>
      </c>
      <c r="E1020" s="23">
        <f t="shared" si="32"/>
        <v>18.102</v>
      </c>
      <c r="F1020" s="8"/>
      <c r="G1020" s="7"/>
    </row>
    <row r="1021" spans="1:7" ht="12.75" customHeight="1">
      <c r="A1021" s="17"/>
      <c r="B1021" s="18" t="str">
        <f>IFERROR(RANK(D1021,D1021:$D$1348),"")</f>
        <v/>
      </c>
      <c r="C1021" s="22" t="s">
        <v>364</v>
      </c>
      <c r="D1021" s="23" t="str">
        <f t="shared" si="31"/>
        <v/>
      </c>
      <c r="E1021" s="23" t="str">
        <f t="shared" si="32"/>
        <v/>
      </c>
      <c r="F1021" s="8"/>
      <c r="G1021" s="7"/>
    </row>
    <row r="1022" spans="1:7" ht="12.75" customHeight="1">
      <c r="A1022" s="17"/>
      <c r="B1022" s="18" t="str">
        <f>IFERROR(RANK(D1022,D1022:$D$1348),"")</f>
        <v/>
      </c>
      <c r="C1022" s="22" t="s">
        <v>365</v>
      </c>
      <c r="D1022" s="23" t="str">
        <f t="shared" si="31"/>
        <v/>
      </c>
      <c r="E1022" s="23" t="str">
        <f t="shared" si="32"/>
        <v/>
      </c>
      <c r="F1022" s="8"/>
      <c r="G1022" s="7"/>
    </row>
    <row r="1023" spans="1:7" ht="12.75" customHeight="1">
      <c r="A1023" s="17"/>
      <c r="B1023" s="18" t="str">
        <f>IFERROR(RANK(D1023,D1023:$D$1348),"")</f>
        <v/>
      </c>
      <c r="C1023" s="22" t="s">
        <v>366</v>
      </c>
      <c r="D1023" s="23" t="str">
        <f t="shared" si="31"/>
        <v/>
      </c>
      <c r="E1023" s="23" t="str">
        <f t="shared" si="32"/>
        <v/>
      </c>
      <c r="F1023" s="8"/>
      <c r="G1023" s="7"/>
    </row>
    <row r="1024" spans="1:7" ht="12.75" customHeight="1">
      <c r="A1024" s="17"/>
      <c r="B1024" s="18" t="str">
        <f>IFERROR(RANK(D1024,D1024:$D$1348),"")</f>
        <v/>
      </c>
      <c r="C1024" s="22" t="s">
        <v>367</v>
      </c>
      <c r="D1024" s="23" t="str">
        <f t="shared" si="31"/>
        <v/>
      </c>
      <c r="E1024" s="23" t="str">
        <f t="shared" si="32"/>
        <v/>
      </c>
      <c r="F1024" s="8"/>
      <c r="G1024" s="7"/>
    </row>
    <row r="1025" spans="1:7" ht="12.75" customHeight="1">
      <c r="A1025" s="17"/>
      <c r="B1025" s="18" t="str">
        <f>IFERROR(RANK(D1025,D1025:$D$1348),"")</f>
        <v/>
      </c>
      <c r="C1025" s="22" t="s">
        <v>368</v>
      </c>
      <c r="D1025" s="23" t="str">
        <f t="shared" si="31"/>
        <v/>
      </c>
      <c r="E1025" s="23" t="str">
        <f t="shared" si="32"/>
        <v/>
      </c>
      <c r="F1025" s="8"/>
      <c r="G1025" s="7"/>
    </row>
    <row r="1026" spans="1:7" ht="12.75" customHeight="1">
      <c r="A1026" s="17"/>
      <c r="B1026" s="18" t="str">
        <f>IFERROR(RANK(D1026,D1026:$D$1348),"")</f>
        <v/>
      </c>
      <c r="C1026" s="22" t="s">
        <v>369</v>
      </c>
      <c r="D1026" s="23" t="str">
        <f t="shared" si="31"/>
        <v/>
      </c>
      <c r="E1026" s="23" t="str">
        <f t="shared" si="32"/>
        <v/>
      </c>
      <c r="F1026" s="8"/>
      <c r="G1026" s="7"/>
    </row>
    <row r="1027" spans="1:7" ht="12.75" customHeight="1">
      <c r="A1027" s="17"/>
      <c r="B1027" s="18" t="str">
        <f>IFERROR(RANK(D1027,D1027:$D$1348),"")</f>
        <v/>
      </c>
      <c r="C1027" s="22" t="s">
        <v>370</v>
      </c>
      <c r="D1027" s="23" t="str">
        <f t="shared" si="31"/>
        <v/>
      </c>
      <c r="E1027" s="23" t="str">
        <f t="shared" si="32"/>
        <v/>
      </c>
      <c r="F1027" s="8"/>
      <c r="G1027" s="7"/>
    </row>
    <row r="1028" spans="1:7" ht="12.75" customHeight="1">
      <c r="A1028" s="17"/>
      <c r="B1028" s="18" t="str">
        <f>IFERROR(RANK(D1028,D1028:$D$1348),"")</f>
        <v/>
      </c>
      <c r="C1028" s="22" t="s">
        <v>371</v>
      </c>
      <c r="D1028" s="23" t="str">
        <f t="shared" si="31"/>
        <v/>
      </c>
      <c r="E1028" s="23" t="str">
        <f t="shared" si="32"/>
        <v/>
      </c>
      <c r="F1028" s="8"/>
      <c r="G1028" s="7"/>
    </row>
    <row r="1029" spans="1:7" ht="12.75" customHeight="1">
      <c r="A1029" s="17"/>
      <c r="B1029" s="18" t="str">
        <f>IFERROR(RANK(D1029,D1029:$D$1348),"")</f>
        <v/>
      </c>
      <c r="C1029" s="22" t="s">
        <v>372</v>
      </c>
      <c r="D1029" s="23" t="str">
        <f t="shared" si="31"/>
        <v/>
      </c>
      <c r="E1029" s="23" t="str">
        <f t="shared" si="32"/>
        <v/>
      </c>
      <c r="F1029" s="8"/>
      <c r="G1029" s="7"/>
    </row>
    <row r="1030" spans="1:7" ht="12.75" customHeight="1">
      <c r="A1030" s="17"/>
      <c r="B1030" s="18" t="str">
        <f>IFERROR(RANK(D1030,D1030:$D$1348),"")</f>
        <v/>
      </c>
      <c r="C1030" s="22" t="s">
        <v>373</v>
      </c>
      <c r="D1030" s="23" t="str">
        <f t="shared" si="31"/>
        <v/>
      </c>
      <c r="E1030" s="23" t="str">
        <f t="shared" si="32"/>
        <v/>
      </c>
      <c r="F1030" s="8"/>
      <c r="G1030" s="7"/>
    </row>
    <row r="1031" spans="1:7" ht="12.75" customHeight="1">
      <c r="A1031" s="17"/>
      <c r="B1031" s="18" t="str">
        <f>IFERROR(RANK(D1031,D1031:$D$1348),"")</f>
        <v/>
      </c>
      <c r="C1031" s="22" t="s">
        <v>374</v>
      </c>
      <c r="D1031" s="23" t="str">
        <f t="shared" si="31"/>
        <v/>
      </c>
      <c r="E1031" s="23" t="str">
        <f t="shared" si="32"/>
        <v/>
      </c>
      <c r="F1031" s="8"/>
      <c r="G1031" s="7"/>
    </row>
    <row r="1032" spans="1:7" ht="12.75" customHeight="1">
      <c r="A1032" s="17"/>
      <c r="B1032" s="18" t="str">
        <f>IFERROR(RANK(D1032,D1032:$D$1348),"")</f>
        <v/>
      </c>
      <c r="C1032" s="22" t="s">
        <v>375</v>
      </c>
      <c r="D1032" s="23" t="str">
        <f t="shared" si="31"/>
        <v/>
      </c>
      <c r="E1032" s="23" t="str">
        <f t="shared" si="32"/>
        <v/>
      </c>
      <c r="F1032" s="8"/>
      <c r="G1032" s="7"/>
    </row>
    <row r="1033" spans="1:7" ht="12.75" customHeight="1">
      <c r="A1033" s="17"/>
      <c r="B1033" s="18" t="str">
        <f>IFERROR(RANK(D1033,D1033:$D$1348),"")</f>
        <v/>
      </c>
      <c r="C1033" s="22" t="s">
        <v>376</v>
      </c>
      <c r="D1033" s="23" t="str">
        <f t="shared" si="31"/>
        <v/>
      </c>
      <c r="E1033" s="23" t="str">
        <f t="shared" si="32"/>
        <v/>
      </c>
      <c r="F1033" s="8"/>
      <c r="G1033" s="7"/>
    </row>
    <row r="1034" spans="1:7" ht="12.75" customHeight="1">
      <c r="A1034" s="17"/>
      <c r="B1034" s="18" t="str">
        <f>IFERROR(RANK(D1034,D1034:$D$1348),"")</f>
        <v/>
      </c>
      <c r="C1034" s="22" t="s">
        <v>377</v>
      </c>
      <c r="D1034" s="23" t="str">
        <f t="shared" si="31"/>
        <v/>
      </c>
      <c r="E1034" s="23" t="str">
        <f t="shared" si="32"/>
        <v/>
      </c>
      <c r="F1034" s="8"/>
      <c r="G1034" s="7"/>
    </row>
    <row r="1035" spans="1:7" ht="12.75" customHeight="1">
      <c r="A1035" s="17"/>
      <c r="B1035" s="18" t="str">
        <f>IFERROR(RANK(D1035,D1035:$D$1348),"")</f>
        <v/>
      </c>
      <c r="C1035" s="22" t="s">
        <v>378</v>
      </c>
      <c r="D1035" s="23" t="str">
        <f t="shared" si="31"/>
        <v/>
      </c>
      <c r="E1035" s="23" t="str">
        <f t="shared" si="32"/>
        <v/>
      </c>
      <c r="F1035" s="8"/>
      <c r="G1035" s="7"/>
    </row>
    <row r="1036" spans="1:7" ht="12.75" customHeight="1">
      <c r="A1036" s="17"/>
      <c r="B1036" s="18" t="str">
        <f>IFERROR(RANK(D1036,D1036:$D$1348),"")</f>
        <v/>
      </c>
      <c r="C1036" s="22" t="s">
        <v>379</v>
      </c>
      <c r="D1036" s="23" t="str">
        <f t="shared" si="31"/>
        <v/>
      </c>
      <c r="E1036" s="23" t="str">
        <f t="shared" si="32"/>
        <v/>
      </c>
      <c r="F1036" s="8"/>
      <c r="G1036" s="7"/>
    </row>
    <row r="1037" spans="1:7" ht="12.75" customHeight="1">
      <c r="A1037" s="17"/>
      <c r="B1037" s="18" t="str">
        <f>IFERROR(RANK(D1037,D1037:$D$1348),"")</f>
        <v/>
      </c>
      <c r="C1037" s="22" t="s">
        <v>380</v>
      </c>
      <c r="D1037" s="23" t="str">
        <f t="shared" si="31"/>
        <v/>
      </c>
      <c r="E1037" s="23" t="str">
        <f t="shared" si="32"/>
        <v/>
      </c>
      <c r="F1037" s="8"/>
      <c r="G1037" s="7"/>
    </row>
    <row r="1038" spans="1:7" ht="12.75" customHeight="1">
      <c r="A1038" s="17"/>
      <c r="B1038" s="18" t="str">
        <f>IFERROR(RANK(D1038,D1038:$D$1348),"")</f>
        <v/>
      </c>
      <c r="C1038" s="22" t="s">
        <v>381</v>
      </c>
      <c r="D1038" s="23" t="str">
        <f t="shared" si="31"/>
        <v/>
      </c>
      <c r="E1038" s="23" t="str">
        <f t="shared" si="32"/>
        <v/>
      </c>
      <c r="F1038" s="8"/>
      <c r="G1038" s="7"/>
    </row>
    <row r="1039" spans="1:7" ht="12.75" customHeight="1">
      <c r="A1039" s="17"/>
      <c r="B1039" s="18" t="str">
        <f>IFERROR(RANK(D1039,D1039:$D$1348),"")</f>
        <v/>
      </c>
      <c r="C1039" s="22" t="s">
        <v>382</v>
      </c>
      <c r="D1039" s="23" t="str">
        <f t="shared" si="31"/>
        <v/>
      </c>
      <c r="E1039" s="23" t="str">
        <f t="shared" si="32"/>
        <v/>
      </c>
      <c r="F1039" s="8"/>
      <c r="G1039" s="7"/>
    </row>
    <row r="1040" spans="1:7" ht="12.75" customHeight="1">
      <c r="A1040" s="17"/>
      <c r="B1040" s="18" t="str">
        <f>IFERROR(RANK(D1040,D1040:$D$1348),"")</f>
        <v/>
      </c>
      <c r="C1040" s="22" t="s">
        <v>383</v>
      </c>
      <c r="D1040" s="23" t="str">
        <f t="shared" si="31"/>
        <v/>
      </c>
      <c r="E1040" s="23" t="str">
        <f t="shared" si="32"/>
        <v/>
      </c>
      <c r="F1040" s="8"/>
      <c r="G1040" s="7"/>
    </row>
    <row r="1041" spans="1:7" ht="12.75" customHeight="1">
      <c r="A1041" s="17"/>
      <c r="B1041" s="18" t="str">
        <f>IFERROR(RANK(D1041,D1041:$D$1348),"")</f>
        <v/>
      </c>
      <c r="C1041" s="22" t="s">
        <v>384</v>
      </c>
      <c r="D1041" s="23" t="str">
        <f t="shared" si="31"/>
        <v/>
      </c>
      <c r="E1041" s="23" t="str">
        <f t="shared" si="32"/>
        <v/>
      </c>
      <c r="F1041" s="8"/>
      <c r="G1041" s="7"/>
    </row>
    <row r="1042" spans="1:7" ht="12.75" customHeight="1">
      <c r="A1042" s="17"/>
      <c r="B1042" s="18" t="str">
        <f>IFERROR(RANK(D1042,D1042:$D$1348),"")</f>
        <v/>
      </c>
      <c r="C1042" s="22" t="s">
        <v>385</v>
      </c>
      <c r="D1042" s="23" t="str">
        <f t="shared" si="31"/>
        <v/>
      </c>
      <c r="E1042" s="23" t="str">
        <f t="shared" si="32"/>
        <v/>
      </c>
      <c r="F1042" s="8"/>
      <c r="G1042" s="7"/>
    </row>
    <row r="1043" spans="1:7" ht="12.75" customHeight="1">
      <c r="A1043" s="17"/>
      <c r="B1043" s="18" t="str">
        <f>IFERROR(RANK(D1043,D1043:$D$1348),"")</f>
        <v/>
      </c>
      <c r="C1043" s="22" t="s">
        <v>386</v>
      </c>
      <c r="D1043" s="23" t="str">
        <f t="shared" ref="D1043:D1106" si="33">IFERROR(SEARCH($C$5,C1043),"")</f>
        <v/>
      </c>
      <c r="E1043" s="23" t="str">
        <f t="shared" ref="E1043:E1106" si="34">IFERROR(+D1043+ROW()/10000,"")</f>
        <v/>
      </c>
      <c r="F1043" s="8"/>
      <c r="G1043" s="7"/>
    </row>
    <row r="1044" spans="1:7" ht="12.75" customHeight="1">
      <c r="A1044" s="17"/>
      <c r="B1044" s="18" t="str">
        <f>IFERROR(RANK(D1044,D1044:$D$1348),"")</f>
        <v/>
      </c>
      <c r="C1044" s="22" t="s">
        <v>387</v>
      </c>
      <c r="D1044" s="23" t="str">
        <f t="shared" si="33"/>
        <v/>
      </c>
      <c r="E1044" s="23" t="str">
        <f t="shared" si="34"/>
        <v/>
      </c>
      <c r="F1044" s="8"/>
      <c r="G1044" s="7"/>
    </row>
    <row r="1045" spans="1:7" ht="12.75" customHeight="1">
      <c r="A1045" s="17"/>
      <c r="B1045" s="18" t="str">
        <f>IFERROR(RANK(D1045,D1045:$D$1348),"")</f>
        <v/>
      </c>
      <c r="C1045" s="22" t="s">
        <v>388</v>
      </c>
      <c r="D1045" s="23" t="str">
        <f t="shared" si="33"/>
        <v/>
      </c>
      <c r="E1045" s="23" t="str">
        <f t="shared" si="34"/>
        <v/>
      </c>
      <c r="F1045" s="8"/>
      <c r="G1045" s="7"/>
    </row>
    <row r="1046" spans="1:7" ht="12.75" customHeight="1">
      <c r="A1046" s="17"/>
      <c r="B1046" s="18" t="str">
        <f>IFERROR(RANK(D1046,D1046:$D$1348),"")</f>
        <v/>
      </c>
      <c r="C1046" s="22" t="s">
        <v>389</v>
      </c>
      <c r="D1046" s="23" t="str">
        <f t="shared" si="33"/>
        <v/>
      </c>
      <c r="E1046" s="23" t="str">
        <f t="shared" si="34"/>
        <v/>
      </c>
      <c r="F1046" s="8"/>
      <c r="G1046" s="7"/>
    </row>
    <row r="1047" spans="1:7" ht="12.75" customHeight="1">
      <c r="A1047" s="17"/>
      <c r="B1047" s="18" t="str">
        <f>IFERROR(RANK(D1047,D1047:$D$1348),"")</f>
        <v/>
      </c>
      <c r="C1047" s="22" t="s">
        <v>390</v>
      </c>
      <c r="D1047" s="23" t="str">
        <f t="shared" si="33"/>
        <v/>
      </c>
      <c r="E1047" s="23" t="str">
        <f t="shared" si="34"/>
        <v/>
      </c>
      <c r="F1047" s="8"/>
      <c r="G1047" s="7"/>
    </row>
    <row r="1048" spans="1:7" ht="12.75" customHeight="1">
      <c r="A1048" s="17"/>
      <c r="B1048" s="18" t="str">
        <f>IFERROR(RANK(D1048,D1048:$D$1348),"")</f>
        <v/>
      </c>
      <c r="C1048" s="22" t="s">
        <v>391</v>
      </c>
      <c r="D1048" s="23" t="str">
        <f t="shared" si="33"/>
        <v/>
      </c>
      <c r="E1048" s="23" t="str">
        <f t="shared" si="34"/>
        <v/>
      </c>
      <c r="F1048" s="8"/>
      <c r="G1048" s="7"/>
    </row>
    <row r="1049" spans="1:7" ht="12.75" customHeight="1">
      <c r="A1049" s="17"/>
      <c r="B1049" s="18" t="str">
        <f>IFERROR(RANK(D1049,D1049:$D$1348),"")</f>
        <v/>
      </c>
      <c r="C1049" s="22" t="s">
        <v>392</v>
      </c>
      <c r="D1049" s="23" t="str">
        <f t="shared" si="33"/>
        <v/>
      </c>
      <c r="E1049" s="23" t="str">
        <f t="shared" si="34"/>
        <v/>
      </c>
      <c r="F1049" s="8"/>
      <c r="G1049" s="7"/>
    </row>
    <row r="1050" spans="1:7" ht="12.75" customHeight="1">
      <c r="A1050" s="17"/>
      <c r="B1050" s="18" t="str">
        <f>IFERROR(RANK(D1050,D1050:$D$1348),"")</f>
        <v/>
      </c>
      <c r="C1050" s="22" t="s">
        <v>393</v>
      </c>
      <c r="D1050" s="23" t="str">
        <f t="shared" si="33"/>
        <v/>
      </c>
      <c r="E1050" s="23" t="str">
        <f t="shared" si="34"/>
        <v/>
      </c>
      <c r="F1050" s="8"/>
      <c r="G1050" s="7"/>
    </row>
    <row r="1051" spans="1:7" ht="12.75" customHeight="1">
      <c r="A1051" s="17"/>
      <c r="B1051" s="18" t="str">
        <f>IFERROR(RANK(D1051,D1051:$D$1348),"")</f>
        <v/>
      </c>
      <c r="C1051" s="22" t="s">
        <v>394</v>
      </c>
      <c r="D1051" s="23" t="str">
        <f t="shared" si="33"/>
        <v/>
      </c>
      <c r="E1051" s="23" t="str">
        <f t="shared" si="34"/>
        <v/>
      </c>
      <c r="F1051" s="8"/>
      <c r="G1051" s="7"/>
    </row>
    <row r="1052" spans="1:7" ht="12.75" customHeight="1">
      <c r="A1052" s="17"/>
      <c r="B1052" s="18" t="str">
        <f>IFERROR(RANK(D1052,D1052:$D$1348),"")</f>
        <v/>
      </c>
      <c r="C1052" s="22" t="s">
        <v>395</v>
      </c>
      <c r="D1052" s="23" t="str">
        <f t="shared" si="33"/>
        <v/>
      </c>
      <c r="E1052" s="23" t="str">
        <f t="shared" si="34"/>
        <v/>
      </c>
      <c r="F1052" s="8"/>
      <c r="G1052" s="7"/>
    </row>
    <row r="1053" spans="1:7" ht="12.75" customHeight="1">
      <c r="A1053" s="17"/>
      <c r="B1053" s="18" t="str">
        <f>IFERROR(RANK(D1053,D1053:$D$1348),"")</f>
        <v/>
      </c>
      <c r="C1053" s="22" t="s">
        <v>396</v>
      </c>
      <c r="D1053" s="23" t="str">
        <f t="shared" si="33"/>
        <v/>
      </c>
      <c r="E1053" s="23" t="str">
        <f t="shared" si="34"/>
        <v/>
      </c>
      <c r="F1053" s="8"/>
      <c r="G1053" s="7"/>
    </row>
    <row r="1054" spans="1:7" ht="12.75" customHeight="1">
      <c r="A1054" s="17"/>
      <c r="B1054" s="18" t="str">
        <f>IFERROR(RANK(D1054,D1054:$D$1348),"")</f>
        <v/>
      </c>
      <c r="C1054" s="22" t="s">
        <v>397</v>
      </c>
      <c r="D1054" s="23" t="str">
        <f t="shared" si="33"/>
        <v/>
      </c>
      <c r="E1054" s="23" t="str">
        <f t="shared" si="34"/>
        <v/>
      </c>
      <c r="F1054" s="8"/>
      <c r="G1054" s="7"/>
    </row>
    <row r="1055" spans="1:7" ht="12.75" customHeight="1">
      <c r="A1055" s="17"/>
      <c r="B1055" s="18" t="str">
        <f>IFERROR(RANK(D1055,D1055:$D$1348),"")</f>
        <v/>
      </c>
      <c r="C1055" s="22" t="s">
        <v>398</v>
      </c>
      <c r="D1055" s="23" t="str">
        <f t="shared" si="33"/>
        <v/>
      </c>
      <c r="E1055" s="23" t="str">
        <f t="shared" si="34"/>
        <v/>
      </c>
      <c r="F1055" s="8"/>
      <c r="G1055" s="7"/>
    </row>
    <row r="1056" spans="1:7" ht="12.75" customHeight="1">
      <c r="A1056" s="17"/>
      <c r="B1056" s="18" t="str">
        <f>IFERROR(RANK(D1056,D1056:$D$1348),"")</f>
        <v/>
      </c>
      <c r="C1056" s="22" t="s">
        <v>399</v>
      </c>
      <c r="D1056" s="23" t="str">
        <f t="shared" si="33"/>
        <v/>
      </c>
      <c r="E1056" s="23" t="str">
        <f t="shared" si="34"/>
        <v/>
      </c>
      <c r="F1056" s="8"/>
      <c r="G1056" s="7"/>
    </row>
    <row r="1057" spans="1:7" ht="12.75" customHeight="1">
      <c r="A1057" s="17"/>
      <c r="B1057" s="18" t="str">
        <f>IFERROR(RANK(D1057,D1057:$D$1348),"")</f>
        <v/>
      </c>
      <c r="C1057" s="22" t="s">
        <v>400</v>
      </c>
      <c r="D1057" s="23" t="str">
        <f t="shared" si="33"/>
        <v/>
      </c>
      <c r="E1057" s="23" t="str">
        <f t="shared" si="34"/>
        <v/>
      </c>
      <c r="F1057" s="8"/>
      <c r="G1057" s="7"/>
    </row>
    <row r="1058" spans="1:7" ht="12.75" customHeight="1">
      <c r="A1058" s="17"/>
      <c r="B1058" s="18" t="str">
        <f>IFERROR(RANK(D1058,D1058:$D$1348),"")</f>
        <v/>
      </c>
      <c r="C1058" s="22" t="s">
        <v>401</v>
      </c>
      <c r="D1058" s="23" t="str">
        <f t="shared" si="33"/>
        <v/>
      </c>
      <c r="E1058" s="23" t="str">
        <f t="shared" si="34"/>
        <v/>
      </c>
      <c r="F1058" s="8"/>
      <c r="G1058" s="7"/>
    </row>
    <row r="1059" spans="1:7" ht="12.75" customHeight="1">
      <c r="A1059" s="17"/>
      <c r="B1059" s="18" t="str">
        <f>IFERROR(RANK(D1059,D1059:$D$1348),"")</f>
        <v/>
      </c>
      <c r="C1059" s="22" t="s">
        <v>402</v>
      </c>
      <c r="D1059" s="23" t="str">
        <f t="shared" si="33"/>
        <v/>
      </c>
      <c r="E1059" s="23" t="str">
        <f t="shared" si="34"/>
        <v/>
      </c>
      <c r="F1059" s="8"/>
      <c r="G1059" s="7"/>
    </row>
    <row r="1060" spans="1:7" ht="12.75" customHeight="1">
      <c r="A1060" s="17"/>
      <c r="B1060" s="18" t="str">
        <f>IFERROR(RANK(D1060,D1060:$D$1348),"")</f>
        <v/>
      </c>
      <c r="C1060" s="22" t="s">
        <v>403</v>
      </c>
      <c r="D1060" s="23" t="str">
        <f t="shared" si="33"/>
        <v/>
      </c>
      <c r="E1060" s="23" t="str">
        <f t="shared" si="34"/>
        <v/>
      </c>
      <c r="F1060" s="8"/>
      <c r="G1060" s="7"/>
    </row>
    <row r="1061" spans="1:7" ht="12.75" customHeight="1">
      <c r="A1061" s="17"/>
      <c r="B1061" s="18" t="str">
        <f>IFERROR(RANK(D1061,D1061:$D$1348),"")</f>
        <v/>
      </c>
      <c r="C1061" s="22" t="s">
        <v>404</v>
      </c>
      <c r="D1061" s="23" t="str">
        <f t="shared" si="33"/>
        <v/>
      </c>
      <c r="E1061" s="23" t="str">
        <f t="shared" si="34"/>
        <v/>
      </c>
      <c r="F1061" s="8"/>
      <c r="G1061" s="7"/>
    </row>
    <row r="1062" spans="1:7" ht="12.75" customHeight="1">
      <c r="A1062" s="17"/>
      <c r="B1062" s="18" t="str">
        <f>IFERROR(RANK(D1062,D1062:$D$1348),"")</f>
        <v/>
      </c>
      <c r="C1062" s="22" t="s">
        <v>405</v>
      </c>
      <c r="D1062" s="23" t="str">
        <f t="shared" si="33"/>
        <v/>
      </c>
      <c r="E1062" s="23" t="str">
        <f t="shared" si="34"/>
        <v/>
      </c>
      <c r="F1062" s="8"/>
      <c r="G1062" s="7"/>
    </row>
    <row r="1063" spans="1:7" ht="12.75" customHeight="1">
      <c r="A1063" s="17"/>
      <c r="B1063" s="18" t="str">
        <f>IFERROR(RANK(D1063,D1063:$D$1348),"")</f>
        <v/>
      </c>
      <c r="C1063" s="22" t="s">
        <v>406</v>
      </c>
      <c r="D1063" s="23" t="str">
        <f t="shared" si="33"/>
        <v/>
      </c>
      <c r="E1063" s="23" t="str">
        <f t="shared" si="34"/>
        <v/>
      </c>
      <c r="F1063" s="8"/>
      <c r="G1063" s="7"/>
    </row>
    <row r="1064" spans="1:7" ht="12.75" customHeight="1">
      <c r="A1064" s="17"/>
      <c r="B1064" s="18" t="str">
        <f>IFERROR(RANK(D1064,D1064:$D$1348),"")</f>
        <v/>
      </c>
      <c r="C1064" s="22" t="s">
        <v>407</v>
      </c>
      <c r="D1064" s="23" t="str">
        <f t="shared" si="33"/>
        <v/>
      </c>
      <c r="E1064" s="23" t="str">
        <f t="shared" si="34"/>
        <v/>
      </c>
      <c r="F1064" s="8"/>
      <c r="G1064" s="7"/>
    </row>
    <row r="1065" spans="1:7" ht="12.75" customHeight="1">
      <c r="A1065" s="17"/>
      <c r="B1065" s="18" t="str">
        <f>IFERROR(RANK(D1065,D1065:$D$1348),"")</f>
        <v/>
      </c>
      <c r="C1065" s="22" t="s">
        <v>408</v>
      </c>
      <c r="D1065" s="23" t="str">
        <f t="shared" si="33"/>
        <v/>
      </c>
      <c r="E1065" s="23" t="str">
        <f t="shared" si="34"/>
        <v/>
      </c>
      <c r="F1065" s="8"/>
      <c r="G1065" s="7"/>
    </row>
    <row r="1066" spans="1:7" ht="12.75" customHeight="1">
      <c r="A1066" s="17"/>
      <c r="B1066" s="18" t="str">
        <f>IFERROR(RANK(D1066,D1066:$D$1348),"")</f>
        <v/>
      </c>
      <c r="C1066" s="22" t="s">
        <v>409</v>
      </c>
      <c r="D1066" s="23" t="str">
        <f t="shared" si="33"/>
        <v/>
      </c>
      <c r="E1066" s="23" t="str">
        <f t="shared" si="34"/>
        <v/>
      </c>
      <c r="F1066" s="8"/>
      <c r="G1066" s="7"/>
    </row>
    <row r="1067" spans="1:7" ht="12.75" customHeight="1">
      <c r="A1067" s="17"/>
      <c r="B1067" s="18" t="str">
        <f>IFERROR(RANK(D1067,D1067:$D$1348),"")</f>
        <v/>
      </c>
      <c r="C1067" s="22" t="s">
        <v>410</v>
      </c>
      <c r="D1067" s="23" t="str">
        <f t="shared" si="33"/>
        <v/>
      </c>
      <c r="E1067" s="23" t="str">
        <f t="shared" si="34"/>
        <v/>
      </c>
      <c r="F1067" s="8"/>
      <c r="G1067" s="7"/>
    </row>
    <row r="1068" spans="1:7" ht="12.75" customHeight="1">
      <c r="A1068" s="17"/>
      <c r="B1068" s="18" t="str">
        <f>IFERROR(RANK(D1068,D1068:$D$1348),"")</f>
        <v/>
      </c>
      <c r="C1068" s="22" t="s">
        <v>411</v>
      </c>
      <c r="D1068" s="23" t="str">
        <f t="shared" si="33"/>
        <v/>
      </c>
      <c r="E1068" s="23" t="str">
        <f t="shared" si="34"/>
        <v/>
      </c>
      <c r="F1068" s="8"/>
      <c r="G1068" s="7"/>
    </row>
    <row r="1069" spans="1:7" ht="12.75" customHeight="1">
      <c r="A1069" s="17"/>
      <c r="B1069" s="18" t="str">
        <f>IFERROR(RANK(D1069,D1069:$D$1348),"")</f>
        <v/>
      </c>
      <c r="C1069" s="22" t="s">
        <v>412</v>
      </c>
      <c r="D1069" s="23" t="str">
        <f t="shared" si="33"/>
        <v/>
      </c>
      <c r="E1069" s="23" t="str">
        <f t="shared" si="34"/>
        <v/>
      </c>
      <c r="F1069" s="8"/>
      <c r="G1069" s="7"/>
    </row>
    <row r="1070" spans="1:7" ht="12.75" customHeight="1">
      <c r="A1070" s="17"/>
      <c r="B1070" s="18" t="str">
        <f>IFERROR(RANK(D1070,D1070:$D$1348),"")</f>
        <v/>
      </c>
      <c r="C1070" s="22" t="s">
        <v>413</v>
      </c>
      <c r="D1070" s="23" t="str">
        <f t="shared" si="33"/>
        <v/>
      </c>
      <c r="E1070" s="23" t="str">
        <f t="shared" si="34"/>
        <v/>
      </c>
      <c r="F1070" s="8"/>
      <c r="G1070" s="7"/>
    </row>
    <row r="1071" spans="1:7" ht="12.75" customHeight="1">
      <c r="A1071" s="17"/>
      <c r="B1071" s="18" t="str">
        <f>IFERROR(RANK(D1071,D1071:$D$1348),"")</f>
        <v/>
      </c>
      <c r="C1071" s="22" t="s">
        <v>414</v>
      </c>
      <c r="D1071" s="23" t="str">
        <f t="shared" si="33"/>
        <v/>
      </c>
      <c r="E1071" s="23" t="str">
        <f t="shared" si="34"/>
        <v/>
      </c>
      <c r="F1071" s="8"/>
      <c r="G1071" s="7"/>
    </row>
    <row r="1072" spans="1:7" ht="12.75" customHeight="1">
      <c r="A1072" s="17"/>
      <c r="B1072" s="18" t="str">
        <f>IFERROR(RANK(D1072,D1072:$D$1348),"")</f>
        <v/>
      </c>
      <c r="C1072" s="22" t="s">
        <v>415</v>
      </c>
      <c r="D1072" s="23" t="str">
        <f t="shared" si="33"/>
        <v/>
      </c>
      <c r="E1072" s="23" t="str">
        <f t="shared" si="34"/>
        <v/>
      </c>
      <c r="F1072" s="8"/>
      <c r="G1072" s="7"/>
    </row>
    <row r="1073" spans="1:7" ht="12.75" customHeight="1">
      <c r="A1073" s="17"/>
      <c r="B1073" s="18" t="str">
        <f>IFERROR(RANK(D1073,D1073:$D$1348),"")</f>
        <v/>
      </c>
      <c r="C1073" s="22" t="s">
        <v>416</v>
      </c>
      <c r="D1073" s="23" t="str">
        <f t="shared" si="33"/>
        <v/>
      </c>
      <c r="E1073" s="23" t="str">
        <f t="shared" si="34"/>
        <v/>
      </c>
      <c r="F1073" s="8"/>
      <c r="G1073" s="7"/>
    </row>
    <row r="1074" spans="1:7" ht="12.75" customHeight="1">
      <c r="A1074" s="17"/>
      <c r="B1074" s="18" t="str">
        <f>IFERROR(RANK(D1074,D1074:$D$1348),"")</f>
        <v/>
      </c>
      <c r="C1074" s="22" t="s">
        <v>417</v>
      </c>
      <c r="D1074" s="23" t="str">
        <f t="shared" si="33"/>
        <v/>
      </c>
      <c r="E1074" s="23" t="str">
        <f t="shared" si="34"/>
        <v/>
      </c>
      <c r="F1074" s="8"/>
      <c r="G1074" s="7"/>
    </row>
    <row r="1075" spans="1:7" ht="12.75" customHeight="1">
      <c r="A1075" s="17"/>
      <c r="B1075" s="18" t="str">
        <f>IFERROR(RANK(D1075,D1075:$D$1348),"")</f>
        <v/>
      </c>
      <c r="C1075" s="22" t="s">
        <v>418</v>
      </c>
      <c r="D1075" s="23" t="str">
        <f t="shared" si="33"/>
        <v/>
      </c>
      <c r="E1075" s="23" t="str">
        <f t="shared" si="34"/>
        <v/>
      </c>
      <c r="F1075" s="8"/>
      <c r="G1075" s="7"/>
    </row>
    <row r="1076" spans="1:7" ht="12.75" customHeight="1">
      <c r="A1076" s="17"/>
      <c r="B1076" s="18" t="str">
        <f>IFERROR(RANK(D1076,D1076:$D$1348),"")</f>
        <v/>
      </c>
      <c r="C1076" s="22" t="s">
        <v>419</v>
      </c>
      <c r="D1076" s="23" t="str">
        <f t="shared" si="33"/>
        <v/>
      </c>
      <c r="E1076" s="23" t="str">
        <f t="shared" si="34"/>
        <v/>
      </c>
      <c r="F1076" s="8"/>
      <c r="G1076" s="7"/>
    </row>
    <row r="1077" spans="1:7" ht="12.75" customHeight="1">
      <c r="A1077" s="17"/>
      <c r="B1077" s="18" t="str">
        <f>IFERROR(RANK(D1077,D1077:$D$1348),"")</f>
        <v/>
      </c>
      <c r="C1077" s="22" t="s">
        <v>420</v>
      </c>
      <c r="D1077" s="23" t="str">
        <f t="shared" si="33"/>
        <v/>
      </c>
      <c r="E1077" s="23" t="str">
        <f t="shared" si="34"/>
        <v/>
      </c>
      <c r="F1077" s="8"/>
      <c r="G1077" s="7"/>
    </row>
    <row r="1078" spans="1:7" ht="12.75" customHeight="1">
      <c r="A1078" s="17"/>
      <c r="B1078" s="18" t="str">
        <f>IFERROR(RANK(D1078,D1078:$D$1348),"")</f>
        <v/>
      </c>
      <c r="C1078" s="22" t="s">
        <v>421</v>
      </c>
      <c r="D1078" s="23" t="str">
        <f t="shared" si="33"/>
        <v/>
      </c>
      <c r="E1078" s="23" t="str">
        <f t="shared" si="34"/>
        <v/>
      </c>
      <c r="F1078" s="8"/>
      <c r="G1078" s="7"/>
    </row>
    <row r="1079" spans="1:7" ht="12.75" customHeight="1">
      <c r="A1079" s="17"/>
      <c r="B1079" s="18" t="str">
        <f>IFERROR(RANK(D1079,D1079:$D$1348),"")</f>
        <v/>
      </c>
      <c r="C1079" s="22" t="s">
        <v>422</v>
      </c>
      <c r="D1079" s="23" t="str">
        <f t="shared" si="33"/>
        <v/>
      </c>
      <c r="E1079" s="23" t="str">
        <f t="shared" si="34"/>
        <v/>
      </c>
      <c r="F1079" s="8"/>
      <c r="G1079" s="7"/>
    </row>
    <row r="1080" spans="1:7" ht="12.75" customHeight="1">
      <c r="A1080" s="17"/>
      <c r="B1080" s="18" t="str">
        <f>IFERROR(RANK(D1080,D1080:$D$1348),"")</f>
        <v/>
      </c>
      <c r="C1080" s="22" t="s">
        <v>423</v>
      </c>
      <c r="D1080" s="23" t="str">
        <f t="shared" si="33"/>
        <v/>
      </c>
      <c r="E1080" s="23" t="str">
        <f t="shared" si="34"/>
        <v/>
      </c>
      <c r="F1080" s="8"/>
      <c r="G1080" s="7"/>
    </row>
    <row r="1081" spans="1:7" ht="12.75" customHeight="1">
      <c r="A1081" s="17"/>
      <c r="B1081" s="18" t="str">
        <f>IFERROR(RANK(D1081,D1081:$D$1348),"")</f>
        <v/>
      </c>
      <c r="C1081" s="22" t="s">
        <v>424</v>
      </c>
      <c r="D1081" s="23" t="str">
        <f t="shared" si="33"/>
        <v/>
      </c>
      <c r="E1081" s="23" t="str">
        <f t="shared" si="34"/>
        <v/>
      </c>
      <c r="F1081" s="8"/>
      <c r="G1081" s="7"/>
    </row>
    <row r="1082" spans="1:7" ht="12.75" customHeight="1">
      <c r="A1082" s="17"/>
      <c r="B1082" s="18" t="str">
        <f>IFERROR(RANK(D1082,D1082:$D$1348),"")</f>
        <v/>
      </c>
      <c r="C1082" s="22" t="s">
        <v>425</v>
      </c>
      <c r="D1082" s="23" t="str">
        <f t="shared" si="33"/>
        <v/>
      </c>
      <c r="E1082" s="23" t="str">
        <f t="shared" si="34"/>
        <v/>
      </c>
      <c r="F1082" s="8"/>
      <c r="G1082" s="7"/>
    </row>
    <row r="1083" spans="1:7" ht="12.75" customHeight="1">
      <c r="A1083" s="17"/>
      <c r="B1083" s="18" t="str">
        <f>IFERROR(RANK(D1083,D1083:$D$1348),"")</f>
        <v/>
      </c>
      <c r="C1083" s="22" t="s">
        <v>426</v>
      </c>
      <c r="D1083" s="23" t="str">
        <f t="shared" si="33"/>
        <v/>
      </c>
      <c r="E1083" s="23" t="str">
        <f t="shared" si="34"/>
        <v/>
      </c>
      <c r="F1083" s="8"/>
      <c r="G1083" s="7"/>
    </row>
    <row r="1084" spans="1:7" ht="12.75" customHeight="1">
      <c r="A1084" s="17"/>
      <c r="B1084" s="18" t="str">
        <f>IFERROR(RANK(D1084,D1084:$D$1348),"")</f>
        <v/>
      </c>
      <c r="C1084" s="22" t="s">
        <v>427</v>
      </c>
      <c r="D1084" s="23" t="str">
        <f t="shared" si="33"/>
        <v/>
      </c>
      <c r="E1084" s="23" t="str">
        <f t="shared" si="34"/>
        <v/>
      </c>
      <c r="F1084" s="8"/>
      <c r="G1084" s="7"/>
    </row>
    <row r="1085" spans="1:7" ht="12.75" customHeight="1">
      <c r="A1085" s="17"/>
      <c r="B1085" s="18" t="str">
        <f>IFERROR(RANK(D1085,D1085:$D$1348),"")</f>
        <v/>
      </c>
      <c r="C1085" s="22" t="s">
        <v>428</v>
      </c>
      <c r="D1085" s="23" t="str">
        <f t="shared" si="33"/>
        <v/>
      </c>
      <c r="E1085" s="23" t="str">
        <f t="shared" si="34"/>
        <v/>
      </c>
      <c r="F1085" s="8"/>
      <c r="G1085" s="7"/>
    </row>
    <row r="1086" spans="1:7" ht="12.75" customHeight="1">
      <c r="A1086" s="17"/>
      <c r="B1086" s="18" t="str">
        <f>IFERROR(RANK(D1086,D1086:$D$1348),"")</f>
        <v/>
      </c>
      <c r="C1086" s="22" t="s">
        <v>429</v>
      </c>
      <c r="D1086" s="23" t="str">
        <f t="shared" si="33"/>
        <v/>
      </c>
      <c r="E1086" s="23" t="str">
        <f t="shared" si="34"/>
        <v/>
      </c>
      <c r="F1086" s="8"/>
      <c r="G1086" s="7"/>
    </row>
    <row r="1087" spans="1:7" ht="12.75" customHeight="1">
      <c r="A1087" s="17"/>
      <c r="B1087" s="18" t="str">
        <f>IFERROR(RANK(D1087,D1087:$D$1348),"")</f>
        <v/>
      </c>
      <c r="C1087" s="22" t="s">
        <v>430</v>
      </c>
      <c r="D1087" s="23" t="str">
        <f t="shared" si="33"/>
        <v/>
      </c>
      <c r="E1087" s="23" t="str">
        <f t="shared" si="34"/>
        <v/>
      </c>
      <c r="F1087" s="8"/>
      <c r="G1087" s="7"/>
    </row>
    <row r="1088" spans="1:7" ht="12.75" customHeight="1">
      <c r="A1088" s="17"/>
      <c r="B1088" s="18" t="str">
        <f>IFERROR(RANK(D1088,D1088:$D$1348),"")</f>
        <v/>
      </c>
      <c r="C1088" s="22" t="s">
        <v>431</v>
      </c>
      <c r="D1088" s="23" t="str">
        <f t="shared" si="33"/>
        <v/>
      </c>
      <c r="E1088" s="23" t="str">
        <f t="shared" si="34"/>
        <v/>
      </c>
      <c r="F1088" s="8"/>
      <c r="G1088" s="7"/>
    </row>
    <row r="1089" spans="1:7" ht="12.75" customHeight="1">
      <c r="A1089" s="17"/>
      <c r="B1089" s="18" t="str">
        <f>IFERROR(RANK(D1089,D1089:$D$1348),"")</f>
        <v/>
      </c>
      <c r="C1089" s="22" t="s">
        <v>432</v>
      </c>
      <c r="D1089" s="23" t="str">
        <f t="shared" si="33"/>
        <v/>
      </c>
      <c r="E1089" s="23" t="str">
        <f t="shared" si="34"/>
        <v/>
      </c>
      <c r="F1089" s="8"/>
      <c r="G1089" s="7"/>
    </row>
    <row r="1090" spans="1:7" ht="12.75" customHeight="1">
      <c r="A1090" s="17"/>
      <c r="B1090" s="18" t="str">
        <f>IFERROR(RANK(D1090,D1090:$D$1348),"")</f>
        <v/>
      </c>
      <c r="C1090" s="22" t="s">
        <v>433</v>
      </c>
      <c r="D1090" s="23" t="str">
        <f t="shared" si="33"/>
        <v/>
      </c>
      <c r="E1090" s="23" t="str">
        <f t="shared" si="34"/>
        <v/>
      </c>
      <c r="F1090" s="8"/>
      <c r="G1090" s="7"/>
    </row>
    <row r="1091" spans="1:7" ht="12.75" customHeight="1">
      <c r="A1091" s="17"/>
      <c r="B1091" s="18" t="str">
        <f>IFERROR(RANK(D1091,D1091:$D$1348),"")</f>
        <v/>
      </c>
      <c r="C1091" s="22" t="s">
        <v>434</v>
      </c>
      <c r="D1091" s="23" t="str">
        <f t="shared" si="33"/>
        <v/>
      </c>
      <c r="E1091" s="23" t="str">
        <f t="shared" si="34"/>
        <v/>
      </c>
      <c r="F1091" s="8"/>
      <c r="G1091" s="7"/>
    </row>
    <row r="1092" spans="1:7" ht="12.75" customHeight="1">
      <c r="A1092" s="17"/>
      <c r="B1092" s="18" t="str">
        <f>IFERROR(RANK(D1092,D1092:$D$1348),"")</f>
        <v/>
      </c>
      <c r="C1092" s="22" t="s">
        <v>435</v>
      </c>
      <c r="D1092" s="23" t="str">
        <f t="shared" si="33"/>
        <v/>
      </c>
      <c r="E1092" s="23" t="str">
        <f t="shared" si="34"/>
        <v/>
      </c>
      <c r="F1092" s="8"/>
      <c r="G1092" s="7"/>
    </row>
    <row r="1093" spans="1:7" ht="12.75" customHeight="1">
      <c r="A1093" s="17"/>
      <c r="B1093" s="18" t="str">
        <f>IFERROR(RANK(D1093,D1093:$D$1348),"")</f>
        <v/>
      </c>
      <c r="C1093" s="22" t="s">
        <v>436</v>
      </c>
      <c r="D1093" s="23" t="str">
        <f t="shared" si="33"/>
        <v/>
      </c>
      <c r="E1093" s="23" t="str">
        <f t="shared" si="34"/>
        <v/>
      </c>
      <c r="F1093" s="8"/>
      <c r="G1093" s="7"/>
    </row>
    <row r="1094" spans="1:7" ht="12.75" customHeight="1">
      <c r="A1094" s="17"/>
      <c r="B1094" s="18" t="str">
        <f>IFERROR(RANK(D1094,D1094:$D$1348),"")</f>
        <v/>
      </c>
      <c r="C1094" s="22" t="s">
        <v>437</v>
      </c>
      <c r="D1094" s="23" t="str">
        <f t="shared" si="33"/>
        <v/>
      </c>
      <c r="E1094" s="23" t="str">
        <f t="shared" si="34"/>
        <v/>
      </c>
      <c r="F1094" s="8"/>
      <c r="G1094" s="7"/>
    </row>
    <row r="1095" spans="1:7" ht="12.75" customHeight="1">
      <c r="A1095" s="17"/>
      <c r="B1095" s="18" t="str">
        <f>IFERROR(RANK(D1095,D1095:$D$1348),"")</f>
        <v/>
      </c>
      <c r="C1095" s="22" t="s">
        <v>438</v>
      </c>
      <c r="D1095" s="23" t="str">
        <f t="shared" si="33"/>
        <v/>
      </c>
      <c r="E1095" s="23" t="str">
        <f t="shared" si="34"/>
        <v/>
      </c>
      <c r="F1095" s="8"/>
      <c r="G1095" s="7"/>
    </row>
    <row r="1096" spans="1:7" ht="12.75" customHeight="1">
      <c r="A1096" s="17"/>
      <c r="B1096" s="18" t="str">
        <f>IFERROR(RANK(D1096,D1096:$D$1348),"")</f>
        <v/>
      </c>
      <c r="C1096" s="22" t="s">
        <v>439</v>
      </c>
      <c r="D1096" s="23" t="str">
        <f t="shared" si="33"/>
        <v/>
      </c>
      <c r="E1096" s="23" t="str">
        <f t="shared" si="34"/>
        <v/>
      </c>
      <c r="F1096" s="8"/>
      <c r="G1096" s="7"/>
    </row>
    <row r="1097" spans="1:7" ht="12.75" customHeight="1">
      <c r="A1097" s="17"/>
      <c r="B1097" s="18" t="str">
        <f>IFERROR(RANK(D1097,D1097:$D$1348),"")</f>
        <v/>
      </c>
      <c r="C1097" s="22" t="s">
        <v>440</v>
      </c>
      <c r="D1097" s="23" t="str">
        <f t="shared" si="33"/>
        <v/>
      </c>
      <c r="E1097" s="23" t="str">
        <f t="shared" si="34"/>
        <v/>
      </c>
      <c r="F1097" s="8"/>
      <c r="G1097" s="7"/>
    </row>
    <row r="1098" spans="1:7" ht="12.75" customHeight="1">
      <c r="A1098" s="17"/>
      <c r="B1098" s="18" t="str">
        <f>IFERROR(RANK(D1098,D1098:$D$1348),"")</f>
        <v/>
      </c>
      <c r="C1098" s="22" t="s">
        <v>441</v>
      </c>
      <c r="D1098" s="23" t="str">
        <f t="shared" si="33"/>
        <v/>
      </c>
      <c r="E1098" s="23" t="str">
        <f t="shared" si="34"/>
        <v/>
      </c>
      <c r="F1098" s="8"/>
      <c r="G1098" s="7"/>
    </row>
    <row r="1099" spans="1:7" ht="12.75" customHeight="1">
      <c r="A1099" s="17"/>
      <c r="B1099" s="18" t="str">
        <f>IFERROR(RANK(D1099,D1099:$D$1348),"")</f>
        <v/>
      </c>
      <c r="C1099" s="22" t="s">
        <v>442</v>
      </c>
      <c r="D1099" s="23" t="str">
        <f t="shared" si="33"/>
        <v/>
      </c>
      <c r="E1099" s="23" t="str">
        <f t="shared" si="34"/>
        <v/>
      </c>
      <c r="F1099" s="8"/>
      <c r="G1099" s="7"/>
    </row>
    <row r="1100" spans="1:7" ht="12.75" customHeight="1">
      <c r="A1100" s="17"/>
      <c r="B1100" s="18" t="str">
        <f>IFERROR(RANK(D1100,D1100:$D$1348),"")</f>
        <v/>
      </c>
      <c r="C1100" s="22" t="s">
        <v>443</v>
      </c>
      <c r="D1100" s="23" t="str">
        <f t="shared" si="33"/>
        <v/>
      </c>
      <c r="E1100" s="23" t="str">
        <f t="shared" si="34"/>
        <v/>
      </c>
      <c r="F1100" s="8"/>
      <c r="G1100" s="7"/>
    </row>
    <row r="1101" spans="1:7" ht="12.75" customHeight="1">
      <c r="A1101" s="17"/>
      <c r="B1101" s="18" t="str">
        <f>IFERROR(RANK(D1101,D1101:$D$1348),"")</f>
        <v/>
      </c>
      <c r="C1101" s="22" t="s">
        <v>444</v>
      </c>
      <c r="D1101" s="23" t="str">
        <f t="shared" si="33"/>
        <v/>
      </c>
      <c r="E1101" s="23" t="str">
        <f t="shared" si="34"/>
        <v/>
      </c>
      <c r="F1101" s="8"/>
      <c r="G1101" s="7"/>
    </row>
    <row r="1102" spans="1:7" ht="12.75" customHeight="1">
      <c r="A1102" s="17"/>
      <c r="B1102" s="18" t="str">
        <f>IFERROR(RANK(D1102,D1102:$D$1348),"")</f>
        <v/>
      </c>
      <c r="C1102" s="22" t="s">
        <v>445</v>
      </c>
      <c r="D1102" s="23" t="str">
        <f t="shared" si="33"/>
        <v/>
      </c>
      <c r="E1102" s="23" t="str">
        <f t="shared" si="34"/>
        <v/>
      </c>
      <c r="F1102" s="8"/>
      <c r="G1102" s="7"/>
    </row>
    <row r="1103" spans="1:7" ht="12.75" customHeight="1">
      <c r="A1103" s="17"/>
      <c r="B1103" s="18" t="str">
        <f>IFERROR(RANK(D1103,D1103:$D$1348),"")</f>
        <v/>
      </c>
      <c r="C1103" s="22" t="s">
        <v>446</v>
      </c>
      <c r="D1103" s="23" t="str">
        <f t="shared" si="33"/>
        <v/>
      </c>
      <c r="E1103" s="23" t="str">
        <f t="shared" si="34"/>
        <v/>
      </c>
      <c r="F1103" s="8"/>
      <c r="G1103" s="7"/>
    </row>
    <row r="1104" spans="1:7" ht="12.75" customHeight="1">
      <c r="A1104" s="17"/>
      <c r="B1104" s="18" t="str">
        <f>IFERROR(RANK(D1104,D1104:$D$1348),"")</f>
        <v/>
      </c>
      <c r="C1104" s="22" t="s">
        <v>447</v>
      </c>
      <c r="D1104" s="23" t="str">
        <f t="shared" si="33"/>
        <v/>
      </c>
      <c r="E1104" s="23" t="str">
        <f t="shared" si="34"/>
        <v/>
      </c>
      <c r="F1104" s="8"/>
      <c r="G1104" s="7"/>
    </row>
    <row r="1105" spans="1:7" ht="12.75" customHeight="1">
      <c r="A1105" s="17"/>
      <c r="B1105" s="18" t="str">
        <f>IFERROR(RANK(D1105,D1105:$D$1348),"")</f>
        <v/>
      </c>
      <c r="C1105" s="22" t="s">
        <v>448</v>
      </c>
      <c r="D1105" s="23" t="str">
        <f t="shared" si="33"/>
        <v/>
      </c>
      <c r="E1105" s="23" t="str">
        <f t="shared" si="34"/>
        <v/>
      </c>
      <c r="F1105" s="8"/>
      <c r="G1105" s="7"/>
    </row>
    <row r="1106" spans="1:7" ht="12.75" customHeight="1">
      <c r="A1106" s="17"/>
      <c r="B1106" s="18" t="str">
        <f>IFERROR(RANK(D1106,D1106:$D$1348),"")</f>
        <v/>
      </c>
      <c r="C1106" s="22" t="s">
        <v>449</v>
      </c>
      <c r="D1106" s="23" t="str">
        <f t="shared" si="33"/>
        <v/>
      </c>
      <c r="E1106" s="23" t="str">
        <f t="shared" si="34"/>
        <v/>
      </c>
      <c r="F1106" s="8"/>
      <c r="G1106" s="7"/>
    </row>
    <row r="1107" spans="1:7" ht="12.75" customHeight="1">
      <c r="A1107" s="17"/>
      <c r="B1107" s="18" t="str">
        <f>IFERROR(RANK(D1107,D1107:$D$1348),"")</f>
        <v/>
      </c>
      <c r="C1107" s="22" t="s">
        <v>450</v>
      </c>
      <c r="D1107" s="23" t="str">
        <f t="shared" ref="D1107:D1170" si="35">IFERROR(SEARCH($C$5,C1107),"")</f>
        <v/>
      </c>
      <c r="E1107" s="23" t="str">
        <f t="shared" ref="E1107:E1170" si="36">IFERROR(+D1107+ROW()/10000,"")</f>
        <v/>
      </c>
      <c r="F1107" s="8"/>
      <c r="G1107" s="7"/>
    </row>
    <row r="1108" spans="1:7" ht="12.75" customHeight="1">
      <c r="A1108" s="17"/>
      <c r="B1108" s="18" t="str">
        <f>IFERROR(RANK(D1108,D1108:$D$1348),"")</f>
        <v/>
      </c>
      <c r="C1108" s="22" t="s">
        <v>451</v>
      </c>
      <c r="D1108" s="23" t="str">
        <f t="shared" si="35"/>
        <v/>
      </c>
      <c r="E1108" s="23" t="str">
        <f t="shared" si="36"/>
        <v/>
      </c>
      <c r="F1108" s="8"/>
      <c r="G1108" s="7"/>
    </row>
    <row r="1109" spans="1:7" ht="12.75" customHeight="1">
      <c r="A1109" s="17"/>
      <c r="B1109" s="18" t="str">
        <f>IFERROR(RANK(D1109,D1109:$D$1348),"")</f>
        <v/>
      </c>
      <c r="C1109" s="22" t="s">
        <v>452</v>
      </c>
      <c r="D1109" s="23" t="str">
        <f t="shared" si="35"/>
        <v/>
      </c>
      <c r="E1109" s="23" t="str">
        <f t="shared" si="36"/>
        <v/>
      </c>
      <c r="F1109" s="8"/>
      <c r="G1109" s="7"/>
    </row>
    <row r="1110" spans="1:7" ht="12.75" customHeight="1">
      <c r="A1110" s="17"/>
      <c r="B1110" s="18" t="str">
        <f>IFERROR(RANK(D1110,D1110:$D$1348),"")</f>
        <v/>
      </c>
      <c r="C1110" s="22" t="s">
        <v>453</v>
      </c>
      <c r="D1110" s="23" t="str">
        <f t="shared" si="35"/>
        <v/>
      </c>
      <c r="E1110" s="23" t="str">
        <f t="shared" si="36"/>
        <v/>
      </c>
      <c r="F1110" s="8"/>
      <c r="G1110" s="7"/>
    </row>
    <row r="1111" spans="1:7" ht="12.75" customHeight="1">
      <c r="A1111" s="17"/>
      <c r="B1111" s="18" t="str">
        <f>IFERROR(RANK(D1111,D1111:$D$1348),"")</f>
        <v/>
      </c>
      <c r="C1111" s="22" t="s">
        <v>454</v>
      </c>
      <c r="D1111" s="23" t="str">
        <f t="shared" si="35"/>
        <v/>
      </c>
      <c r="E1111" s="23" t="str">
        <f t="shared" si="36"/>
        <v/>
      </c>
      <c r="F1111" s="8"/>
      <c r="G1111" s="7"/>
    </row>
    <row r="1112" spans="1:7" ht="12.75" customHeight="1">
      <c r="A1112" s="17"/>
      <c r="B1112" s="18" t="str">
        <f>IFERROR(RANK(D1112,D1112:$D$1348),"")</f>
        <v/>
      </c>
      <c r="C1112" s="22" t="s">
        <v>455</v>
      </c>
      <c r="D1112" s="23" t="str">
        <f t="shared" si="35"/>
        <v/>
      </c>
      <c r="E1112" s="23" t="str">
        <f t="shared" si="36"/>
        <v/>
      </c>
      <c r="F1112" s="8"/>
      <c r="G1112" s="7"/>
    </row>
    <row r="1113" spans="1:7" ht="12.75" customHeight="1">
      <c r="A1113" s="17"/>
      <c r="B1113" s="18" t="str">
        <f>IFERROR(RANK(D1113,D1113:$D$1348),"")</f>
        <v/>
      </c>
      <c r="C1113" s="22" t="s">
        <v>456</v>
      </c>
      <c r="D1113" s="23" t="str">
        <f t="shared" si="35"/>
        <v/>
      </c>
      <c r="E1113" s="23" t="str">
        <f t="shared" si="36"/>
        <v/>
      </c>
      <c r="F1113" s="8"/>
      <c r="G1113" s="7"/>
    </row>
    <row r="1114" spans="1:7" ht="12.75" customHeight="1">
      <c r="A1114" s="17"/>
      <c r="B1114" s="18" t="str">
        <f>IFERROR(RANK(D1114,D1114:$D$1348),"")</f>
        <v/>
      </c>
      <c r="C1114" s="22" t="s">
        <v>457</v>
      </c>
      <c r="D1114" s="23" t="str">
        <f t="shared" si="35"/>
        <v/>
      </c>
      <c r="E1114" s="23" t="str">
        <f t="shared" si="36"/>
        <v/>
      </c>
      <c r="F1114" s="8"/>
      <c r="G1114" s="7"/>
    </row>
    <row r="1115" spans="1:7" ht="12.75" customHeight="1">
      <c r="A1115" s="17"/>
      <c r="B1115" s="18" t="str">
        <f>IFERROR(RANK(D1115,D1115:$D$1348),"")</f>
        <v/>
      </c>
      <c r="C1115" s="22" t="s">
        <v>458</v>
      </c>
      <c r="D1115" s="23" t="str">
        <f t="shared" si="35"/>
        <v/>
      </c>
      <c r="E1115" s="23" t="str">
        <f t="shared" si="36"/>
        <v/>
      </c>
      <c r="F1115" s="8"/>
      <c r="G1115" s="7"/>
    </row>
    <row r="1116" spans="1:7" ht="12.75" customHeight="1">
      <c r="A1116" s="17"/>
      <c r="B1116" s="18" t="str">
        <f>IFERROR(RANK(D1116,D1116:$D$1348),"")</f>
        <v/>
      </c>
      <c r="C1116" s="22" t="s">
        <v>459</v>
      </c>
      <c r="D1116" s="23" t="str">
        <f t="shared" si="35"/>
        <v/>
      </c>
      <c r="E1116" s="23" t="str">
        <f t="shared" si="36"/>
        <v/>
      </c>
      <c r="F1116" s="8"/>
      <c r="G1116" s="7"/>
    </row>
    <row r="1117" spans="1:7" ht="12.75" customHeight="1">
      <c r="A1117" s="17"/>
      <c r="B1117" s="18" t="str">
        <f>IFERROR(RANK(D1117,D1117:$D$1348),"")</f>
        <v/>
      </c>
      <c r="C1117" s="22" t="s">
        <v>460</v>
      </c>
      <c r="D1117" s="23" t="str">
        <f t="shared" si="35"/>
        <v/>
      </c>
      <c r="E1117" s="23" t="str">
        <f t="shared" si="36"/>
        <v/>
      </c>
      <c r="F1117" s="8"/>
      <c r="G1117" s="7"/>
    </row>
    <row r="1118" spans="1:7" ht="12.75" customHeight="1">
      <c r="A1118" s="17"/>
      <c r="B1118" s="18" t="str">
        <f>IFERROR(RANK(D1118,D1118:$D$1348),"")</f>
        <v/>
      </c>
      <c r="C1118" s="22" t="s">
        <v>461</v>
      </c>
      <c r="D1118" s="23" t="str">
        <f t="shared" si="35"/>
        <v/>
      </c>
      <c r="E1118" s="23" t="str">
        <f t="shared" si="36"/>
        <v/>
      </c>
      <c r="F1118" s="8"/>
      <c r="G1118" s="7"/>
    </row>
    <row r="1119" spans="1:7" ht="12.75" customHeight="1">
      <c r="A1119" s="17"/>
      <c r="B1119" s="18" t="str">
        <f>IFERROR(RANK(D1119,D1119:$D$1348),"")</f>
        <v/>
      </c>
      <c r="C1119" s="22" t="s">
        <v>462</v>
      </c>
      <c r="D1119" s="23" t="str">
        <f t="shared" si="35"/>
        <v/>
      </c>
      <c r="E1119" s="23" t="str">
        <f t="shared" si="36"/>
        <v/>
      </c>
      <c r="F1119" s="8"/>
      <c r="G1119" s="7"/>
    </row>
    <row r="1120" spans="1:7" ht="12.75" customHeight="1">
      <c r="A1120" s="17"/>
      <c r="B1120" s="18" t="str">
        <f>IFERROR(RANK(D1120,D1120:$D$1348),"")</f>
        <v/>
      </c>
      <c r="C1120" s="22" t="s">
        <v>463</v>
      </c>
      <c r="D1120" s="23" t="str">
        <f t="shared" si="35"/>
        <v/>
      </c>
      <c r="E1120" s="23" t="str">
        <f t="shared" si="36"/>
        <v/>
      </c>
      <c r="F1120" s="8"/>
      <c r="G1120" s="7"/>
    </row>
    <row r="1121" spans="1:7" ht="12.75" customHeight="1">
      <c r="A1121" s="17"/>
      <c r="B1121" s="18" t="str">
        <f>IFERROR(RANK(D1121,D1121:$D$1348),"")</f>
        <v/>
      </c>
      <c r="C1121" s="22" t="s">
        <v>464</v>
      </c>
      <c r="D1121" s="23" t="str">
        <f t="shared" si="35"/>
        <v/>
      </c>
      <c r="E1121" s="23" t="str">
        <f t="shared" si="36"/>
        <v/>
      </c>
      <c r="F1121" s="8"/>
      <c r="G1121" s="7"/>
    </row>
    <row r="1122" spans="1:7" ht="12.75" customHeight="1">
      <c r="A1122" s="17"/>
      <c r="B1122" s="18" t="str">
        <f>IFERROR(RANK(D1122,D1122:$D$1348),"")</f>
        <v/>
      </c>
      <c r="C1122" s="22" t="s">
        <v>465</v>
      </c>
      <c r="D1122" s="23" t="str">
        <f t="shared" si="35"/>
        <v/>
      </c>
      <c r="E1122" s="23" t="str">
        <f t="shared" si="36"/>
        <v/>
      </c>
      <c r="F1122" s="8"/>
      <c r="G1122" s="7"/>
    </row>
    <row r="1123" spans="1:7" ht="12.75" customHeight="1">
      <c r="A1123" s="17"/>
      <c r="B1123" s="18" t="str">
        <f>IFERROR(RANK(D1123,D1123:$D$1348),"")</f>
        <v/>
      </c>
      <c r="C1123" s="22" t="s">
        <v>466</v>
      </c>
      <c r="D1123" s="23" t="str">
        <f t="shared" si="35"/>
        <v/>
      </c>
      <c r="E1123" s="23" t="str">
        <f t="shared" si="36"/>
        <v/>
      </c>
      <c r="F1123" s="8"/>
      <c r="G1123" s="7"/>
    </row>
    <row r="1124" spans="1:7" ht="12.75" customHeight="1">
      <c r="A1124" s="17"/>
      <c r="B1124" s="18" t="str">
        <f>IFERROR(RANK(D1124,D1124:$D$1348),"")</f>
        <v/>
      </c>
      <c r="C1124" s="22" t="s">
        <v>467</v>
      </c>
      <c r="D1124" s="23" t="str">
        <f t="shared" si="35"/>
        <v/>
      </c>
      <c r="E1124" s="23" t="str">
        <f t="shared" si="36"/>
        <v/>
      </c>
      <c r="F1124" s="8"/>
      <c r="G1124" s="7"/>
    </row>
    <row r="1125" spans="1:7" ht="12.75" customHeight="1">
      <c r="A1125" s="17"/>
      <c r="B1125" s="18" t="str">
        <f>IFERROR(RANK(D1125,D1125:$D$1348),"")</f>
        <v/>
      </c>
      <c r="C1125" s="22" t="s">
        <v>468</v>
      </c>
      <c r="D1125" s="23" t="str">
        <f t="shared" si="35"/>
        <v/>
      </c>
      <c r="E1125" s="23" t="str">
        <f t="shared" si="36"/>
        <v/>
      </c>
      <c r="F1125" s="8"/>
      <c r="G1125" s="7"/>
    </row>
    <row r="1126" spans="1:7" ht="12.75" customHeight="1">
      <c r="A1126" s="17"/>
      <c r="B1126" s="18" t="str">
        <f>IFERROR(RANK(D1126,D1126:$D$1348),"")</f>
        <v/>
      </c>
      <c r="C1126" s="22" t="s">
        <v>469</v>
      </c>
      <c r="D1126" s="23" t="str">
        <f t="shared" si="35"/>
        <v/>
      </c>
      <c r="E1126" s="23" t="str">
        <f t="shared" si="36"/>
        <v/>
      </c>
      <c r="F1126" s="8"/>
      <c r="G1126" s="7"/>
    </row>
    <row r="1127" spans="1:7" ht="12.75" customHeight="1">
      <c r="A1127" s="17"/>
      <c r="B1127" s="18" t="str">
        <f>IFERROR(RANK(D1127,D1127:$D$1348),"")</f>
        <v/>
      </c>
      <c r="C1127" s="22" t="s">
        <v>470</v>
      </c>
      <c r="D1127" s="23" t="str">
        <f t="shared" si="35"/>
        <v/>
      </c>
      <c r="E1127" s="23" t="str">
        <f t="shared" si="36"/>
        <v/>
      </c>
      <c r="F1127" s="8"/>
      <c r="G1127" s="7"/>
    </row>
    <row r="1128" spans="1:7" ht="12.75" customHeight="1">
      <c r="A1128" s="17"/>
      <c r="B1128" s="18" t="str">
        <f>IFERROR(RANK(D1128,D1128:$D$1348),"")</f>
        <v/>
      </c>
      <c r="C1128" s="22" t="s">
        <v>471</v>
      </c>
      <c r="D1128" s="23" t="str">
        <f t="shared" si="35"/>
        <v/>
      </c>
      <c r="E1128" s="23" t="str">
        <f t="shared" si="36"/>
        <v/>
      </c>
      <c r="F1128" s="8"/>
      <c r="G1128" s="7"/>
    </row>
    <row r="1129" spans="1:7" ht="12.75" customHeight="1">
      <c r="A1129" s="17"/>
      <c r="B1129" s="18" t="str">
        <f>IFERROR(RANK(D1129,D1129:$D$1348),"")</f>
        <v/>
      </c>
      <c r="C1129" s="22" t="s">
        <v>472</v>
      </c>
      <c r="D1129" s="23" t="str">
        <f t="shared" si="35"/>
        <v/>
      </c>
      <c r="E1129" s="23" t="str">
        <f t="shared" si="36"/>
        <v/>
      </c>
      <c r="F1129" s="8"/>
      <c r="G1129" s="7"/>
    </row>
    <row r="1130" spans="1:7" ht="12.75" customHeight="1">
      <c r="A1130" s="17"/>
      <c r="B1130" s="18" t="str">
        <f>IFERROR(RANK(D1130,D1130:$D$1348),"")</f>
        <v/>
      </c>
      <c r="C1130" s="22" t="s">
        <v>473</v>
      </c>
      <c r="D1130" s="23" t="str">
        <f t="shared" si="35"/>
        <v/>
      </c>
      <c r="E1130" s="23" t="str">
        <f t="shared" si="36"/>
        <v/>
      </c>
      <c r="F1130" s="8"/>
      <c r="G1130" s="7"/>
    </row>
    <row r="1131" spans="1:7" ht="12.75" customHeight="1">
      <c r="A1131" s="17"/>
      <c r="B1131" s="18" t="str">
        <f>IFERROR(RANK(D1131,D1131:$D$1348),"")</f>
        <v/>
      </c>
      <c r="C1131" s="22" t="s">
        <v>474</v>
      </c>
      <c r="D1131" s="23" t="str">
        <f t="shared" si="35"/>
        <v/>
      </c>
      <c r="E1131" s="23" t="str">
        <f t="shared" si="36"/>
        <v/>
      </c>
      <c r="F1131" s="8"/>
      <c r="G1131" s="7"/>
    </row>
    <row r="1132" spans="1:7" ht="12.75" customHeight="1">
      <c r="A1132" s="17"/>
      <c r="B1132" s="18" t="str">
        <f>IFERROR(RANK(D1132,D1132:$D$1348),"")</f>
        <v/>
      </c>
      <c r="C1132" s="22" t="s">
        <v>475</v>
      </c>
      <c r="D1132" s="23" t="str">
        <f t="shared" si="35"/>
        <v/>
      </c>
      <c r="E1132" s="23" t="str">
        <f t="shared" si="36"/>
        <v/>
      </c>
      <c r="F1132" s="8"/>
      <c r="G1132" s="7"/>
    </row>
    <row r="1133" spans="1:7" ht="12.75" customHeight="1">
      <c r="A1133" s="17"/>
      <c r="B1133" s="18" t="str">
        <f>IFERROR(RANK(D1133,D1133:$D$1348),"")</f>
        <v/>
      </c>
      <c r="C1133" s="22" t="s">
        <v>476</v>
      </c>
      <c r="D1133" s="23" t="str">
        <f t="shared" si="35"/>
        <v/>
      </c>
      <c r="E1133" s="23" t="str">
        <f t="shared" si="36"/>
        <v/>
      </c>
      <c r="F1133" s="8"/>
      <c r="G1133" s="7"/>
    </row>
    <row r="1134" spans="1:7" ht="12.75" customHeight="1">
      <c r="A1134" s="17"/>
      <c r="B1134" s="18" t="str">
        <f>IFERROR(RANK(D1134,D1134:$D$1348),"")</f>
        <v/>
      </c>
      <c r="C1134" s="22" t="s">
        <v>477</v>
      </c>
      <c r="D1134" s="23" t="str">
        <f t="shared" si="35"/>
        <v/>
      </c>
      <c r="E1134" s="23" t="str">
        <f t="shared" si="36"/>
        <v/>
      </c>
      <c r="F1134" s="8"/>
      <c r="G1134" s="7"/>
    </row>
    <row r="1135" spans="1:7" ht="12.75" customHeight="1">
      <c r="A1135" s="17"/>
      <c r="B1135" s="18" t="str">
        <f>IFERROR(RANK(D1135,D1135:$D$1348),"")</f>
        <v/>
      </c>
      <c r="C1135" s="22" t="s">
        <v>478</v>
      </c>
      <c r="D1135" s="23" t="str">
        <f t="shared" si="35"/>
        <v/>
      </c>
      <c r="E1135" s="23" t="str">
        <f t="shared" si="36"/>
        <v/>
      </c>
      <c r="F1135" s="8"/>
      <c r="G1135" s="7"/>
    </row>
    <row r="1136" spans="1:7" ht="12.75" customHeight="1">
      <c r="A1136" s="17"/>
      <c r="B1136" s="18" t="str">
        <f>IFERROR(RANK(D1136,D1136:$D$1348),"")</f>
        <v/>
      </c>
      <c r="C1136" s="22" t="s">
        <v>479</v>
      </c>
      <c r="D1136" s="23" t="str">
        <f t="shared" si="35"/>
        <v/>
      </c>
      <c r="E1136" s="23" t="str">
        <f t="shared" si="36"/>
        <v/>
      </c>
      <c r="F1136" s="8"/>
      <c r="G1136" s="7"/>
    </row>
    <row r="1137" spans="1:7" ht="12.75" customHeight="1">
      <c r="A1137" s="17"/>
      <c r="B1137" s="18" t="str">
        <f>IFERROR(RANK(D1137,D1137:$D$1348),"")</f>
        <v/>
      </c>
      <c r="C1137" s="22" t="s">
        <v>480</v>
      </c>
      <c r="D1137" s="23" t="str">
        <f t="shared" si="35"/>
        <v/>
      </c>
      <c r="E1137" s="23" t="str">
        <f t="shared" si="36"/>
        <v/>
      </c>
      <c r="F1137" s="8"/>
      <c r="G1137" s="7"/>
    </row>
    <row r="1138" spans="1:7" ht="12.75" customHeight="1">
      <c r="A1138" s="17"/>
      <c r="B1138" s="18" t="str">
        <f>IFERROR(RANK(D1138,D1138:$D$1348),"")</f>
        <v/>
      </c>
      <c r="C1138" s="22" t="s">
        <v>481</v>
      </c>
      <c r="D1138" s="23" t="str">
        <f t="shared" si="35"/>
        <v/>
      </c>
      <c r="E1138" s="23" t="str">
        <f t="shared" si="36"/>
        <v/>
      </c>
      <c r="F1138" s="8"/>
      <c r="G1138" s="7"/>
    </row>
    <row r="1139" spans="1:7" ht="12.75" customHeight="1">
      <c r="A1139" s="17"/>
      <c r="B1139" s="18" t="str">
        <f>IFERROR(RANK(D1139,D1139:$D$1348),"")</f>
        <v/>
      </c>
      <c r="C1139" s="22" t="s">
        <v>482</v>
      </c>
      <c r="D1139" s="23" t="str">
        <f t="shared" si="35"/>
        <v/>
      </c>
      <c r="E1139" s="23" t="str">
        <f t="shared" si="36"/>
        <v/>
      </c>
      <c r="F1139" s="8"/>
      <c r="G1139" s="7"/>
    </row>
    <row r="1140" spans="1:7" ht="12.75" customHeight="1">
      <c r="A1140" s="17"/>
      <c r="B1140" s="18" t="str">
        <f>IFERROR(RANK(D1140,D1140:$D$1348),"")</f>
        <v/>
      </c>
      <c r="C1140" s="22" t="s">
        <v>483</v>
      </c>
      <c r="D1140" s="23" t="str">
        <f t="shared" si="35"/>
        <v/>
      </c>
      <c r="E1140" s="23" t="str">
        <f t="shared" si="36"/>
        <v/>
      </c>
      <c r="F1140" s="8"/>
      <c r="G1140" s="7"/>
    </row>
    <row r="1141" spans="1:7" ht="12.75" customHeight="1">
      <c r="A1141" s="17"/>
      <c r="B1141" s="18" t="str">
        <f>IFERROR(RANK(D1141,D1141:$D$1348),"")</f>
        <v/>
      </c>
      <c r="C1141" s="22" t="s">
        <v>484</v>
      </c>
      <c r="D1141" s="23" t="str">
        <f t="shared" si="35"/>
        <v/>
      </c>
      <c r="E1141" s="23" t="str">
        <f t="shared" si="36"/>
        <v/>
      </c>
      <c r="F1141" s="8"/>
      <c r="G1141" s="7"/>
    </row>
    <row r="1142" spans="1:7" ht="12.75" customHeight="1">
      <c r="A1142" s="17"/>
      <c r="B1142" s="18" t="str">
        <f>IFERROR(RANK(D1142,D1142:$D$1348),"")</f>
        <v/>
      </c>
      <c r="C1142" s="22" t="s">
        <v>485</v>
      </c>
      <c r="D1142" s="23" t="str">
        <f t="shared" si="35"/>
        <v/>
      </c>
      <c r="E1142" s="23" t="str">
        <f t="shared" si="36"/>
        <v/>
      </c>
      <c r="F1142" s="8"/>
      <c r="G1142" s="7"/>
    </row>
    <row r="1143" spans="1:7" ht="12.75" customHeight="1">
      <c r="A1143" s="17"/>
      <c r="B1143" s="18" t="str">
        <f>IFERROR(RANK(D1143,D1143:$D$1348),"")</f>
        <v/>
      </c>
      <c r="C1143" s="22" t="s">
        <v>486</v>
      </c>
      <c r="D1143" s="23" t="str">
        <f t="shared" si="35"/>
        <v/>
      </c>
      <c r="E1143" s="23" t="str">
        <f t="shared" si="36"/>
        <v/>
      </c>
      <c r="F1143" s="8"/>
      <c r="G1143" s="7"/>
    </row>
    <row r="1144" spans="1:7" ht="12.75" customHeight="1">
      <c r="A1144" s="17"/>
      <c r="B1144" s="18" t="str">
        <f>IFERROR(RANK(D1144,D1144:$D$1348),"")</f>
        <v/>
      </c>
      <c r="C1144" s="22" t="s">
        <v>487</v>
      </c>
      <c r="D1144" s="23" t="str">
        <f t="shared" si="35"/>
        <v/>
      </c>
      <c r="E1144" s="23" t="str">
        <f t="shared" si="36"/>
        <v/>
      </c>
      <c r="F1144" s="8"/>
      <c r="G1144" s="7"/>
    </row>
    <row r="1145" spans="1:7" ht="12.75" customHeight="1">
      <c r="A1145" s="17"/>
      <c r="B1145" s="18" t="str">
        <f>IFERROR(RANK(D1145,D1145:$D$1348),"")</f>
        <v/>
      </c>
      <c r="C1145" s="22" t="s">
        <v>488</v>
      </c>
      <c r="D1145" s="23" t="str">
        <f t="shared" si="35"/>
        <v/>
      </c>
      <c r="E1145" s="23" t="str">
        <f t="shared" si="36"/>
        <v/>
      </c>
      <c r="F1145" s="8"/>
      <c r="G1145" s="7"/>
    </row>
    <row r="1146" spans="1:7" ht="12.75" customHeight="1">
      <c r="A1146" s="17"/>
      <c r="B1146" s="18" t="str">
        <f>IFERROR(RANK(D1146,D1146:$D$1348),"")</f>
        <v/>
      </c>
      <c r="C1146" s="22" t="s">
        <v>489</v>
      </c>
      <c r="D1146" s="23" t="str">
        <f t="shared" si="35"/>
        <v/>
      </c>
      <c r="E1146" s="23" t="str">
        <f t="shared" si="36"/>
        <v/>
      </c>
      <c r="F1146" s="8"/>
      <c r="G1146" s="7"/>
    </row>
    <row r="1147" spans="1:7" ht="12.75" customHeight="1">
      <c r="A1147" s="17"/>
      <c r="B1147" s="18" t="str">
        <f>IFERROR(RANK(D1147,D1147:$D$1348),"")</f>
        <v/>
      </c>
      <c r="C1147" s="22" t="s">
        <v>490</v>
      </c>
      <c r="D1147" s="23" t="str">
        <f t="shared" si="35"/>
        <v/>
      </c>
      <c r="E1147" s="23" t="str">
        <f t="shared" si="36"/>
        <v/>
      </c>
      <c r="F1147" s="8"/>
      <c r="G1147" s="7"/>
    </row>
    <row r="1148" spans="1:7" ht="12.75" customHeight="1">
      <c r="A1148" s="17"/>
      <c r="B1148" s="18" t="str">
        <f>IFERROR(RANK(D1148,D1148:$D$1348),"")</f>
        <v/>
      </c>
      <c r="C1148" s="22" t="s">
        <v>491</v>
      </c>
      <c r="D1148" s="23" t="str">
        <f t="shared" si="35"/>
        <v/>
      </c>
      <c r="E1148" s="23" t="str">
        <f t="shared" si="36"/>
        <v/>
      </c>
      <c r="F1148" s="8"/>
      <c r="G1148" s="7"/>
    </row>
    <row r="1149" spans="1:7" ht="12.75" customHeight="1">
      <c r="A1149" s="17"/>
      <c r="B1149" s="18" t="str">
        <f>IFERROR(RANK(D1149,D1149:$D$1348),"")</f>
        <v/>
      </c>
      <c r="C1149" s="22" t="s">
        <v>492</v>
      </c>
      <c r="D1149" s="23" t="str">
        <f t="shared" si="35"/>
        <v/>
      </c>
      <c r="E1149" s="23" t="str">
        <f t="shared" si="36"/>
        <v/>
      </c>
      <c r="F1149" s="8"/>
      <c r="G1149" s="7"/>
    </row>
    <row r="1150" spans="1:7" ht="12.75" customHeight="1">
      <c r="A1150" s="17"/>
      <c r="B1150" s="18" t="str">
        <f>IFERROR(RANK(D1150,D1150:$D$1348),"")</f>
        <v/>
      </c>
      <c r="C1150" s="22" t="s">
        <v>493</v>
      </c>
      <c r="D1150" s="23" t="str">
        <f t="shared" si="35"/>
        <v/>
      </c>
      <c r="E1150" s="23" t="str">
        <f t="shared" si="36"/>
        <v/>
      </c>
      <c r="F1150" s="8"/>
      <c r="G1150" s="7"/>
    </row>
    <row r="1151" spans="1:7" ht="12.75" customHeight="1">
      <c r="A1151" s="17"/>
      <c r="B1151" s="18" t="str">
        <f>IFERROR(RANK(D1151,D1151:$D$1348),"")</f>
        <v/>
      </c>
      <c r="C1151" s="22" t="s">
        <v>494</v>
      </c>
      <c r="D1151" s="23" t="str">
        <f t="shared" si="35"/>
        <v/>
      </c>
      <c r="E1151" s="23" t="str">
        <f t="shared" si="36"/>
        <v/>
      </c>
      <c r="F1151" s="8"/>
      <c r="G1151" s="7"/>
    </row>
    <row r="1152" spans="1:7" ht="12.75" customHeight="1">
      <c r="A1152" s="17"/>
      <c r="B1152" s="18" t="str">
        <f>IFERROR(RANK(D1152,D1152:$D$1348),"")</f>
        <v/>
      </c>
      <c r="C1152" s="22" t="s">
        <v>495</v>
      </c>
      <c r="D1152" s="23" t="str">
        <f t="shared" si="35"/>
        <v/>
      </c>
      <c r="E1152" s="23" t="str">
        <f t="shared" si="36"/>
        <v/>
      </c>
      <c r="F1152" s="8"/>
      <c r="G1152" s="7"/>
    </row>
    <row r="1153" spans="1:7" ht="12.75" customHeight="1">
      <c r="A1153" s="17"/>
      <c r="B1153" s="18" t="str">
        <f>IFERROR(RANK(D1153,D1153:$D$1348),"")</f>
        <v/>
      </c>
      <c r="C1153" s="22" t="s">
        <v>496</v>
      </c>
      <c r="D1153" s="23" t="str">
        <f t="shared" si="35"/>
        <v/>
      </c>
      <c r="E1153" s="23" t="str">
        <f t="shared" si="36"/>
        <v/>
      </c>
      <c r="F1153" s="8"/>
      <c r="G1153" s="7"/>
    </row>
    <row r="1154" spans="1:7" ht="12.75" customHeight="1">
      <c r="A1154" s="17"/>
      <c r="B1154" s="18" t="str">
        <f>IFERROR(RANK(D1154,D1154:$D$1348),"")</f>
        <v/>
      </c>
      <c r="C1154" s="22" t="s">
        <v>497</v>
      </c>
      <c r="D1154" s="23" t="str">
        <f t="shared" si="35"/>
        <v/>
      </c>
      <c r="E1154" s="23" t="str">
        <f t="shared" si="36"/>
        <v/>
      </c>
      <c r="F1154" s="8"/>
      <c r="G1154" s="7"/>
    </row>
    <row r="1155" spans="1:7" ht="12.75" customHeight="1">
      <c r="A1155" s="17"/>
      <c r="B1155" s="18" t="str">
        <f>IFERROR(RANK(D1155,D1155:$D$1348),"")</f>
        <v/>
      </c>
      <c r="C1155" s="22" t="s">
        <v>498</v>
      </c>
      <c r="D1155" s="23" t="str">
        <f t="shared" si="35"/>
        <v/>
      </c>
      <c r="E1155" s="23" t="str">
        <f t="shared" si="36"/>
        <v/>
      </c>
      <c r="F1155" s="8"/>
      <c r="G1155" s="7"/>
    </row>
    <row r="1156" spans="1:7" ht="12.75" customHeight="1">
      <c r="A1156" s="17"/>
      <c r="B1156" s="18" t="str">
        <f>IFERROR(RANK(D1156,D1156:$D$1348),"")</f>
        <v/>
      </c>
      <c r="C1156" s="22" t="s">
        <v>499</v>
      </c>
      <c r="D1156" s="23" t="str">
        <f t="shared" si="35"/>
        <v/>
      </c>
      <c r="E1156" s="23" t="str">
        <f t="shared" si="36"/>
        <v/>
      </c>
      <c r="F1156" s="8"/>
      <c r="G1156" s="7"/>
    </row>
    <row r="1157" spans="1:7" ht="12.75" customHeight="1">
      <c r="A1157" s="17"/>
      <c r="B1157" s="18" t="str">
        <f>IFERROR(RANK(D1157,D1157:$D$1348),"")</f>
        <v/>
      </c>
      <c r="C1157" s="22" t="s">
        <v>500</v>
      </c>
      <c r="D1157" s="23" t="str">
        <f t="shared" si="35"/>
        <v/>
      </c>
      <c r="E1157" s="23" t="str">
        <f t="shared" si="36"/>
        <v/>
      </c>
      <c r="F1157" s="8"/>
      <c r="G1157" s="7"/>
    </row>
    <row r="1158" spans="1:7" ht="12.75" customHeight="1">
      <c r="A1158" s="17"/>
      <c r="B1158" s="18" t="str">
        <f>IFERROR(RANK(D1158,D1158:$D$1348),"")</f>
        <v/>
      </c>
      <c r="C1158" s="22" t="s">
        <v>501</v>
      </c>
      <c r="D1158" s="23" t="str">
        <f t="shared" si="35"/>
        <v/>
      </c>
      <c r="E1158" s="23" t="str">
        <f t="shared" si="36"/>
        <v/>
      </c>
      <c r="F1158" s="8"/>
      <c r="G1158" s="7"/>
    </row>
    <row r="1159" spans="1:7" ht="12.75" customHeight="1">
      <c r="A1159" s="17"/>
      <c r="B1159" s="18" t="str">
        <f>IFERROR(RANK(D1159,D1159:$D$1348),"")</f>
        <v/>
      </c>
      <c r="C1159" s="22" t="s">
        <v>502</v>
      </c>
      <c r="D1159" s="23" t="str">
        <f t="shared" si="35"/>
        <v/>
      </c>
      <c r="E1159" s="23" t="str">
        <f t="shared" si="36"/>
        <v/>
      </c>
      <c r="F1159" s="8"/>
      <c r="G1159" s="7"/>
    </row>
    <row r="1160" spans="1:7" ht="12.75" customHeight="1">
      <c r="A1160" s="17"/>
      <c r="B1160" s="18" t="str">
        <f>IFERROR(RANK(D1160,D1160:$D$1348),"")</f>
        <v/>
      </c>
      <c r="C1160" s="22" t="s">
        <v>503</v>
      </c>
      <c r="D1160" s="23" t="str">
        <f t="shared" si="35"/>
        <v/>
      </c>
      <c r="E1160" s="23" t="str">
        <f t="shared" si="36"/>
        <v/>
      </c>
      <c r="F1160" s="8"/>
      <c r="G1160" s="7"/>
    </row>
    <row r="1161" spans="1:7" ht="12.75" customHeight="1">
      <c r="A1161" s="17"/>
      <c r="B1161" s="18" t="str">
        <f>IFERROR(RANK(D1161,D1161:$D$1348),"")</f>
        <v/>
      </c>
      <c r="C1161" s="22" t="s">
        <v>504</v>
      </c>
      <c r="D1161" s="23" t="str">
        <f t="shared" si="35"/>
        <v/>
      </c>
      <c r="E1161" s="23" t="str">
        <f t="shared" si="36"/>
        <v/>
      </c>
      <c r="F1161" s="8"/>
      <c r="G1161" s="7"/>
    </row>
    <row r="1162" spans="1:7" ht="12.75" customHeight="1">
      <c r="A1162" s="17"/>
      <c r="B1162" s="18" t="str">
        <f>IFERROR(RANK(D1162,D1162:$D$1348),"")</f>
        <v/>
      </c>
      <c r="C1162" s="22" t="s">
        <v>505</v>
      </c>
      <c r="D1162" s="23" t="str">
        <f t="shared" si="35"/>
        <v/>
      </c>
      <c r="E1162" s="23" t="str">
        <f t="shared" si="36"/>
        <v/>
      </c>
      <c r="F1162" s="8"/>
      <c r="G1162" s="7"/>
    </row>
    <row r="1163" spans="1:7" ht="12.75" customHeight="1">
      <c r="A1163" s="17"/>
      <c r="B1163" s="18" t="str">
        <f>IFERROR(RANK(D1163,D1163:$D$1348),"")</f>
        <v/>
      </c>
      <c r="C1163" s="22" t="s">
        <v>506</v>
      </c>
      <c r="D1163" s="23" t="str">
        <f t="shared" si="35"/>
        <v/>
      </c>
      <c r="E1163" s="23" t="str">
        <f t="shared" si="36"/>
        <v/>
      </c>
      <c r="F1163" s="8"/>
      <c r="G1163" s="7"/>
    </row>
    <row r="1164" spans="1:7" ht="12.75" customHeight="1">
      <c r="A1164" s="17"/>
      <c r="B1164" s="18" t="str">
        <f>IFERROR(RANK(D1164,D1164:$D$1348),"")</f>
        <v/>
      </c>
      <c r="C1164" s="22" t="s">
        <v>507</v>
      </c>
      <c r="D1164" s="23" t="str">
        <f t="shared" si="35"/>
        <v/>
      </c>
      <c r="E1164" s="23" t="str">
        <f t="shared" si="36"/>
        <v/>
      </c>
      <c r="F1164" s="8"/>
      <c r="G1164" s="7"/>
    </row>
    <row r="1165" spans="1:7" ht="12.75" customHeight="1">
      <c r="A1165" s="17"/>
      <c r="B1165" s="18" t="str">
        <f>IFERROR(RANK(D1165,D1165:$D$1348),"")</f>
        <v/>
      </c>
      <c r="C1165" s="22" t="s">
        <v>508</v>
      </c>
      <c r="D1165" s="23" t="str">
        <f t="shared" si="35"/>
        <v/>
      </c>
      <c r="E1165" s="23" t="str">
        <f t="shared" si="36"/>
        <v/>
      </c>
      <c r="F1165" s="8"/>
      <c r="G1165" s="7"/>
    </row>
    <row r="1166" spans="1:7" ht="12.75" customHeight="1">
      <c r="A1166" s="17"/>
      <c r="B1166" s="18" t="str">
        <f>IFERROR(RANK(D1166,D1166:$D$1348),"")</f>
        <v/>
      </c>
      <c r="C1166" s="22" t="s">
        <v>509</v>
      </c>
      <c r="D1166" s="23" t="str">
        <f t="shared" si="35"/>
        <v/>
      </c>
      <c r="E1166" s="23" t="str">
        <f t="shared" si="36"/>
        <v/>
      </c>
      <c r="F1166" s="8"/>
      <c r="G1166" s="7"/>
    </row>
    <row r="1167" spans="1:7" ht="12.75" customHeight="1">
      <c r="A1167" s="17"/>
      <c r="B1167" s="18" t="str">
        <f>IFERROR(RANK(D1167,D1167:$D$1348),"")</f>
        <v/>
      </c>
      <c r="C1167" s="22" t="s">
        <v>510</v>
      </c>
      <c r="D1167" s="23" t="str">
        <f t="shared" si="35"/>
        <v/>
      </c>
      <c r="E1167" s="23" t="str">
        <f t="shared" si="36"/>
        <v/>
      </c>
      <c r="F1167" s="8"/>
      <c r="G1167" s="7"/>
    </row>
    <row r="1168" spans="1:7" ht="12.75" customHeight="1">
      <c r="A1168" s="17"/>
      <c r="B1168" s="18" t="str">
        <f>IFERROR(RANK(D1168,D1168:$D$1348),"")</f>
        <v/>
      </c>
      <c r="C1168" s="22" t="s">
        <v>511</v>
      </c>
      <c r="D1168" s="23" t="str">
        <f t="shared" si="35"/>
        <v/>
      </c>
      <c r="E1168" s="23" t="str">
        <f t="shared" si="36"/>
        <v/>
      </c>
      <c r="F1168" s="8"/>
      <c r="G1168" s="7"/>
    </row>
    <row r="1169" spans="1:7" ht="12.75" customHeight="1">
      <c r="A1169" s="17"/>
      <c r="B1169" s="18" t="str">
        <f>IFERROR(RANK(D1169,D1169:$D$1348),"")</f>
        <v/>
      </c>
      <c r="C1169" s="22" t="s">
        <v>512</v>
      </c>
      <c r="D1169" s="23" t="str">
        <f t="shared" si="35"/>
        <v/>
      </c>
      <c r="E1169" s="23" t="str">
        <f t="shared" si="36"/>
        <v/>
      </c>
      <c r="F1169" s="8"/>
      <c r="G1169" s="7"/>
    </row>
    <row r="1170" spans="1:7" ht="12.75" customHeight="1">
      <c r="A1170" s="17"/>
      <c r="B1170" s="18" t="str">
        <f>IFERROR(RANK(D1170,D1170:$D$1348),"")</f>
        <v/>
      </c>
      <c r="C1170" s="22" t="s">
        <v>513</v>
      </c>
      <c r="D1170" s="23" t="str">
        <f t="shared" si="35"/>
        <v/>
      </c>
      <c r="E1170" s="23" t="str">
        <f t="shared" si="36"/>
        <v/>
      </c>
      <c r="F1170" s="8"/>
      <c r="G1170" s="7"/>
    </row>
    <row r="1171" spans="1:7" ht="12.75" customHeight="1">
      <c r="A1171" s="17"/>
      <c r="B1171" s="18" t="str">
        <f>IFERROR(RANK(D1171,D1171:$D$1348),"")</f>
        <v/>
      </c>
      <c r="C1171" s="22" t="s">
        <v>514</v>
      </c>
      <c r="D1171" s="23" t="str">
        <f t="shared" ref="D1171:D1234" si="37">IFERROR(SEARCH($C$5,C1171),"")</f>
        <v/>
      </c>
      <c r="E1171" s="23" t="str">
        <f t="shared" ref="E1171:E1234" si="38">IFERROR(+D1171+ROW()/10000,"")</f>
        <v/>
      </c>
      <c r="F1171" s="8"/>
      <c r="G1171" s="7"/>
    </row>
    <row r="1172" spans="1:7" ht="12.75" customHeight="1">
      <c r="A1172" s="17"/>
      <c r="B1172" s="18" t="str">
        <f>IFERROR(RANK(D1172,D1172:$D$1348),"")</f>
        <v/>
      </c>
      <c r="C1172" s="22" t="s">
        <v>515</v>
      </c>
      <c r="D1172" s="23" t="str">
        <f t="shared" si="37"/>
        <v/>
      </c>
      <c r="E1172" s="23" t="str">
        <f t="shared" si="38"/>
        <v/>
      </c>
      <c r="F1172" s="8"/>
      <c r="G1172" s="7"/>
    </row>
    <row r="1173" spans="1:7" ht="12.75" customHeight="1">
      <c r="A1173" s="17"/>
      <c r="B1173" s="18" t="str">
        <f>IFERROR(RANK(D1173,D1173:$D$1348),"")</f>
        <v/>
      </c>
      <c r="C1173" s="22" t="s">
        <v>516</v>
      </c>
      <c r="D1173" s="23" t="str">
        <f t="shared" si="37"/>
        <v/>
      </c>
      <c r="E1173" s="23" t="str">
        <f t="shared" si="38"/>
        <v/>
      </c>
      <c r="F1173" s="8"/>
      <c r="G1173" s="7"/>
    </row>
    <row r="1174" spans="1:7" ht="12.75" customHeight="1">
      <c r="A1174" s="17"/>
      <c r="B1174" s="18" t="str">
        <f>IFERROR(RANK(D1174,D1174:$D$1348),"")</f>
        <v/>
      </c>
      <c r="C1174" s="22" t="s">
        <v>517</v>
      </c>
      <c r="D1174" s="23" t="str">
        <f t="shared" si="37"/>
        <v/>
      </c>
      <c r="E1174" s="23" t="str">
        <f t="shared" si="38"/>
        <v/>
      </c>
      <c r="F1174" s="8"/>
      <c r="G1174" s="7"/>
    </row>
    <row r="1175" spans="1:7" ht="12.75" customHeight="1">
      <c r="A1175" s="17"/>
      <c r="B1175" s="18" t="str">
        <f>IFERROR(RANK(D1175,D1175:$D$1348),"")</f>
        <v/>
      </c>
      <c r="C1175" s="22" t="s">
        <v>518</v>
      </c>
      <c r="D1175" s="23" t="str">
        <f t="shared" si="37"/>
        <v/>
      </c>
      <c r="E1175" s="23" t="str">
        <f t="shared" si="38"/>
        <v/>
      </c>
      <c r="F1175" s="8"/>
      <c r="G1175" s="7"/>
    </row>
    <row r="1176" spans="1:7" ht="12.75" customHeight="1">
      <c r="A1176" s="17"/>
      <c r="B1176" s="18" t="str">
        <f>IFERROR(RANK(D1176,D1176:$D$1348),"")</f>
        <v/>
      </c>
      <c r="C1176" s="22" t="s">
        <v>519</v>
      </c>
      <c r="D1176" s="23" t="str">
        <f t="shared" si="37"/>
        <v/>
      </c>
      <c r="E1176" s="23" t="str">
        <f t="shared" si="38"/>
        <v/>
      </c>
      <c r="F1176" s="8"/>
      <c r="G1176" s="7"/>
    </row>
    <row r="1177" spans="1:7" ht="12.75" customHeight="1">
      <c r="A1177" s="17"/>
      <c r="B1177" s="18" t="str">
        <f>IFERROR(RANK(D1177,D1177:$D$1348),"")</f>
        <v/>
      </c>
      <c r="C1177" s="22" t="s">
        <v>520</v>
      </c>
      <c r="D1177" s="23" t="str">
        <f t="shared" si="37"/>
        <v/>
      </c>
      <c r="E1177" s="23" t="str">
        <f t="shared" si="38"/>
        <v/>
      </c>
      <c r="F1177" s="8"/>
      <c r="G1177" s="7"/>
    </row>
    <row r="1178" spans="1:7" ht="12.75" customHeight="1">
      <c r="A1178" s="17"/>
      <c r="B1178" s="18" t="str">
        <f>IFERROR(RANK(D1178,D1178:$D$1348),"")</f>
        <v/>
      </c>
      <c r="C1178" s="22" t="s">
        <v>521</v>
      </c>
      <c r="D1178" s="23" t="str">
        <f t="shared" si="37"/>
        <v/>
      </c>
      <c r="E1178" s="23" t="str">
        <f t="shared" si="38"/>
        <v/>
      </c>
      <c r="F1178" s="8"/>
      <c r="G1178" s="7"/>
    </row>
    <row r="1179" spans="1:7" ht="12.75" customHeight="1">
      <c r="A1179" s="17"/>
      <c r="B1179" s="18" t="str">
        <f>IFERROR(RANK(D1179,D1179:$D$1348),"")</f>
        <v/>
      </c>
      <c r="C1179" s="22" t="s">
        <v>522</v>
      </c>
      <c r="D1179" s="23" t="str">
        <f t="shared" si="37"/>
        <v/>
      </c>
      <c r="E1179" s="23" t="str">
        <f t="shared" si="38"/>
        <v/>
      </c>
      <c r="F1179" s="8"/>
      <c r="G1179" s="7"/>
    </row>
    <row r="1180" spans="1:7" ht="12.75" customHeight="1">
      <c r="A1180" s="17"/>
      <c r="B1180" s="18" t="str">
        <f>IFERROR(RANK(D1180,D1180:$D$1348),"")</f>
        <v/>
      </c>
      <c r="C1180" s="22" t="s">
        <v>523</v>
      </c>
      <c r="D1180" s="23" t="str">
        <f t="shared" si="37"/>
        <v/>
      </c>
      <c r="E1180" s="23" t="str">
        <f t="shared" si="38"/>
        <v/>
      </c>
      <c r="F1180" s="8"/>
      <c r="G1180" s="7"/>
    </row>
    <row r="1181" spans="1:7" ht="12.75" customHeight="1">
      <c r="A1181" s="17"/>
      <c r="B1181" s="18" t="str">
        <f>IFERROR(RANK(D1181,D1181:$D$1348),"")</f>
        <v/>
      </c>
      <c r="C1181" s="22" t="s">
        <v>524</v>
      </c>
      <c r="D1181" s="23" t="str">
        <f t="shared" si="37"/>
        <v/>
      </c>
      <c r="E1181" s="23" t="str">
        <f t="shared" si="38"/>
        <v/>
      </c>
      <c r="F1181" s="8"/>
      <c r="G1181" s="7"/>
    </row>
    <row r="1182" spans="1:7" ht="12.75" customHeight="1">
      <c r="A1182" s="17"/>
      <c r="B1182" s="18" t="str">
        <f>IFERROR(RANK(D1182,D1182:$D$1348),"")</f>
        <v/>
      </c>
      <c r="C1182" s="22" t="s">
        <v>525</v>
      </c>
      <c r="D1182" s="23" t="str">
        <f t="shared" si="37"/>
        <v/>
      </c>
      <c r="E1182" s="23" t="str">
        <f t="shared" si="38"/>
        <v/>
      </c>
      <c r="F1182" s="8"/>
      <c r="G1182" s="7"/>
    </row>
    <row r="1183" spans="1:7" ht="12.75" customHeight="1">
      <c r="A1183" s="17"/>
      <c r="B1183" s="18" t="str">
        <f>IFERROR(RANK(D1183,D1183:$D$1348),"")</f>
        <v/>
      </c>
      <c r="C1183" s="22" t="s">
        <v>526</v>
      </c>
      <c r="D1183" s="23" t="str">
        <f t="shared" si="37"/>
        <v/>
      </c>
      <c r="E1183" s="23" t="str">
        <f t="shared" si="38"/>
        <v/>
      </c>
      <c r="F1183" s="8"/>
      <c r="G1183" s="7"/>
    </row>
    <row r="1184" spans="1:7" ht="12.75" customHeight="1">
      <c r="A1184" s="17"/>
      <c r="B1184" s="18" t="str">
        <f>IFERROR(RANK(D1184,D1184:$D$1348),"")</f>
        <v/>
      </c>
      <c r="C1184" s="22" t="s">
        <v>527</v>
      </c>
      <c r="D1184" s="23" t="str">
        <f t="shared" si="37"/>
        <v/>
      </c>
      <c r="E1184" s="23" t="str">
        <f t="shared" si="38"/>
        <v/>
      </c>
      <c r="F1184" s="8"/>
      <c r="G1184" s="7"/>
    </row>
    <row r="1185" spans="1:7" ht="12.75" customHeight="1">
      <c r="A1185" s="17"/>
      <c r="B1185" s="18" t="str">
        <f>IFERROR(RANK(D1185,D1185:$D$1348),"")</f>
        <v/>
      </c>
      <c r="C1185" s="22" t="s">
        <v>528</v>
      </c>
      <c r="D1185" s="23" t="str">
        <f t="shared" si="37"/>
        <v/>
      </c>
      <c r="E1185" s="23" t="str">
        <f t="shared" si="38"/>
        <v/>
      </c>
      <c r="F1185" s="8"/>
      <c r="G1185" s="7"/>
    </row>
    <row r="1186" spans="1:7" ht="12.75" customHeight="1">
      <c r="A1186" s="17"/>
      <c r="B1186" s="18" t="str">
        <f>IFERROR(RANK(D1186,D1186:$D$1348),"")</f>
        <v/>
      </c>
      <c r="C1186" s="22" t="s">
        <v>529</v>
      </c>
      <c r="D1186" s="23" t="str">
        <f t="shared" si="37"/>
        <v/>
      </c>
      <c r="E1186" s="23" t="str">
        <f t="shared" si="38"/>
        <v/>
      </c>
      <c r="F1186" s="8"/>
      <c r="G1186" s="7"/>
    </row>
    <row r="1187" spans="1:7" ht="12.75" customHeight="1">
      <c r="A1187" s="17"/>
      <c r="B1187" s="18" t="str">
        <f>IFERROR(RANK(D1187,D1187:$D$1348),"")</f>
        <v/>
      </c>
      <c r="C1187" s="22" t="s">
        <v>530</v>
      </c>
      <c r="D1187" s="23" t="str">
        <f t="shared" si="37"/>
        <v/>
      </c>
      <c r="E1187" s="23" t="str">
        <f t="shared" si="38"/>
        <v/>
      </c>
      <c r="F1187" s="8"/>
      <c r="G1187" s="7"/>
    </row>
    <row r="1188" spans="1:7" ht="12.75" customHeight="1">
      <c r="A1188" s="17"/>
      <c r="B1188" s="18" t="str">
        <f>IFERROR(RANK(D1188,D1188:$D$1348),"")</f>
        <v/>
      </c>
      <c r="C1188" s="22" t="s">
        <v>531</v>
      </c>
      <c r="D1188" s="23" t="str">
        <f t="shared" si="37"/>
        <v/>
      </c>
      <c r="E1188" s="23" t="str">
        <f t="shared" si="38"/>
        <v/>
      </c>
      <c r="F1188" s="8"/>
      <c r="G1188" s="7"/>
    </row>
    <row r="1189" spans="1:7" ht="12.75" customHeight="1">
      <c r="A1189" s="17"/>
      <c r="B1189" s="18" t="str">
        <f>IFERROR(RANK(D1189,D1189:$D$1348),"")</f>
        <v/>
      </c>
      <c r="C1189" s="22" t="s">
        <v>532</v>
      </c>
      <c r="D1189" s="23" t="str">
        <f t="shared" si="37"/>
        <v/>
      </c>
      <c r="E1189" s="23" t="str">
        <f t="shared" si="38"/>
        <v/>
      </c>
      <c r="F1189" s="8"/>
      <c r="G1189" s="7"/>
    </row>
    <row r="1190" spans="1:7" ht="12.75" customHeight="1">
      <c r="A1190" s="17"/>
      <c r="B1190" s="18" t="str">
        <f>IFERROR(RANK(D1190,D1190:$D$1348),"")</f>
        <v/>
      </c>
      <c r="C1190" s="22" t="s">
        <v>533</v>
      </c>
      <c r="D1190" s="23" t="str">
        <f t="shared" si="37"/>
        <v/>
      </c>
      <c r="E1190" s="23" t="str">
        <f t="shared" si="38"/>
        <v/>
      </c>
      <c r="F1190" s="8"/>
      <c r="G1190" s="7"/>
    </row>
    <row r="1191" spans="1:7" ht="12.75" customHeight="1">
      <c r="A1191" s="17"/>
      <c r="B1191" s="18" t="str">
        <f>IFERROR(RANK(D1191,D1191:$D$1348),"")</f>
        <v/>
      </c>
      <c r="C1191" s="22" t="s">
        <v>534</v>
      </c>
      <c r="D1191" s="23" t="str">
        <f t="shared" si="37"/>
        <v/>
      </c>
      <c r="E1191" s="23" t="str">
        <f t="shared" si="38"/>
        <v/>
      </c>
      <c r="F1191" s="8"/>
      <c r="G1191" s="7"/>
    </row>
    <row r="1192" spans="1:7" ht="12.75" customHeight="1">
      <c r="A1192" s="17"/>
      <c r="B1192" s="18" t="str">
        <f>IFERROR(RANK(D1192,D1192:$D$1348),"")</f>
        <v/>
      </c>
      <c r="C1192" s="22" t="s">
        <v>535</v>
      </c>
      <c r="D1192" s="23" t="str">
        <f t="shared" si="37"/>
        <v/>
      </c>
      <c r="E1192" s="23" t="str">
        <f t="shared" si="38"/>
        <v/>
      </c>
      <c r="F1192" s="8"/>
      <c r="G1192" s="7"/>
    </row>
    <row r="1193" spans="1:7" ht="12.75" customHeight="1">
      <c r="A1193" s="17"/>
      <c r="B1193" s="18" t="str">
        <f>IFERROR(RANK(D1193,D1193:$D$1348),"")</f>
        <v/>
      </c>
      <c r="C1193" s="22" t="s">
        <v>536</v>
      </c>
      <c r="D1193" s="23" t="str">
        <f t="shared" si="37"/>
        <v/>
      </c>
      <c r="E1193" s="23" t="str">
        <f t="shared" si="38"/>
        <v/>
      </c>
      <c r="F1193" s="8"/>
      <c r="G1193" s="7"/>
    </row>
    <row r="1194" spans="1:7" ht="12.75" customHeight="1">
      <c r="A1194" s="17"/>
      <c r="B1194" s="18" t="str">
        <f>IFERROR(RANK(D1194,D1194:$D$1348),"")</f>
        <v/>
      </c>
      <c r="C1194" s="22" t="s">
        <v>537</v>
      </c>
      <c r="D1194" s="23" t="str">
        <f t="shared" si="37"/>
        <v/>
      </c>
      <c r="E1194" s="23" t="str">
        <f t="shared" si="38"/>
        <v/>
      </c>
      <c r="F1194" s="8"/>
      <c r="G1194" s="7"/>
    </row>
    <row r="1195" spans="1:7" ht="12.75" customHeight="1">
      <c r="A1195" s="17"/>
      <c r="B1195" s="18" t="str">
        <f>IFERROR(RANK(D1195,D1195:$D$1348),"")</f>
        <v/>
      </c>
      <c r="C1195" s="22" t="s">
        <v>538</v>
      </c>
      <c r="D1195" s="23" t="str">
        <f t="shared" si="37"/>
        <v/>
      </c>
      <c r="E1195" s="23" t="str">
        <f t="shared" si="38"/>
        <v/>
      </c>
      <c r="F1195" s="8"/>
      <c r="G1195" s="7"/>
    </row>
    <row r="1196" spans="1:7" ht="12.75" customHeight="1">
      <c r="A1196" s="17"/>
      <c r="B1196" s="18" t="str">
        <f>IFERROR(RANK(D1196,D1196:$D$1348),"")</f>
        <v/>
      </c>
      <c r="C1196" s="22" t="s">
        <v>539</v>
      </c>
      <c r="D1196" s="23" t="str">
        <f t="shared" si="37"/>
        <v/>
      </c>
      <c r="E1196" s="23" t="str">
        <f t="shared" si="38"/>
        <v/>
      </c>
      <c r="F1196" s="8"/>
      <c r="G1196" s="7"/>
    </row>
    <row r="1197" spans="1:7" ht="12.75" customHeight="1">
      <c r="A1197" s="17"/>
      <c r="B1197" s="18" t="str">
        <f>IFERROR(RANK(D1197,D1197:$D$1348),"")</f>
        <v/>
      </c>
      <c r="C1197" s="22" t="s">
        <v>540</v>
      </c>
      <c r="D1197" s="23" t="str">
        <f t="shared" si="37"/>
        <v/>
      </c>
      <c r="E1197" s="23" t="str">
        <f t="shared" si="38"/>
        <v/>
      </c>
      <c r="F1197" s="8"/>
      <c r="G1197" s="7"/>
    </row>
    <row r="1198" spans="1:7" ht="12.75" customHeight="1">
      <c r="A1198" s="17"/>
      <c r="B1198" s="18" t="str">
        <f>IFERROR(RANK(D1198,D1198:$D$1348),"")</f>
        <v/>
      </c>
      <c r="C1198" s="22" t="s">
        <v>541</v>
      </c>
      <c r="D1198" s="23" t="str">
        <f t="shared" si="37"/>
        <v/>
      </c>
      <c r="E1198" s="23" t="str">
        <f t="shared" si="38"/>
        <v/>
      </c>
      <c r="F1198" s="8"/>
      <c r="G1198" s="7"/>
    </row>
    <row r="1199" spans="1:7" ht="12.75" customHeight="1">
      <c r="A1199" s="17"/>
      <c r="B1199" s="18" t="str">
        <f>IFERROR(RANK(D1199,D1199:$D$1348),"")</f>
        <v/>
      </c>
      <c r="C1199" s="22" t="s">
        <v>542</v>
      </c>
      <c r="D1199" s="23" t="str">
        <f t="shared" si="37"/>
        <v/>
      </c>
      <c r="E1199" s="23" t="str">
        <f t="shared" si="38"/>
        <v/>
      </c>
      <c r="F1199" s="8"/>
      <c r="G1199" s="7"/>
    </row>
    <row r="1200" spans="1:7" ht="12.75" customHeight="1">
      <c r="A1200" s="17"/>
      <c r="B1200" s="18" t="str">
        <f>IFERROR(RANK(D1200,D1200:$D$1348),"")</f>
        <v/>
      </c>
      <c r="C1200" s="22" t="s">
        <v>543</v>
      </c>
      <c r="D1200" s="23" t="str">
        <f t="shared" si="37"/>
        <v/>
      </c>
      <c r="E1200" s="23" t="str">
        <f t="shared" si="38"/>
        <v/>
      </c>
      <c r="F1200" s="8"/>
      <c r="G1200" s="7"/>
    </row>
    <row r="1201" spans="1:7" ht="12.75" customHeight="1">
      <c r="A1201" s="17"/>
      <c r="B1201" s="18" t="str">
        <f>IFERROR(RANK(D1201,D1201:$D$1348),"")</f>
        <v/>
      </c>
      <c r="C1201" s="22" t="s">
        <v>544</v>
      </c>
      <c r="D1201" s="23" t="str">
        <f t="shared" si="37"/>
        <v/>
      </c>
      <c r="E1201" s="23" t="str">
        <f t="shared" si="38"/>
        <v/>
      </c>
      <c r="F1201" s="8"/>
      <c r="G1201" s="7"/>
    </row>
    <row r="1202" spans="1:7" ht="12.75" customHeight="1">
      <c r="A1202" s="17"/>
      <c r="B1202" s="18" t="str">
        <f>IFERROR(RANK(D1202,D1202:$D$1348),"")</f>
        <v/>
      </c>
      <c r="C1202" s="22" t="s">
        <v>545</v>
      </c>
      <c r="D1202" s="23" t="str">
        <f t="shared" si="37"/>
        <v/>
      </c>
      <c r="E1202" s="23" t="str">
        <f t="shared" si="38"/>
        <v/>
      </c>
      <c r="F1202" s="8"/>
      <c r="G1202" s="7"/>
    </row>
    <row r="1203" spans="1:7" ht="12.75" customHeight="1">
      <c r="A1203" s="17"/>
      <c r="B1203" s="18" t="str">
        <f>IFERROR(RANK(D1203,D1203:$D$1348),"")</f>
        <v/>
      </c>
      <c r="C1203" s="22" t="s">
        <v>546</v>
      </c>
      <c r="D1203" s="23" t="str">
        <f t="shared" si="37"/>
        <v/>
      </c>
      <c r="E1203" s="23" t="str">
        <f t="shared" si="38"/>
        <v/>
      </c>
      <c r="F1203" s="8"/>
      <c r="G1203" s="7"/>
    </row>
    <row r="1204" spans="1:7" ht="12.75" customHeight="1">
      <c r="A1204" s="17"/>
      <c r="B1204" s="18" t="str">
        <f>IFERROR(RANK(D1204,D1204:$D$1348),"")</f>
        <v/>
      </c>
      <c r="C1204" s="22" t="s">
        <v>547</v>
      </c>
      <c r="D1204" s="23" t="str">
        <f t="shared" si="37"/>
        <v/>
      </c>
      <c r="E1204" s="23" t="str">
        <f t="shared" si="38"/>
        <v/>
      </c>
      <c r="F1204" s="8"/>
      <c r="G1204" s="7"/>
    </row>
    <row r="1205" spans="1:7" ht="12.75" customHeight="1">
      <c r="A1205" s="17"/>
      <c r="B1205" s="18" t="str">
        <f>IFERROR(RANK(D1205,D1205:$D$1348),"")</f>
        <v/>
      </c>
      <c r="C1205" s="22" t="s">
        <v>548</v>
      </c>
      <c r="D1205" s="23" t="str">
        <f t="shared" si="37"/>
        <v/>
      </c>
      <c r="E1205" s="23" t="str">
        <f t="shared" si="38"/>
        <v/>
      </c>
      <c r="F1205" s="8"/>
      <c r="G1205" s="7"/>
    </row>
    <row r="1206" spans="1:7" ht="12.75" customHeight="1">
      <c r="A1206" s="17"/>
      <c r="B1206" s="18" t="str">
        <f>IFERROR(RANK(D1206,D1206:$D$1348),"")</f>
        <v/>
      </c>
      <c r="C1206" s="22" t="s">
        <v>549</v>
      </c>
      <c r="D1206" s="23" t="str">
        <f t="shared" si="37"/>
        <v/>
      </c>
      <c r="E1206" s="23" t="str">
        <f t="shared" si="38"/>
        <v/>
      </c>
      <c r="F1206" s="8"/>
      <c r="G1206" s="7"/>
    </row>
    <row r="1207" spans="1:7" ht="12.75" customHeight="1">
      <c r="A1207" s="17"/>
      <c r="B1207" s="18" t="str">
        <f>IFERROR(RANK(D1207,D1207:$D$1348),"")</f>
        <v/>
      </c>
      <c r="C1207" s="22" t="s">
        <v>550</v>
      </c>
      <c r="D1207" s="23" t="str">
        <f t="shared" si="37"/>
        <v/>
      </c>
      <c r="E1207" s="23" t="str">
        <f t="shared" si="38"/>
        <v/>
      </c>
      <c r="F1207" s="8"/>
      <c r="G1207" s="7"/>
    </row>
    <row r="1208" spans="1:7" ht="12.75" customHeight="1">
      <c r="A1208" s="17"/>
      <c r="B1208" s="18" t="str">
        <f>IFERROR(RANK(D1208,D1208:$D$1348),"")</f>
        <v/>
      </c>
      <c r="C1208" s="22" t="s">
        <v>551</v>
      </c>
      <c r="D1208" s="23" t="str">
        <f t="shared" si="37"/>
        <v/>
      </c>
      <c r="E1208" s="23" t="str">
        <f t="shared" si="38"/>
        <v/>
      </c>
      <c r="F1208" s="8"/>
      <c r="G1208" s="7"/>
    </row>
    <row r="1209" spans="1:7" ht="12.75" customHeight="1">
      <c r="A1209" s="17"/>
      <c r="B1209" s="18" t="str">
        <f>IFERROR(RANK(D1209,D1209:$D$1348),"")</f>
        <v/>
      </c>
      <c r="C1209" s="22" t="s">
        <v>552</v>
      </c>
      <c r="D1209" s="23" t="str">
        <f t="shared" si="37"/>
        <v/>
      </c>
      <c r="E1209" s="23" t="str">
        <f t="shared" si="38"/>
        <v/>
      </c>
      <c r="F1209" s="8"/>
      <c r="G1209" s="7"/>
    </row>
    <row r="1210" spans="1:7" ht="12.75" customHeight="1">
      <c r="A1210" s="17"/>
      <c r="B1210" s="18" t="str">
        <f>IFERROR(RANK(D1210,D1210:$D$1348),"")</f>
        <v/>
      </c>
      <c r="C1210" s="22" t="s">
        <v>553</v>
      </c>
      <c r="D1210" s="23" t="str">
        <f t="shared" si="37"/>
        <v/>
      </c>
      <c r="E1210" s="23" t="str">
        <f t="shared" si="38"/>
        <v/>
      </c>
      <c r="F1210" s="8"/>
      <c r="G1210" s="7"/>
    </row>
    <row r="1211" spans="1:7" ht="12.75" customHeight="1">
      <c r="A1211" s="17"/>
      <c r="B1211" s="18" t="str">
        <f>IFERROR(RANK(D1211,D1211:$D$1348),"")</f>
        <v/>
      </c>
      <c r="C1211" s="22" t="s">
        <v>554</v>
      </c>
      <c r="D1211" s="23" t="str">
        <f t="shared" si="37"/>
        <v/>
      </c>
      <c r="E1211" s="23" t="str">
        <f t="shared" si="38"/>
        <v/>
      </c>
      <c r="F1211" s="8"/>
      <c r="G1211" s="7"/>
    </row>
    <row r="1212" spans="1:7" ht="12.75" customHeight="1">
      <c r="A1212" s="17"/>
      <c r="B1212" s="18" t="str">
        <f>IFERROR(RANK(D1212,D1212:$D$1348),"")</f>
        <v/>
      </c>
      <c r="C1212" s="22" t="s">
        <v>555</v>
      </c>
      <c r="D1212" s="23" t="str">
        <f t="shared" si="37"/>
        <v/>
      </c>
      <c r="E1212" s="23" t="str">
        <f t="shared" si="38"/>
        <v/>
      </c>
      <c r="F1212" s="8"/>
      <c r="G1212" s="7"/>
    </row>
    <row r="1213" spans="1:7" ht="12.75" customHeight="1">
      <c r="A1213" s="17"/>
      <c r="B1213" s="18" t="str">
        <f>IFERROR(RANK(D1213,D1213:$D$1348),"")</f>
        <v/>
      </c>
      <c r="C1213" s="25" t="s">
        <v>556</v>
      </c>
      <c r="D1213" s="23" t="str">
        <f t="shared" si="37"/>
        <v/>
      </c>
      <c r="E1213" s="23" t="str">
        <f t="shared" si="38"/>
        <v/>
      </c>
      <c r="F1213" s="8"/>
      <c r="G1213" s="7"/>
    </row>
    <row r="1214" spans="1:7" ht="12.75" customHeight="1">
      <c r="A1214" s="17"/>
      <c r="B1214" s="18" t="str">
        <f>IFERROR(RANK(D1214,D1214:$D$1348),"")</f>
        <v/>
      </c>
      <c r="C1214" s="22" t="s">
        <v>557</v>
      </c>
      <c r="D1214" s="23" t="str">
        <f t="shared" si="37"/>
        <v/>
      </c>
      <c r="E1214" s="23" t="str">
        <f t="shared" si="38"/>
        <v/>
      </c>
      <c r="F1214" s="8"/>
      <c r="G1214" s="7"/>
    </row>
    <row r="1215" spans="1:7" ht="12.75" customHeight="1">
      <c r="A1215" s="17"/>
      <c r="B1215" s="18" t="str">
        <f>IFERROR(RANK(D1215,D1215:$D$1348),"")</f>
        <v/>
      </c>
      <c r="C1215" s="22" t="s">
        <v>558</v>
      </c>
      <c r="D1215" s="23" t="str">
        <f t="shared" si="37"/>
        <v/>
      </c>
      <c r="E1215" s="23" t="str">
        <f t="shared" si="38"/>
        <v/>
      </c>
      <c r="F1215" s="8"/>
      <c r="G1215" s="7"/>
    </row>
    <row r="1216" spans="1:7" ht="12.75" customHeight="1">
      <c r="A1216" s="17"/>
      <c r="B1216" s="18" t="str">
        <f>IFERROR(RANK(D1216,D1216:$D$1348),"")</f>
        <v/>
      </c>
      <c r="C1216" s="22" t="s">
        <v>559</v>
      </c>
      <c r="D1216" s="23" t="str">
        <f t="shared" si="37"/>
        <v/>
      </c>
      <c r="E1216" s="23" t="str">
        <f t="shared" si="38"/>
        <v/>
      </c>
      <c r="F1216" s="8"/>
      <c r="G1216" s="7"/>
    </row>
    <row r="1217" spans="1:7" ht="12.75" customHeight="1">
      <c r="A1217" s="17"/>
      <c r="B1217" s="18" t="str">
        <f>IFERROR(RANK(D1217,D1217:$D$1348),"")</f>
        <v/>
      </c>
      <c r="C1217" s="22" t="s">
        <v>560</v>
      </c>
      <c r="D1217" s="23" t="str">
        <f t="shared" si="37"/>
        <v/>
      </c>
      <c r="E1217" s="23" t="str">
        <f t="shared" si="38"/>
        <v/>
      </c>
      <c r="F1217" s="8"/>
      <c r="G1217" s="7"/>
    </row>
    <row r="1218" spans="1:7" ht="12.75" customHeight="1">
      <c r="A1218" s="17"/>
      <c r="B1218" s="18" t="str">
        <f>IFERROR(RANK(D1218,D1218:$D$1348),"")</f>
        <v/>
      </c>
      <c r="C1218" s="22" t="s">
        <v>561</v>
      </c>
      <c r="D1218" s="23" t="str">
        <f t="shared" si="37"/>
        <v/>
      </c>
      <c r="E1218" s="23" t="str">
        <f t="shared" si="38"/>
        <v/>
      </c>
      <c r="F1218" s="8"/>
      <c r="G1218" s="7"/>
    </row>
    <row r="1219" spans="1:7" ht="12.75" customHeight="1">
      <c r="A1219" s="17"/>
      <c r="B1219" s="18" t="str">
        <f>IFERROR(RANK(D1219,D1219:$D$1348),"")</f>
        <v/>
      </c>
      <c r="C1219" s="22" t="s">
        <v>562</v>
      </c>
      <c r="D1219" s="23" t="str">
        <f t="shared" si="37"/>
        <v/>
      </c>
      <c r="E1219" s="23" t="str">
        <f t="shared" si="38"/>
        <v/>
      </c>
      <c r="F1219" s="8"/>
      <c r="G1219" s="7"/>
    </row>
    <row r="1220" spans="1:7" ht="12.75" customHeight="1">
      <c r="A1220" s="17"/>
      <c r="B1220" s="18" t="str">
        <f>IFERROR(RANK(D1220,D1220:$D$1348),"")</f>
        <v/>
      </c>
      <c r="C1220" s="22" t="s">
        <v>563</v>
      </c>
      <c r="D1220" s="23" t="str">
        <f t="shared" si="37"/>
        <v/>
      </c>
      <c r="E1220" s="23" t="str">
        <f t="shared" si="38"/>
        <v/>
      </c>
      <c r="F1220" s="8"/>
      <c r="G1220" s="7"/>
    </row>
    <row r="1221" spans="1:7" ht="12.75" customHeight="1">
      <c r="A1221" s="17"/>
      <c r="B1221" s="18" t="str">
        <f>IFERROR(RANK(D1221,D1221:$D$1348),"")</f>
        <v/>
      </c>
      <c r="C1221" s="22" t="s">
        <v>564</v>
      </c>
      <c r="D1221" s="23" t="str">
        <f t="shared" si="37"/>
        <v/>
      </c>
      <c r="E1221" s="23" t="str">
        <f t="shared" si="38"/>
        <v/>
      </c>
      <c r="F1221" s="8"/>
      <c r="G1221" s="7"/>
    </row>
    <row r="1222" spans="1:7" ht="12.75" customHeight="1">
      <c r="A1222" s="17"/>
      <c r="B1222" s="18" t="str">
        <f>IFERROR(RANK(D1222,D1222:$D$1348),"")</f>
        <v/>
      </c>
      <c r="C1222" s="22" t="s">
        <v>565</v>
      </c>
      <c r="D1222" s="23" t="str">
        <f t="shared" si="37"/>
        <v/>
      </c>
      <c r="E1222" s="23" t="str">
        <f t="shared" si="38"/>
        <v/>
      </c>
      <c r="F1222" s="8"/>
      <c r="G1222" s="7"/>
    </row>
    <row r="1223" spans="1:7" ht="12.75" customHeight="1">
      <c r="A1223" s="17"/>
      <c r="B1223" s="18" t="str">
        <f>IFERROR(RANK(D1223,D1223:$D$1348),"")</f>
        <v/>
      </c>
      <c r="C1223" s="22" t="s">
        <v>566</v>
      </c>
      <c r="D1223" s="23" t="str">
        <f t="shared" si="37"/>
        <v/>
      </c>
      <c r="E1223" s="23" t="str">
        <f t="shared" si="38"/>
        <v/>
      </c>
      <c r="F1223" s="8"/>
      <c r="G1223" s="7"/>
    </row>
    <row r="1224" spans="1:7" ht="12.75" customHeight="1">
      <c r="A1224" s="17"/>
      <c r="B1224" s="18" t="str">
        <f>IFERROR(RANK(D1224,D1224:$D$1348),"")</f>
        <v/>
      </c>
      <c r="C1224" s="22" t="s">
        <v>567</v>
      </c>
      <c r="D1224" s="23" t="str">
        <f t="shared" si="37"/>
        <v/>
      </c>
      <c r="E1224" s="23" t="str">
        <f t="shared" si="38"/>
        <v/>
      </c>
      <c r="F1224" s="8"/>
      <c r="G1224" s="7"/>
    </row>
    <row r="1225" spans="1:7" ht="12.75" customHeight="1">
      <c r="A1225" s="17"/>
      <c r="B1225" s="18" t="str">
        <f>IFERROR(RANK(D1225,D1225:$D$1348),"")</f>
        <v/>
      </c>
      <c r="C1225" s="22" t="s">
        <v>568</v>
      </c>
      <c r="D1225" s="23" t="str">
        <f t="shared" si="37"/>
        <v/>
      </c>
      <c r="E1225" s="23" t="str">
        <f t="shared" si="38"/>
        <v/>
      </c>
      <c r="F1225" s="8"/>
      <c r="G1225" s="7"/>
    </row>
    <row r="1226" spans="1:7" ht="12.75" customHeight="1">
      <c r="A1226" s="17"/>
      <c r="B1226" s="18" t="str">
        <f>IFERROR(RANK(D1226,D1226:$D$1348),"")</f>
        <v/>
      </c>
      <c r="C1226" s="22" t="s">
        <v>569</v>
      </c>
      <c r="D1226" s="23" t="str">
        <f t="shared" si="37"/>
        <v/>
      </c>
      <c r="E1226" s="23" t="str">
        <f t="shared" si="38"/>
        <v/>
      </c>
      <c r="F1226" s="8"/>
      <c r="G1226" s="7"/>
    </row>
    <row r="1227" spans="1:7" ht="12.75" customHeight="1">
      <c r="A1227" s="17"/>
      <c r="B1227" s="18" t="str">
        <f>IFERROR(RANK(D1227,D1227:$D$1348),"")</f>
        <v/>
      </c>
      <c r="C1227" s="22" t="s">
        <v>570</v>
      </c>
      <c r="D1227" s="23" t="str">
        <f t="shared" si="37"/>
        <v/>
      </c>
      <c r="E1227" s="23" t="str">
        <f t="shared" si="38"/>
        <v/>
      </c>
      <c r="F1227" s="8"/>
      <c r="G1227" s="7"/>
    </row>
    <row r="1228" spans="1:7" ht="12.75" customHeight="1">
      <c r="A1228" s="17"/>
      <c r="B1228" s="18" t="str">
        <f>IFERROR(RANK(D1228,D1228:$D$1348),"")</f>
        <v/>
      </c>
      <c r="C1228" s="22" t="s">
        <v>571</v>
      </c>
      <c r="D1228" s="23" t="str">
        <f t="shared" si="37"/>
        <v/>
      </c>
      <c r="E1228" s="23" t="str">
        <f t="shared" si="38"/>
        <v/>
      </c>
      <c r="F1228" s="8"/>
      <c r="G1228" s="7"/>
    </row>
    <row r="1229" spans="1:7" ht="12.75" customHeight="1">
      <c r="A1229" s="17"/>
      <c r="B1229" s="18" t="str">
        <f>IFERROR(RANK(D1229,D1229:$D$1348),"")</f>
        <v/>
      </c>
      <c r="C1229" s="22" t="s">
        <v>572</v>
      </c>
      <c r="D1229" s="23" t="str">
        <f t="shared" si="37"/>
        <v/>
      </c>
      <c r="E1229" s="23" t="str">
        <f t="shared" si="38"/>
        <v/>
      </c>
      <c r="F1229" s="8"/>
      <c r="G1229" s="7"/>
    </row>
    <row r="1230" spans="1:7" ht="12.75" customHeight="1">
      <c r="A1230" s="17"/>
      <c r="B1230" s="18" t="str">
        <f>IFERROR(RANK(D1230,D1230:$D$1348),"")</f>
        <v/>
      </c>
      <c r="C1230" s="22" t="s">
        <v>573</v>
      </c>
      <c r="D1230" s="23" t="str">
        <f t="shared" si="37"/>
        <v/>
      </c>
      <c r="E1230" s="23" t="str">
        <f t="shared" si="38"/>
        <v/>
      </c>
      <c r="F1230" s="8"/>
      <c r="G1230" s="7"/>
    </row>
    <row r="1231" spans="1:7" ht="12.75" customHeight="1">
      <c r="A1231" s="17"/>
      <c r="B1231" s="18" t="str">
        <f>IFERROR(RANK(D1231,D1231:$D$1348),"")</f>
        <v/>
      </c>
      <c r="C1231" s="22" t="s">
        <v>574</v>
      </c>
      <c r="D1231" s="23" t="str">
        <f t="shared" si="37"/>
        <v/>
      </c>
      <c r="E1231" s="23" t="str">
        <f t="shared" si="38"/>
        <v/>
      </c>
      <c r="F1231" s="8"/>
      <c r="G1231" s="7"/>
    </row>
    <row r="1232" spans="1:7" ht="12.75" customHeight="1">
      <c r="A1232" s="17"/>
      <c r="B1232" s="18" t="str">
        <f>IFERROR(RANK(D1232,D1232:$D$1348),"")</f>
        <v/>
      </c>
      <c r="C1232" s="22" t="s">
        <v>575</v>
      </c>
      <c r="D1232" s="23" t="str">
        <f t="shared" si="37"/>
        <v/>
      </c>
      <c r="E1232" s="23" t="str">
        <f t="shared" si="38"/>
        <v/>
      </c>
      <c r="F1232" s="8"/>
      <c r="G1232" s="7"/>
    </row>
    <row r="1233" spans="1:7" ht="12.75" customHeight="1">
      <c r="A1233" s="17"/>
      <c r="B1233" s="18" t="str">
        <f>IFERROR(RANK(D1233,D1233:$D$1348),"")</f>
        <v/>
      </c>
      <c r="C1233" s="22" t="s">
        <v>576</v>
      </c>
      <c r="D1233" s="23" t="str">
        <f t="shared" si="37"/>
        <v/>
      </c>
      <c r="E1233" s="23" t="str">
        <f t="shared" si="38"/>
        <v/>
      </c>
      <c r="F1233" s="8"/>
      <c r="G1233" s="7"/>
    </row>
    <row r="1234" spans="1:7" ht="12.75" customHeight="1">
      <c r="A1234" s="17"/>
      <c r="B1234" s="18" t="str">
        <f>IFERROR(RANK(D1234,D1234:$D$1348),"")</f>
        <v/>
      </c>
      <c r="C1234" s="22" t="s">
        <v>577</v>
      </c>
      <c r="D1234" s="23" t="str">
        <f t="shared" si="37"/>
        <v/>
      </c>
      <c r="E1234" s="23" t="str">
        <f t="shared" si="38"/>
        <v/>
      </c>
      <c r="F1234" s="8"/>
      <c r="G1234" s="7"/>
    </row>
    <row r="1235" spans="1:7" ht="12.75" customHeight="1">
      <c r="A1235" s="17"/>
      <c r="B1235" s="18" t="str">
        <f>IFERROR(RANK(D1235,D1235:$D$1348),"")</f>
        <v/>
      </c>
      <c r="C1235" s="22" t="s">
        <v>578</v>
      </c>
      <c r="D1235" s="23" t="str">
        <f t="shared" ref="D1235:D1298" si="39">IFERROR(SEARCH($C$5,C1235),"")</f>
        <v/>
      </c>
      <c r="E1235" s="23" t="str">
        <f t="shared" ref="E1235:E1298" si="40">IFERROR(+D1235+ROW()/10000,"")</f>
        <v/>
      </c>
      <c r="F1235" s="8"/>
      <c r="G1235" s="7"/>
    </row>
    <row r="1236" spans="1:7" ht="12.75" customHeight="1">
      <c r="A1236" s="17"/>
      <c r="B1236" s="18" t="str">
        <f>IFERROR(RANK(D1236,D1236:$D$1348),"")</f>
        <v/>
      </c>
      <c r="C1236" s="22" t="s">
        <v>579</v>
      </c>
      <c r="D1236" s="23" t="str">
        <f t="shared" si="39"/>
        <v/>
      </c>
      <c r="E1236" s="23" t="str">
        <f t="shared" si="40"/>
        <v/>
      </c>
      <c r="F1236" s="8"/>
      <c r="G1236" s="7"/>
    </row>
    <row r="1237" spans="1:7" ht="12.75" customHeight="1">
      <c r="A1237" s="17"/>
      <c r="B1237" s="18" t="str">
        <f>IFERROR(RANK(D1237,D1237:$D$1348),"")</f>
        <v/>
      </c>
      <c r="C1237" s="22" t="s">
        <v>580</v>
      </c>
      <c r="D1237" s="23" t="str">
        <f t="shared" si="39"/>
        <v/>
      </c>
      <c r="E1237" s="23" t="str">
        <f t="shared" si="40"/>
        <v/>
      </c>
      <c r="F1237" s="8"/>
      <c r="G1237" s="7"/>
    </row>
    <row r="1238" spans="1:7" ht="12.75" customHeight="1">
      <c r="A1238" s="17"/>
      <c r="B1238" s="18" t="str">
        <f>IFERROR(RANK(D1238,D1238:$D$1348),"")</f>
        <v/>
      </c>
      <c r="C1238" s="22" t="s">
        <v>581</v>
      </c>
      <c r="D1238" s="23" t="str">
        <f t="shared" si="39"/>
        <v/>
      </c>
      <c r="E1238" s="23" t="str">
        <f t="shared" si="40"/>
        <v/>
      </c>
      <c r="F1238" s="8"/>
      <c r="G1238" s="7"/>
    </row>
    <row r="1239" spans="1:7" ht="12.75" customHeight="1">
      <c r="A1239" s="17"/>
      <c r="B1239" s="18" t="str">
        <f>IFERROR(RANK(D1239,D1239:$D$1348),"")</f>
        <v/>
      </c>
      <c r="C1239" s="22" t="s">
        <v>582</v>
      </c>
      <c r="D1239" s="23" t="str">
        <f t="shared" si="39"/>
        <v/>
      </c>
      <c r="E1239" s="23" t="str">
        <f t="shared" si="40"/>
        <v/>
      </c>
      <c r="F1239" s="8"/>
      <c r="G1239" s="7"/>
    </row>
    <row r="1240" spans="1:7" ht="12.75" customHeight="1">
      <c r="A1240" s="17"/>
      <c r="B1240" s="18" t="str">
        <f>IFERROR(RANK(D1240,D1240:$D$1348),"")</f>
        <v/>
      </c>
      <c r="C1240" s="22" t="s">
        <v>583</v>
      </c>
      <c r="D1240" s="23" t="str">
        <f t="shared" si="39"/>
        <v/>
      </c>
      <c r="E1240" s="23" t="str">
        <f t="shared" si="40"/>
        <v/>
      </c>
      <c r="F1240" s="8"/>
      <c r="G1240" s="7"/>
    </row>
    <row r="1241" spans="1:7" ht="12.75" customHeight="1">
      <c r="A1241" s="17"/>
      <c r="B1241" s="18" t="str">
        <f>IFERROR(RANK(D1241,D1241:$D$1348),"")</f>
        <v/>
      </c>
      <c r="C1241" s="22" t="s">
        <v>584</v>
      </c>
      <c r="D1241" s="23" t="str">
        <f t="shared" si="39"/>
        <v/>
      </c>
      <c r="E1241" s="23" t="str">
        <f t="shared" si="40"/>
        <v/>
      </c>
      <c r="F1241" s="8"/>
      <c r="G1241" s="7"/>
    </row>
    <row r="1242" spans="1:7" ht="12.75" customHeight="1">
      <c r="A1242" s="17"/>
      <c r="B1242" s="18" t="str">
        <f>IFERROR(RANK(D1242,D1242:$D$1348),"")</f>
        <v/>
      </c>
      <c r="C1242" s="22" t="s">
        <v>585</v>
      </c>
      <c r="D1242" s="23" t="str">
        <f t="shared" si="39"/>
        <v/>
      </c>
      <c r="E1242" s="23" t="str">
        <f t="shared" si="40"/>
        <v/>
      </c>
      <c r="F1242" s="8"/>
      <c r="G1242" s="7"/>
    </row>
    <row r="1243" spans="1:7" ht="12.75" customHeight="1">
      <c r="A1243" s="17"/>
      <c r="B1243" s="18" t="str">
        <f>IFERROR(RANK(D1243,D1243:$D$1348),"")</f>
        <v/>
      </c>
      <c r="C1243" s="22" t="s">
        <v>586</v>
      </c>
      <c r="D1243" s="23" t="str">
        <f t="shared" si="39"/>
        <v/>
      </c>
      <c r="E1243" s="23" t="str">
        <f t="shared" si="40"/>
        <v/>
      </c>
      <c r="F1243" s="8"/>
      <c r="G1243" s="7"/>
    </row>
    <row r="1244" spans="1:7" ht="12.75" customHeight="1">
      <c r="A1244" s="17"/>
      <c r="B1244" s="18" t="str">
        <f>IFERROR(RANK(D1244,D1244:$D$1348),"")</f>
        <v/>
      </c>
      <c r="C1244" s="22" t="s">
        <v>587</v>
      </c>
      <c r="D1244" s="23" t="str">
        <f t="shared" si="39"/>
        <v/>
      </c>
      <c r="E1244" s="23" t="str">
        <f t="shared" si="40"/>
        <v/>
      </c>
      <c r="F1244" s="8"/>
      <c r="G1244" s="7"/>
    </row>
    <row r="1245" spans="1:7" ht="12.75" customHeight="1">
      <c r="A1245" s="17"/>
      <c r="B1245" s="18" t="str">
        <f>IFERROR(RANK(D1245,D1245:$D$1348),"")</f>
        <v/>
      </c>
      <c r="C1245" s="22" t="s">
        <v>588</v>
      </c>
      <c r="D1245" s="23" t="str">
        <f t="shared" si="39"/>
        <v/>
      </c>
      <c r="E1245" s="23" t="str">
        <f t="shared" si="40"/>
        <v/>
      </c>
      <c r="F1245" s="8"/>
      <c r="G1245" s="7"/>
    </row>
    <row r="1246" spans="1:7" ht="12.75" customHeight="1">
      <c r="A1246" s="17"/>
      <c r="B1246" s="18" t="str">
        <f>IFERROR(RANK(D1246,D1246:$D$1348),"")</f>
        <v/>
      </c>
      <c r="C1246" s="22" t="s">
        <v>589</v>
      </c>
      <c r="D1246" s="23" t="str">
        <f t="shared" si="39"/>
        <v/>
      </c>
      <c r="E1246" s="23" t="str">
        <f t="shared" si="40"/>
        <v/>
      </c>
      <c r="F1246" s="8"/>
      <c r="G1246" s="7"/>
    </row>
    <row r="1247" spans="1:7" ht="12.75" customHeight="1">
      <c r="A1247" s="17"/>
      <c r="B1247" s="18" t="str">
        <f>IFERROR(RANK(D1247,D1247:$D$1348),"")</f>
        <v/>
      </c>
      <c r="C1247" s="22" t="s">
        <v>590</v>
      </c>
      <c r="D1247" s="23" t="str">
        <f t="shared" si="39"/>
        <v/>
      </c>
      <c r="E1247" s="23" t="str">
        <f t="shared" si="40"/>
        <v/>
      </c>
      <c r="F1247" s="8"/>
      <c r="G1247" s="7"/>
    </row>
    <row r="1248" spans="1:7" ht="12.75" customHeight="1">
      <c r="A1248" s="17"/>
      <c r="B1248" s="18" t="str">
        <f>IFERROR(RANK(D1248,D1248:$D$1348),"")</f>
        <v/>
      </c>
      <c r="C1248" s="22" t="s">
        <v>591</v>
      </c>
      <c r="D1248" s="23" t="str">
        <f t="shared" si="39"/>
        <v/>
      </c>
      <c r="E1248" s="23" t="str">
        <f t="shared" si="40"/>
        <v/>
      </c>
      <c r="F1248" s="8"/>
      <c r="G1248" s="7"/>
    </row>
    <row r="1249" spans="1:7" ht="12.75" customHeight="1">
      <c r="A1249" s="17"/>
      <c r="B1249" s="18" t="str">
        <f>IFERROR(RANK(D1249,D1249:$D$1348),"")</f>
        <v/>
      </c>
      <c r="C1249" s="22" t="s">
        <v>592</v>
      </c>
      <c r="D1249" s="23" t="str">
        <f t="shared" si="39"/>
        <v/>
      </c>
      <c r="E1249" s="23" t="str">
        <f t="shared" si="40"/>
        <v/>
      </c>
      <c r="F1249" s="8"/>
      <c r="G1249" s="7"/>
    </row>
    <row r="1250" spans="1:7" ht="12.75" customHeight="1">
      <c r="A1250" s="17"/>
      <c r="B1250" s="18" t="str">
        <f>IFERROR(RANK(D1250,D1250:$D$1348),"")</f>
        <v/>
      </c>
      <c r="C1250" s="22" t="s">
        <v>593</v>
      </c>
      <c r="D1250" s="23" t="str">
        <f t="shared" si="39"/>
        <v/>
      </c>
      <c r="E1250" s="23" t="str">
        <f t="shared" si="40"/>
        <v/>
      </c>
      <c r="F1250" s="8"/>
      <c r="G1250" s="7"/>
    </row>
    <row r="1251" spans="1:7" ht="12.75" customHeight="1">
      <c r="A1251" s="17"/>
      <c r="B1251" s="18" t="str">
        <f>IFERROR(RANK(D1251,D1251:$D$1348),"")</f>
        <v/>
      </c>
      <c r="C1251" s="22" t="s">
        <v>594</v>
      </c>
      <c r="D1251" s="23" t="str">
        <f t="shared" si="39"/>
        <v/>
      </c>
      <c r="E1251" s="23" t="str">
        <f t="shared" si="40"/>
        <v/>
      </c>
      <c r="F1251" s="8"/>
      <c r="G1251" s="7"/>
    </row>
    <row r="1252" spans="1:7" ht="12.75" customHeight="1">
      <c r="A1252" s="17"/>
      <c r="B1252" s="18" t="str">
        <f>IFERROR(RANK(D1252,D1252:$D$1348),"")</f>
        <v/>
      </c>
      <c r="C1252" s="22" t="s">
        <v>595</v>
      </c>
      <c r="D1252" s="23" t="str">
        <f t="shared" si="39"/>
        <v/>
      </c>
      <c r="E1252" s="23" t="str">
        <f t="shared" si="40"/>
        <v/>
      </c>
      <c r="F1252" s="8"/>
      <c r="G1252" s="7"/>
    </row>
    <row r="1253" spans="1:7" ht="12.75" customHeight="1">
      <c r="A1253" s="17"/>
      <c r="B1253" s="18" t="str">
        <f>IFERROR(RANK(D1253,D1253:$D$1348),"")</f>
        <v/>
      </c>
      <c r="C1253" s="22" t="s">
        <v>596</v>
      </c>
      <c r="D1253" s="23" t="str">
        <f t="shared" si="39"/>
        <v/>
      </c>
      <c r="E1253" s="23" t="str">
        <f t="shared" si="40"/>
        <v/>
      </c>
      <c r="F1253" s="8"/>
      <c r="G1253" s="7"/>
    </row>
    <row r="1254" spans="1:7" ht="12.75" customHeight="1">
      <c r="A1254" s="17"/>
      <c r="B1254" s="18" t="str">
        <f>IFERROR(RANK(D1254,D1254:$D$1348),"")</f>
        <v/>
      </c>
      <c r="C1254" s="22" t="s">
        <v>597</v>
      </c>
      <c r="D1254" s="23" t="str">
        <f t="shared" si="39"/>
        <v/>
      </c>
      <c r="E1254" s="23" t="str">
        <f t="shared" si="40"/>
        <v/>
      </c>
      <c r="F1254" s="8"/>
      <c r="G1254" s="7"/>
    </row>
    <row r="1255" spans="1:7" ht="12.75" customHeight="1">
      <c r="A1255" s="17"/>
      <c r="B1255" s="18" t="str">
        <f>IFERROR(RANK(D1255,D1255:$D$1348),"")</f>
        <v/>
      </c>
      <c r="C1255" s="22" t="s">
        <v>598</v>
      </c>
      <c r="D1255" s="23" t="str">
        <f t="shared" si="39"/>
        <v/>
      </c>
      <c r="E1255" s="23" t="str">
        <f t="shared" si="40"/>
        <v/>
      </c>
      <c r="F1255" s="8"/>
      <c r="G1255" s="7"/>
    </row>
    <row r="1256" spans="1:7" ht="12.75" customHeight="1">
      <c r="A1256" s="17"/>
      <c r="B1256" s="18" t="str">
        <f>IFERROR(RANK(D1256,D1256:$D$1348),"")</f>
        <v/>
      </c>
      <c r="C1256" s="22" t="s">
        <v>599</v>
      </c>
      <c r="D1256" s="23" t="str">
        <f t="shared" si="39"/>
        <v/>
      </c>
      <c r="E1256" s="23" t="str">
        <f t="shared" si="40"/>
        <v/>
      </c>
      <c r="F1256" s="8"/>
      <c r="G1256" s="7"/>
    </row>
    <row r="1257" spans="1:7" ht="12.75" customHeight="1">
      <c r="A1257" s="17"/>
      <c r="B1257" s="18" t="str">
        <f>IFERROR(RANK(D1257,D1257:$D$1348),"")</f>
        <v/>
      </c>
      <c r="C1257" s="22" t="s">
        <v>600</v>
      </c>
      <c r="D1257" s="23" t="str">
        <f t="shared" si="39"/>
        <v/>
      </c>
      <c r="E1257" s="23" t="str">
        <f t="shared" si="40"/>
        <v/>
      </c>
      <c r="F1257" s="8"/>
      <c r="G1257" s="7"/>
    </row>
    <row r="1258" spans="1:7" ht="12.75" customHeight="1">
      <c r="A1258" s="17"/>
      <c r="B1258" s="18" t="str">
        <f>IFERROR(RANK(D1258,D1258:$D$1348),"")</f>
        <v/>
      </c>
      <c r="C1258" s="22" t="s">
        <v>601</v>
      </c>
      <c r="D1258" s="23" t="str">
        <f t="shared" si="39"/>
        <v/>
      </c>
      <c r="E1258" s="23" t="str">
        <f t="shared" si="40"/>
        <v/>
      </c>
      <c r="F1258" s="8"/>
      <c r="G1258" s="7"/>
    </row>
    <row r="1259" spans="1:7" ht="12.75" customHeight="1">
      <c r="A1259" s="17"/>
      <c r="B1259" s="18" t="str">
        <f>IFERROR(RANK(D1259,D1259:$D$1348),"")</f>
        <v/>
      </c>
      <c r="C1259" s="22" t="s">
        <v>602</v>
      </c>
      <c r="D1259" s="23" t="str">
        <f t="shared" si="39"/>
        <v/>
      </c>
      <c r="E1259" s="23" t="str">
        <f t="shared" si="40"/>
        <v/>
      </c>
      <c r="F1259" s="8"/>
      <c r="G1259" s="7"/>
    </row>
    <row r="1260" spans="1:7" ht="12.75" customHeight="1">
      <c r="A1260" s="17"/>
      <c r="B1260" s="18" t="str">
        <f>IFERROR(RANK(D1260,D1260:$D$1348),"")</f>
        <v/>
      </c>
      <c r="C1260" s="22" t="s">
        <v>603</v>
      </c>
      <c r="D1260" s="23" t="str">
        <f t="shared" si="39"/>
        <v/>
      </c>
      <c r="E1260" s="23" t="str">
        <f t="shared" si="40"/>
        <v/>
      </c>
      <c r="F1260" s="8"/>
      <c r="G1260" s="7"/>
    </row>
    <row r="1261" spans="1:7" ht="12.75" customHeight="1">
      <c r="A1261" s="17"/>
      <c r="B1261" s="18" t="str">
        <f>IFERROR(RANK(D1261,D1261:$D$1348),"")</f>
        <v/>
      </c>
      <c r="C1261" s="22" t="s">
        <v>604</v>
      </c>
      <c r="D1261" s="23" t="str">
        <f t="shared" si="39"/>
        <v/>
      </c>
      <c r="E1261" s="23" t="str">
        <f t="shared" si="40"/>
        <v/>
      </c>
      <c r="F1261" s="8"/>
      <c r="G1261" s="7"/>
    </row>
    <row r="1262" spans="1:7" ht="12.75" customHeight="1">
      <c r="A1262" s="17"/>
      <c r="B1262" s="18" t="str">
        <f>IFERROR(RANK(D1262,D1262:$D$1348),"")</f>
        <v/>
      </c>
      <c r="C1262" s="22" t="s">
        <v>605</v>
      </c>
      <c r="D1262" s="23" t="str">
        <f t="shared" si="39"/>
        <v/>
      </c>
      <c r="E1262" s="23" t="str">
        <f t="shared" si="40"/>
        <v/>
      </c>
      <c r="F1262" s="8"/>
      <c r="G1262" s="7"/>
    </row>
    <row r="1263" spans="1:7" ht="12.75" customHeight="1">
      <c r="A1263" s="17"/>
      <c r="B1263" s="18" t="str">
        <f>IFERROR(RANK(D1263,D1263:$D$1348),"")</f>
        <v/>
      </c>
      <c r="C1263" s="22" t="s">
        <v>606</v>
      </c>
      <c r="D1263" s="23" t="str">
        <f t="shared" si="39"/>
        <v/>
      </c>
      <c r="E1263" s="23" t="str">
        <f t="shared" si="40"/>
        <v/>
      </c>
      <c r="F1263" s="8"/>
      <c r="G1263" s="7"/>
    </row>
    <row r="1264" spans="1:7" ht="12.75" customHeight="1">
      <c r="A1264" s="17"/>
      <c r="B1264" s="18" t="str">
        <f>IFERROR(RANK(D1264,D1264:$D$1348),"")</f>
        <v/>
      </c>
      <c r="C1264" s="22" t="s">
        <v>607</v>
      </c>
      <c r="D1264" s="23" t="str">
        <f t="shared" si="39"/>
        <v/>
      </c>
      <c r="E1264" s="23" t="str">
        <f t="shared" si="40"/>
        <v/>
      </c>
      <c r="F1264" s="8"/>
      <c r="G1264" s="7"/>
    </row>
    <row r="1265" spans="1:7" ht="12.75" customHeight="1">
      <c r="A1265" s="17"/>
      <c r="B1265" s="18" t="str">
        <f>IFERROR(RANK(D1265,D1265:$D$1348),"")</f>
        <v/>
      </c>
      <c r="C1265" s="22" t="s">
        <v>608</v>
      </c>
      <c r="D1265" s="23" t="str">
        <f t="shared" si="39"/>
        <v/>
      </c>
      <c r="E1265" s="23" t="str">
        <f t="shared" si="40"/>
        <v/>
      </c>
      <c r="F1265" s="8"/>
      <c r="G1265" s="7"/>
    </row>
    <row r="1266" spans="1:7" ht="12.75" customHeight="1">
      <c r="A1266" s="17"/>
      <c r="B1266" s="18" t="str">
        <f>IFERROR(RANK(D1266,D1266:$D$1348),"")</f>
        <v/>
      </c>
      <c r="C1266" s="22" t="s">
        <v>609</v>
      </c>
      <c r="D1266" s="23" t="str">
        <f t="shared" si="39"/>
        <v/>
      </c>
      <c r="E1266" s="23" t="str">
        <f t="shared" si="40"/>
        <v/>
      </c>
      <c r="F1266" s="8"/>
      <c r="G1266" s="7"/>
    </row>
    <row r="1267" spans="1:7" ht="12.75" customHeight="1">
      <c r="A1267" s="17"/>
      <c r="B1267" s="18" t="str">
        <f>IFERROR(RANK(D1267,D1267:$D$1348),"")</f>
        <v/>
      </c>
      <c r="C1267" s="22" t="s">
        <v>610</v>
      </c>
      <c r="D1267" s="23" t="str">
        <f t="shared" si="39"/>
        <v/>
      </c>
      <c r="E1267" s="23" t="str">
        <f t="shared" si="40"/>
        <v/>
      </c>
      <c r="F1267" s="8"/>
      <c r="G1267" s="7"/>
    </row>
    <row r="1268" spans="1:7" ht="12.75" customHeight="1">
      <c r="A1268" s="17"/>
      <c r="B1268" s="18" t="str">
        <f>IFERROR(RANK(D1268,D1268:$D$1348),"")</f>
        <v/>
      </c>
      <c r="C1268" s="22" t="s">
        <v>611</v>
      </c>
      <c r="D1268" s="23" t="str">
        <f t="shared" si="39"/>
        <v/>
      </c>
      <c r="E1268" s="23" t="str">
        <f t="shared" si="40"/>
        <v/>
      </c>
      <c r="F1268" s="8"/>
      <c r="G1268" s="7"/>
    </row>
    <row r="1269" spans="1:7" ht="12.75" customHeight="1">
      <c r="A1269" s="17"/>
      <c r="B1269" s="18" t="str">
        <f>IFERROR(RANK(D1269,D1269:$D$1348),"")</f>
        <v/>
      </c>
      <c r="C1269" s="22" t="s">
        <v>612</v>
      </c>
      <c r="D1269" s="23" t="str">
        <f t="shared" si="39"/>
        <v/>
      </c>
      <c r="E1269" s="23" t="str">
        <f t="shared" si="40"/>
        <v/>
      </c>
      <c r="F1269" s="8"/>
      <c r="G1269" s="7"/>
    </row>
    <row r="1270" spans="1:7" ht="12.75" customHeight="1">
      <c r="A1270" s="17"/>
      <c r="B1270" s="18" t="str">
        <f>IFERROR(RANK(D1270,D1270:$D$1348),"")</f>
        <v/>
      </c>
      <c r="C1270" s="22" t="s">
        <v>613</v>
      </c>
      <c r="D1270" s="23" t="str">
        <f t="shared" si="39"/>
        <v/>
      </c>
      <c r="E1270" s="23" t="str">
        <f t="shared" si="40"/>
        <v/>
      </c>
      <c r="F1270" s="8"/>
      <c r="G1270" s="7"/>
    </row>
    <row r="1271" spans="1:7" ht="12.75" customHeight="1">
      <c r="A1271" s="17"/>
      <c r="B1271" s="18" t="str">
        <f>IFERROR(RANK(D1271,D1271:$D$1348),"")</f>
        <v/>
      </c>
      <c r="C1271" s="22" t="s">
        <v>614</v>
      </c>
      <c r="D1271" s="23" t="str">
        <f t="shared" si="39"/>
        <v/>
      </c>
      <c r="E1271" s="23" t="str">
        <f t="shared" si="40"/>
        <v/>
      </c>
      <c r="F1271" s="8"/>
      <c r="G1271" s="7"/>
    </row>
    <row r="1272" spans="1:7" ht="12.75" customHeight="1">
      <c r="A1272" s="17"/>
      <c r="B1272" s="18" t="str">
        <f>IFERROR(RANK(D1272,D1272:$D$1348),"")</f>
        <v/>
      </c>
      <c r="C1272" s="22" t="s">
        <v>615</v>
      </c>
      <c r="D1272" s="23" t="str">
        <f t="shared" si="39"/>
        <v/>
      </c>
      <c r="E1272" s="23" t="str">
        <f t="shared" si="40"/>
        <v/>
      </c>
      <c r="F1272" s="8"/>
      <c r="G1272" s="7"/>
    </row>
    <row r="1273" spans="1:7" ht="12.75" customHeight="1">
      <c r="A1273" s="17"/>
      <c r="B1273" s="18" t="str">
        <f>IFERROR(RANK(D1273,D1273:$D$1348),"")</f>
        <v/>
      </c>
      <c r="C1273" s="22" t="s">
        <v>616</v>
      </c>
      <c r="D1273" s="23" t="str">
        <f t="shared" si="39"/>
        <v/>
      </c>
      <c r="E1273" s="23" t="str">
        <f t="shared" si="40"/>
        <v/>
      </c>
      <c r="F1273" s="8"/>
      <c r="G1273" s="7"/>
    </row>
    <row r="1274" spans="1:7" ht="12.75" customHeight="1">
      <c r="A1274" s="17"/>
      <c r="B1274" s="18" t="str">
        <f>IFERROR(RANK(D1274,D1274:$D$1348),"")</f>
        <v/>
      </c>
      <c r="C1274" s="22" t="s">
        <v>617</v>
      </c>
      <c r="D1274" s="23" t="str">
        <f t="shared" si="39"/>
        <v/>
      </c>
      <c r="E1274" s="23" t="str">
        <f t="shared" si="40"/>
        <v/>
      </c>
      <c r="F1274" s="8"/>
      <c r="G1274" s="7"/>
    </row>
    <row r="1275" spans="1:7" ht="12.75" customHeight="1">
      <c r="A1275" s="17"/>
      <c r="B1275" s="18" t="str">
        <f>IFERROR(RANK(D1275,D1275:$D$1348),"")</f>
        <v/>
      </c>
      <c r="C1275" s="22" t="s">
        <v>618</v>
      </c>
      <c r="D1275" s="23" t="str">
        <f t="shared" si="39"/>
        <v/>
      </c>
      <c r="E1275" s="23" t="str">
        <f t="shared" si="40"/>
        <v/>
      </c>
      <c r="F1275" s="8"/>
      <c r="G1275" s="7"/>
    </row>
    <row r="1276" spans="1:7" ht="12.75" customHeight="1">
      <c r="A1276" s="17"/>
      <c r="B1276" s="18" t="str">
        <f>IFERROR(RANK(D1276,D1276:$D$1348),"")</f>
        <v/>
      </c>
      <c r="C1276" s="22" t="s">
        <v>619</v>
      </c>
      <c r="D1276" s="23" t="str">
        <f t="shared" si="39"/>
        <v/>
      </c>
      <c r="E1276" s="23" t="str">
        <f t="shared" si="40"/>
        <v/>
      </c>
      <c r="F1276" s="8"/>
      <c r="G1276" s="7"/>
    </row>
    <row r="1277" spans="1:7" ht="12.75" customHeight="1">
      <c r="A1277" s="17"/>
      <c r="B1277" s="18" t="str">
        <f>IFERROR(RANK(D1277,D1277:$D$1348),"")</f>
        <v/>
      </c>
      <c r="C1277" s="22" t="s">
        <v>620</v>
      </c>
      <c r="D1277" s="23" t="str">
        <f t="shared" si="39"/>
        <v/>
      </c>
      <c r="E1277" s="23" t="str">
        <f t="shared" si="40"/>
        <v/>
      </c>
      <c r="F1277" s="8"/>
      <c r="G1277" s="7"/>
    </row>
    <row r="1278" spans="1:7" ht="12.75" customHeight="1">
      <c r="A1278" s="17"/>
      <c r="B1278" s="18" t="str">
        <f>IFERROR(RANK(D1278,D1278:$D$1348),"")</f>
        <v/>
      </c>
      <c r="C1278" s="22" t="s">
        <v>621</v>
      </c>
      <c r="D1278" s="23" t="str">
        <f t="shared" si="39"/>
        <v/>
      </c>
      <c r="E1278" s="23" t="str">
        <f t="shared" si="40"/>
        <v/>
      </c>
      <c r="F1278" s="8"/>
      <c r="G1278" s="7"/>
    </row>
    <row r="1279" spans="1:7" ht="12.75" customHeight="1">
      <c r="A1279" s="17"/>
      <c r="B1279" s="18" t="str">
        <f>IFERROR(RANK(D1279,D1279:$D$1348),"")</f>
        <v/>
      </c>
      <c r="C1279" s="22" t="s">
        <v>622</v>
      </c>
      <c r="D1279" s="23" t="str">
        <f t="shared" si="39"/>
        <v/>
      </c>
      <c r="E1279" s="23" t="str">
        <f t="shared" si="40"/>
        <v/>
      </c>
      <c r="F1279" s="8"/>
      <c r="G1279" s="7"/>
    </row>
    <row r="1280" spans="1:7" ht="12.75" customHeight="1">
      <c r="A1280" s="17"/>
      <c r="B1280" s="18" t="str">
        <f>IFERROR(RANK(D1280,D1280:$D$1348),"")</f>
        <v/>
      </c>
      <c r="C1280" s="22" t="s">
        <v>623</v>
      </c>
      <c r="D1280" s="23" t="str">
        <f t="shared" si="39"/>
        <v/>
      </c>
      <c r="E1280" s="23" t="str">
        <f t="shared" si="40"/>
        <v/>
      </c>
      <c r="F1280" s="8"/>
      <c r="G1280" s="7"/>
    </row>
    <row r="1281" spans="1:7" ht="12.75" customHeight="1">
      <c r="A1281" s="17"/>
      <c r="B1281" s="18" t="str">
        <f>IFERROR(RANK(D1281,D1281:$D$1348),"")</f>
        <v/>
      </c>
      <c r="C1281" s="22" t="s">
        <v>624</v>
      </c>
      <c r="D1281" s="23" t="str">
        <f t="shared" si="39"/>
        <v/>
      </c>
      <c r="E1281" s="23" t="str">
        <f t="shared" si="40"/>
        <v/>
      </c>
      <c r="F1281" s="8"/>
      <c r="G1281" s="7"/>
    </row>
    <row r="1282" spans="1:7" ht="12.75" customHeight="1">
      <c r="A1282" s="17"/>
      <c r="B1282" s="18" t="str">
        <f>IFERROR(RANK(D1282,D1282:$D$1348),"")</f>
        <v/>
      </c>
      <c r="C1282" s="22" t="s">
        <v>625</v>
      </c>
      <c r="D1282" s="23" t="str">
        <f t="shared" si="39"/>
        <v/>
      </c>
      <c r="E1282" s="23" t="str">
        <f t="shared" si="40"/>
        <v/>
      </c>
      <c r="F1282" s="8"/>
      <c r="G1282" s="7"/>
    </row>
    <row r="1283" spans="1:7" ht="12.75" customHeight="1">
      <c r="A1283" s="17"/>
      <c r="B1283" s="18" t="str">
        <f>IFERROR(RANK(D1283,D1283:$D$1348),"")</f>
        <v/>
      </c>
      <c r="C1283" s="22" t="s">
        <v>626</v>
      </c>
      <c r="D1283" s="23" t="str">
        <f t="shared" si="39"/>
        <v/>
      </c>
      <c r="E1283" s="23" t="str">
        <f t="shared" si="40"/>
        <v/>
      </c>
      <c r="F1283" s="8"/>
      <c r="G1283" s="7"/>
    </row>
    <row r="1284" spans="1:7" ht="12.75" customHeight="1">
      <c r="A1284" s="17"/>
      <c r="B1284" s="18" t="str">
        <f>IFERROR(RANK(D1284,D1284:$D$1348),"")</f>
        <v/>
      </c>
      <c r="C1284" s="22" t="s">
        <v>627</v>
      </c>
      <c r="D1284" s="23" t="str">
        <f t="shared" si="39"/>
        <v/>
      </c>
      <c r="E1284" s="23" t="str">
        <f t="shared" si="40"/>
        <v/>
      </c>
      <c r="F1284" s="8"/>
      <c r="G1284" s="7"/>
    </row>
    <row r="1285" spans="1:7" ht="12.75" customHeight="1">
      <c r="A1285" s="17"/>
      <c r="B1285" s="18" t="str">
        <f>IFERROR(RANK(D1285,D1285:$D$1348),"")</f>
        <v/>
      </c>
      <c r="C1285" s="22" t="s">
        <v>628</v>
      </c>
      <c r="D1285" s="23" t="str">
        <f t="shared" si="39"/>
        <v/>
      </c>
      <c r="E1285" s="23" t="str">
        <f t="shared" si="40"/>
        <v/>
      </c>
      <c r="F1285" s="8"/>
      <c r="G1285" s="7"/>
    </row>
    <row r="1286" spans="1:7" ht="12.75" customHeight="1">
      <c r="A1286" s="17"/>
      <c r="B1286" s="18" t="str">
        <f>IFERROR(RANK(D1286,D1286:$D$1348),"")</f>
        <v/>
      </c>
      <c r="C1286" s="22" t="s">
        <v>629</v>
      </c>
      <c r="D1286" s="23" t="str">
        <f t="shared" si="39"/>
        <v/>
      </c>
      <c r="E1286" s="23" t="str">
        <f t="shared" si="40"/>
        <v/>
      </c>
      <c r="F1286" s="8"/>
      <c r="G1286" s="7"/>
    </row>
    <row r="1287" spans="1:7" ht="12.75" customHeight="1">
      <c r="A1287" s="17"/>
      <c r="B1287" s="18" t="str">
        <f>IFERROR(RANK(D1287,D1287:$D$1348),"")</f>
        <v/>
      </c>
      <c r="C1287" s="22" t="s">
        <v>630</v>
      </c>
      <c r="D1287" s="23" t="str">
        <f t="shared" si="39"/>
        <v/>
      </c>
      <c r="E1287" s="23" t="str">
        <f t="shared" si="40"/>
        <v/>
      </c>
      <c r="F1287" s="8"/>
      <c r="G1287" s="7"/>
    </row>
    <row r="1288" spans="1:7" ht="12.75" customHeight="1">
      <c r="A1288" s="17"/>
      <c r="B1288" s="18" t="str">
        <f>IFERROR(RANK(D1288,D1288:$D$1348),"")</f>
        <v/>
      </c>
      <c r="C1288" s="22" t="s">
        <v>631</v>
      </c>
      <c r="D1288" s="23" t="str">
        <f t="shared" si="39"/>
        <v/>
      </c>
      <c r="E1288" s="23" t="str">
        <f t="shared" si="40"/>
        <v/>
      </c>
      <c r="F1288" s="8"/>
      <c r="G1288" s="7"/>
    </row>
    <row r="1289" spans="1:7" ht="12.75" customHeight="1">
      <c r="A1289" s="17"/>
      <c r="B1289" s="18" t="str">
        <f>IFERROR(RANK(D1289,D1289:$D$1348),"")</f>
        <v/>
      </c>
      <c r="C1289" s="22" t="s">
        <v>632</v>
      </c>
      <c r="D1289" s="23" t="str">
        <f t="shared" si="39"/>
        <v/>
      </c>
      <c r="E1289" s="23" t="str">
        <f t="shared" si="40"/>
        <v/>
      </c>
      <c r="F1289" s="8"/>
      <c r="G1289" s="7"/>
    </row>
    <row r="1290" spans="1:7" ht="12.75" customHeight="1">
      <c r="A1290" s="17"/>
      <c r="B1290" s="18" t="str">
        <f>IFERROR(RANK(D1290,D1290:$D$1348),"")</f>
        <v/>
      </c>
      <c r="C1290" s="22" t="s">
        <v>633</v>
      </c>
      <c r="D1290" s="23" t="str">
        <f t="shared" si="39"/>
        <v/>
      </c>
      <c r="E1290" s="23" t="str">
        <f t="shared" si="40"/>
        <v/>
      </c>
      <c r="F1290" s="8"/>
      <c r="G1290" s="7"/>
    </row>
    <row r="1291" spans="1:7" ht="12.75" customHeight="1">
      <c r="A1291" s="17"/>
      <c r="B1291" s="18" t="str">
        <f>IFERROR(RANK(D1291,D1291:$D$1348),"")</f>
        <v/>
      </c>
      <c r="C1291" s="22" t="s">
        <v>634</v>
      </c>
      <c r="D1291" s="23" t="str">
        <f t="shared" si="39"/>
        <v/>
      </c>
      <c r="E1291" s="23" t="str">
        <f t="shared" si="40"/>
        <v/>
      </c>
      <c r="F1291" s="8"/>
      <c r="G1291" s="7"/>
    </row>
    <row r="1292" spans="1:7" ht="12.75" customHeight="1">
      <c r="A1292" s="17"/>
      <c r="B1292" s="18" t="str">
        <f>IFERROR(RANK(D1292,D1292:$D$1348),"")</f>
        <v/>
      </c>
      <c r="C1292" s="22" t="s">
        <v>635</v>
      </c>
      <c r="D1292" s="23" t="str">
        <f t="shared" si="39"/>
        <v/>
      </c>
      <c r="E1292" s="23" t="str">
        <f t="shared" si="40"/>
        <v/>
      </c>
      <c r="F1292" s="8"/>
      <c r="G1292" s="7"/>
    </row>
    <row r="1293" spans="1:7" ht="12.75" customHeight="1">
      <c r="A1293" s="17"/>
      <c r="B1293" s="18" t="str">
        <f>IFERROR(RANK(D1293,D1293:$D$1348),"")</f>
        <v/>
      </c>
      <c r="C1293" s="22" t="s">
        <v>636</v>
      </c>
      <c r="D1293" s="23" t="str">
        <f t="shared" si="39"/>
        <v/>
      </c>
      <c r="E1293" s="23" t="str">
        <f t="shared" si="40"/>
        <v/>
      </c>
      <c r="F1293" s="8"/>
      <c r="G1293" s="7"/>
    </row>
    <row r="1294" spans="1:7" ht="12.75" customHeight="1">
      <c r="A1294" s="17"/>
      <c r="B1294" s="18" t="str">
        <f>IFERROR(RANK(D1294,D1294:$D$1348),"")</f>
        <v/>
      </c>
      <c r="C1294" s="22" t="s">
        <v>637</v>
      </c>
      <c r="D1294" s="23" t="str">
        <f t="shared" si="39"/>
        <v/>
      </c>
      <c r="E1294" s="23" t="str">
        <f t="shared" si="40"/>
        <v/>
      </c>
      <c r="F1294" s="8"/>
      <c r="G1294" s="7"/>
    </row>
    <row r="1295" spans="1:7" ht="12.75" customHeight="1">
      <c r="A1295" s="17"/>
      <c r="B1295" s="18" t="str">
        <f>IFERROR(RANK(D1295,D1295:$D$1348),"")</f>
        <v/>
      </c>
      <c r="C1295" s="22" t="s">
        <v>638</v>
      </c>
      <c r="D1295" s="23" t="str">
        <f t="shared" si="39"/>
        <v/>
      </c>
      <c r="E1295" s="23" t="str">
        <f t="shared" si="40"/>
        <v/>
      </c>
      <c r="F1295" s="8"/>
      <c r="G1295" s="7"/>
    </row>
    <row r="1296" spans="1:7" ht="12.75" customHeight="1">
      <c r="A1296" s="17"/>
      <c r="B1296" s="18" t="str">
        <f>IFERROR(RANK(D1296,D1296:$D$1348),"")</f>
        <v/>
      </c>
      <c r="C1296" s="22" t="s">
        <v>639</v>
      </c>
      <c r="D1296" s="23" t="str">
        <f t="shared" si="39"/>
        <v/>
      </c>
      <c r="E1296" s="23" t="str">
        <f t="shared" si="40"/>
        <v/>
      </c>
      <c r="F1296" s="8"/>
      <c r="G1296" s="7"/>
    </row>
    <row r="1297" spans="1:7" ht="12.75" customHeight="1">
      <c r="A1297" s="17"/>
      <c r="B1297" s="18" t="str">
        <f>IFERROR(RANK(D1297,D1297:$D$1348),"")</f>
        <v/>
      </c>
      <c r="C1297" s="22" t="s">
        <v>640</v>
      </c>
      <c r="D1297" s="23" t="str">
        <f t="shared" si="39"/>
        <v/>
      </c>
      <c r="E1297" s="23" t="str">
        <f t="shared" si="40"/>
        <v/>
      </c>
      <c r="F1297" s="8"/>
      <c r="G1297" s="7"/>
    </row>
    <row r="1298" spans="1:7" ht="12.75" customHeight="1">
      <c r="A1298" s="17"/>
      <c r="B1298" s="18" t="str">
        <f>IFERROR(RANK(D1298,D1298:$D$1348),"")</f>
        <v/>
      </c>
      <c r="C1298" s="22" t="s">
        <v>641</v>
      </c>
      <c r="D1298" s="23" t="str">
        <f t="shared" si="39"/>
        <v/>
      </c>
      <c r="E1298" s="23" t="str">
        <f t="shared" si="40"/>
        <v/>
      </c>
      <c r="F1298" s="8"/>
      <c r="G1298" s="7"/>
    </row>
    <row r="1299" spans="1:7" ht="12.75" customHeight="1">
      <c r="A1299" s="17"/>
      <c r="B1299" s="18" t="str">
        <f>IFERROR(RANK(D1299,D1299:$D$1348),"")</f>
        <v/>
      </c>
      <c r="C1299" s="22" t="s">
        <v>642</v>
      </c>
      <c r="D1299" s="23" t="str">
        <f t="shared" ref="D1299:D1348" si="41">IFERROR(SEARCH($C$5,C1299),"")</f>
        <v/>
      </c>
      <c r="E1299" s="23" t="str">
        <f t="shared" ref="E1299:E1348" si="42">IFERROR(+D1299+ROW()/10000,"")</f>
        <v/>
      </c>
      <c r="F1299" s="8"/>
      <c r="G1299" s="7"/>
    </row>
    <row r="1300" spans="1:7" ht="12.75" customHeight="1">
      <c r="A1300" s="17"/>
      <c r="B1300" s="18" t="str">
        <f>IFERROR(RANK(D1300,D1300:$D$1348),"")</f>
        <v/>
      </c>
      <c r="C1300" s="22" t="s">
        <v>643</v>
      </c>
      <c r="D1300" s="23" t="str">
        <f t="shared" si="41"/>
        <v/>
      </c>
      <c r="E1300" s="23" t="str">
        <f t="shared" si="42"/>
        <v/>
      </c>
      <c r="F1300" s="8"/>
      <c r="G1300" s="7"/>
    </row>
    <row r="1301" spans="1:7" ht="12.75" customHeight="1">
      <c r="A1301" s="17"/>
      <c r="B1301" s="18" t="str">
        <f>IFERROR(RANK(D1301,D1301:$D$1348),"")</f>
        <v/>
      </c>
      <c r="C1301" s="22" t="s">
        <v>644</v>
      </c>
      <c r="D1301" s="23" t="str">
        <f t="shared" si="41"/>
        <v/>
      </c>
      <c r="E1301" s="23" t="str">
        <f t="shared" si="42"/>
        <v/>
      </c>
      <c r="F1301" s="8"/>
      <c r="G1301" s="7"/>
    </row>
    <row r="1302" spans="1:7" ht="12.75" customHeight="1">
      <c r="A1302" s="17"/>
      <c r="B1302" s="18" t="str">
        <f>IFERROR(RANK(D1302,D1302:$D$1348),"")</f>
        <v/>
      </c>
      <c r="C1302" s="22" t="s">
        <v>645</v>
      </c>
      <c r="D1302" s="23" t="str">
        <f t="shared" si="41"/>
        <v/>
      </c>
      <c r="E1302" s="23" t="str">
        <f t="shared" si="42"/>
        <v/>
      </c>
      <c r="F1302" s="8"/>
      <c r="G1302" s="7"/>
    </row>
    <row r="1303" spans="1:7" ht="12.75" customHeight="1">
      <c r="A1303" s="17"/>
      <c r="B1303" s="18" t="str">
        <f>IFERROR(RANK(D1303,D1303:$D$1348),"")</f>
        <v/>
      </c>
      <c r="C1303" s="22" t="s">
        <v>646</v>
      </c>
      <c r="D1303" s="23" t="str">
        <f t="shared" si="41"/>
        <v/>
      </c>
      <c r="E1303" s="23" t="str">
        <f t="shared" si="42"/>
        <v/>
      </c>
      <c r="F1303" s="8"/>
      <c r="G1303" s="7"/>
    </row>
    <row r="1304" spans="1:7" ht="12.75" customHeight="1">
      <c r="A1304" s="17"/>
      <c r="B1304" s="18" t="str">
        <f>IFERROR(RANK(D1304,D1304:$D$1348),"")</f>
        <v/>
      </c>
      <c r="C1304" s="22" t="s">
        <v>647</v>
      </c>
      <c r="D1304" s="23" t="str">
        <f t="shared" si="41"/>
        <v/>
      </c>
      <c r="E1304" s="23" t="str">
        <f t="shared" si="42"/>
        <v/>
      </c>
      <c r="F1304" s="8"/>
      <c r="G1304" s="7"/>
    </row>
    <row r="1305" spans="1:7" ht="12.75" customHeight="1">
      <c r="A1305" s="17"/>
      <c r="B1305" s="18" t="str">
        <f>IFERROR(RANK(D1305,D1305:$D$1348),"")</f>
        <v/>
      </c>
      <c r="C1305" s="22" t="s">
        <v>648</v>
      </c>
      <c r="D1305" s="23" t="str">
        <f t="shared" si="41"/>
        <v/>
      </c>
      <c r="E1305" s="23" t="str">
        <f t="shared" si="42"/>
        <v/>
      </c>
      <c r="F1305" s="8"/>
      <c r="G1305" s="7"/>
    </row>
    <row r="1306" spans="1:7" ht="12.75" customHeight="1">
      <c r="A1306" s="17"/>
      <c r="B1306" s="18" t="str">
        <f>IFERROR(RANK(D1306,D1306:$D$1348),"")</f>
        <v/>
      </c>
      <c r="C1306" s="22" t="s">
        <v>649</v>
      </c>
      <c r="D1306" s="23" t="str">
        <f t="shared" si="41"/>
        <v/>
      </c>
      <c r="E1306" s="23" t="str">
        <f t="shared" si="42"/>
        <v/>
      </c>
      <c r="F1306" s="8"/>
      <c r="G1306" s="7"/>
    </row>
    <row r="1307" spans="1:7" ht="12.75" customHeight="1">
      <c r="A1307" s="17"/>
      <c r="B1307" s="18" t="str">
        <f>IFERROR(RANK(D1307,D1307:$D$1348),"")</f>
        <v/>
      </c>
      <c r="C1307" s="22" t="s">
        <v>650</v>
      </c>
      <c r="D1307" s="23" t="str">
        <f t="shared" si="41"/>
        <v/>
      </c>
      <c r="E1307" s="23" t="str">
        <f t="shared" si="42"/>
        <v/>
      </c>
      <c r="F1307" s="8"/>
      <c r="G1307" s="7"/>
    </row>
    <row r="1308" spans="1:7" ht="12.75" customHeight="1">
      <c r="A1308" s="17"/>
      <c r="B1308" s="18" t="str">
        <f>IFERROR(RANK(D1308,D1308:$D$1348),"")</f>
        <v/>
      </c>
      <c r="C1308" s="22" t="s">
        <v>651</v>
      </c>
      <c r="D1308" s="23" t="str">
        <f t="shared" si="41"/>
        <v/>
      </c>
      <c r="E1308" s="23" t="str">
        <f t="shared" si="42"/>
        <v/>
      </c>
      <c r="F1308" s="8"/>
      <c r="G1308" s="7"/>
    </row>
    <row r="1309" spans="1:7" ht="12.75" customHeight="1">
      <c r="A1309" s="17"/>
      <c r="B1309" s="18" t="str">
        <f>IFERROR(RANK(D1309,D1309:$D$1348),"")</f>
        <v/>
      </c>
      <c r="C1309" s="22" t="s">
        <v>652</v>
      </c>
      <c r="D1309" s="23" t="str">
        <f t="shared" si="41"/>
        <v/>
      </c>
      <c r="E1309" s="23" t="str">
        <f t="shared" si="42"/>
        <v/>
      </c>
      <c r="F1309" s="8"/>
      <c r="G1309" s="7"/>
    </row>
    <row r="1310" spans="1:7" ht="12.75" customHeight="1">
      <c r="A1310" s="17"/>
      <c r="B1310" s="18" t="str">
        <f>IFERROR(RANK(D1310,D1310:$D$1348),"")</f>
        <v/>
      </c>
      <c r="C1310" s="22" t="s">
        <v>653</v>
      </c>
      <c r="D1310" s="23" t="str">
        <f t="shared" si="41"/>
        <v/>
      </c>
      <c r="E1310" s="23" t="str">
        <f t="shared" si="42"/>
        <v/>
      </c>
      <c r="F1310" s="8"/>
      <c r="G1310" s="7"/>
    </row>
    <row r="1311" spans="1:7" ht="12.75" customHeight="1">
      <c r="A1311" s="17"/>
      <c r="B1311" s="18" t="str">
        <f>IFERROR(RANK(D1311,D1311:$D$1348),"")</f>
        <v/>
      </c>
      <c r="C1311" s="22" t="s">
        <v>654</v>
      </c>
      <c r="D1311" s="23" t="str">
        <f t="shared" si="41"/>
        <v/>
      </c>
      <c r="E1311" s="23" t="str">
        <f t="shared" si="42"/>
        <v/>
      </c>
      <c r="F1311" s="8"/>
      <c r="G1311" s="7"/>
    </row>
    <row r="1312" spans="1:7" ht="12.75" customHeight="1">
      <c r="A1312" s="17"/>
      <c r="B1312" s="18" t="str">
        <f>IFERROR(RANK(D1312,D1312:$D$1348),"")</f>
        <v/>
      </c>
      <c r="C1312" s="22" t="s">
        <v>655</v>
      </c>
      <c r="D1312" s="23" t="str">
        <f t="shared" si="41"/>
        <v/>
      </c>
      <c r="E1312" s="23" t="str">
        <f t="shared" si="42"/>
        <v/>
      </c>
      <c r="F1312" s="8"/>
      <c r="G1312" s="7"/>
    </row>
    <row r="1313" spans="1:7" ht="12.75" customHeight="1">
      <c r="A1313" s="17"/>
      <c r="B1313" s="18" t="str">
        <f>IFERROR(RANK(D1313,D1313:$D$1348),"")</f>
        <v/>
      </c>
      <c r="C1313" s="22" t="s">
        <v>656</v>
      </c>
      <c r="D1313" s="23" t="str">
        <f t="shared" si="41"/>
        <v/>
      </c>
      <c r="E1313" s="23" t="str">
        <f t="shared" si="42"/>
        <v/>
      </c>
      <c r="F1313" s="8"/>
      <c r="G1313" s="7"/>
    </row>
    <row r="1314" spans="1:7" ht="12.75" customHeight="1">
      <c r="A1314" s="17"/>
      <c r="B1314" s="18" t="str">
        <f>IFERROR(RANK(D1314,D1314:$D$1348),"")</f>
        <v/>
      </c>
      <c r="C1314" s="22" t="s">
        <v>657</v>
      </c>
      <c r="D1314" s="23" t="str">
        <f t="shared" si="41"/>
        <v/>
      </c>
      <c r="E1314" s="23" t="str">
        <f t="shared" si="42"/>
        <v/>
      </c>
      <c r="F1314" s="8"/>
      <c r="G1314" s="7"/>
    </row>
    <row r="1315" spans="1:7" ht="12.75" customHeight="1">
      <c r="A1315" s="17"/>
      <c r="B1315" s="18" t="str">
        <f>IFERROR(RANK(D1315,D1315:$D$1348),"")</f>
        <v/>
      </c>
      <c r="C1315" s="22" t="s">
        <v>658</v>
      </c>
      <c r="D1315" s="23" t="str">
        <f t="shared" si="41"/>
        <v/>
      </c>
      <c r="E1315" s="23" t="str">
        <f t="shared" si="42"/>
        <v/>
      </c>
      <c r="F1315" s="8"/>
      <c r="G1315" s="7"/>
    </row>
    <row r="1316" spans="1:7" ht="12.75" customHeight="1">
      <c r="A1316" s="17"/>
      <c r="B1316" s="18" t="str">
        <f>IFERROR(RANK(D1316,D1316:$D$1348),"")</f>
        <v/>
      </c>
      <c r="C1316" s="22" t="s">
        <v>659</v>
      </c>
      <c r="D1316" s="23" t="str">
        <f t="shared" si="41"/>
        <v/>
      </c>
      <c r="E1316" s="23" t="str">
        <f t="shared" si="42"/>
        <v/>
      </c>
      <c r="F1316" s="8"/>
      <c r="G1316" s="7"/>
    </row>
    <row r="1317" spans="1:7" ht="12.75" customHeight="1">
      <c r="A1317" s="17"/>
      <c r="B1317" s="18" t="str">
        <f>IFERROR(RANK(D1317,D1317:$D$1348),"")</f>
        <v/>
      </c>
      <c r="C1317" s="22" t="s">
        <v>660</v>
      </c>
      <c r="D1317" s="23" t="str">
        <f t="shared" si="41"/>
        <v/>
      </c>
      <c r="E1317" s="23" t="str">
        <f t="shared" si="42"/>
        <v/>
      </c>
      <c r="F1317" s="8"/>
      <c r="G1317" s="7"/>
    </row>
    <row r="1318" spans="1:7" ht="12.75" customHeight="1">
      <c r="A1318" s="17"/>
      <c r="B1318" s="18" t="str">
        <f>IFERROR(RANK(D1318,D1318:$D$1348),"")</f>
        <v/>
      </c>
      <c r="C1318" s="22" t="s">
        <v>661</v>
      </c>
      <c r="D1318" s="23" t="str">
        <f t="shared" si="41"/>
        <v/>
      </c>
      <c r="E1318" s="23" t="str">
        <f t="shared" si="42"/>
        <v/>
      </c>
      <c r="F1318" s="8"/>
      <c r="G1318" s="7"/>
    </row>
    <row r="1319" spans="1:7" ht="12.75" customHeight="1">
      <c r="A1319" s="17"/>
      <c r="B1319" s="18" t="str">
        <f>IFERROR(RANK(D1319,D1319:$D$1348),"")</f>
        <v/>
      </c>
      <c r="C1319" s="22" t="s">
        <v>662</v>
      </c>
      <c r="D1319" s="23" t="str">
        <f t="shared" si="41"/>
        <v/>
      </c>
      <c r="E1319" s="23" t="str">
        <f t="shared" si="42"/>
        <v/>
      </c>
      <c r="F1319" s="8"/>
      <c r="G1319" s="7"/>
    </row>
    <row r="1320" spans="1:7" ht="12.75" customHeight="1">
      <c r="A1320" s="17"/>
      <c r="B1320" s="18" t="str">
        <f>IFERROR(RANK(D1320,D1320:$D$1348),"")</f>
        <v/>
      </c>
      <c r="C1320" s="22" t="s">
        <v>663</v>
      </c>
      <c r="D1320" s="23" t="str">
        <f t="shared" si="41"/>
        <v/>
      </c>
      <c r="E1320" s="23" t="str">
        <f t="shared" si="42"/>
        <v/>
      </c>
      <c r="F1320" s="8"/>
      <c r="G1320" s="7"/>
    </row>
    <row r="1321" spans="1:7" ht="12.75" customHeight="1">
      <c r="A1321" s="17"/>
      <c r="B1321" s="18" t="str">
        <f>IFERROR(RANK(D1321,D1321:$D$1348),"")</f>
        <v/>
      </c>
      <c r="C1321" s="22" t="s">
        <v>664</v>
      </c>
      <c r="D1321" s="23" t="str">
        <f t="shared" si="41"/>
        <v/>
      </c>
      <c r="E1321" s="23" t="str">
        <f t="shared" si="42"/>
        <v/>
      </c>
      <c r="F1321" s="8"/>
      <c r="G1321" s="7"/>
    </row>
    <row r="1322" spans="1:7" ht="12.75" customHeight="1">
      <c r="A1322" s="17"/>
      <c r="B1322" s="18" t="str">
        <f>IFERROR(RANK(D1322,D1322:$D$1348),"")</f>
        <v/>
      </c>
      <c r="C1322" s="22" t="s">
        <v>665</v>
      </c>
      <c r="D1322" s="23" t="str">
        <f t="shared" si="41"/>
        <v/>
      </c>
      <c r="E1322" s="23" t="str">
        <f t="shared" si="42"/>
        <v/>
      </c>
      <c r="F1322" s="8"/>
      <c r="G1322" s="7"/>
    </row>
    <row r="1323" spans="1:7" ht="12.75" customHeight="1">
      <c r="A1323" s="17"/>
      <c r="B1323" s="18" t="str">
        <f>IFERROR(RANK(D1323,D1323:$D$1348),"")</f>
        <v/>
      </c>
      <c r="C1323" s="22" t="s">
        <v>666</v>
      </c>
      <c r="D1323" s="23" t="str">
        <f t="shared" si="41"/>
        <v/>
      </c>
      <c r="E1323" s="23" t="str">
        <f t="shared" si="42"/>
        <v/>
      </c>
      <c r="F1323" s="8"/>
      <c r="G1323" s="7"/>
    </row>
    <row r="1324" spans="1:7" ht="12.75" customHeight="1">
      <c r="A1324" s="17"/>
      <c r="B1324" s="18" t="str">
        <f>IFERROR(RANK(D1324,D1324:$D$1348),"")</f>
        <v/>
      </c>
      <c r="C1324" s="22" t="s">
        <v>667</v>
      </c>
      <c r="D1324" s="23" t="str">
        <f t="shared" si="41"/>
        <v/>
      </c>
      <c r="E1324" s="23" t="str">
        <f t="shared" si="42"/>
        <v/>
      </c>
      <c r="F1324" s="8"/>
      <c r="G1324" s="7"/>
    </row>
    <row r="1325" spans="1:7" ht="12.75" customHeight="1">
      <c r="A1325" s="17"/>
      <c r="B1325" s="18" t="str">
        <f>IFERROR(RANK(D1325,D1325:$D$1348),"")</f>
        <v/>
      </c>
      <c r="C1325" s="22" t="s">
        <v>668</v>
      </c>
      <c r="D1325" s="23" t="str">
        <f t="shared" si="41"/>
        <v/>
      </c>
      <c r="E1325" s="23" t="str">
        <f t="shared" si="42"/>
        <v/>
      </c>
      <c r="F1325" s="8"/>
      <c r="G1325" s="7"/>
    </row>
    <row r="1326" spans="1:7" ht="12.75" customHeight="1">
      <c r="A1326" s="17"/>
      <c r="B1326" s="18" t="str">
        <f>IFERROR(RANK(D1326,D1326:$D$1348),"")</f>
        <v/>
      </c>
      <c r="C1326" s="22" t="s">
        <v>669</v>
      </c>
      <c r="D1326" s="23" t="str">
        <f t="shared" si="41"/>
        <v/>
      </c>
      <c r="E1326" s="23" t="str">
        <f t="shared" si="42"/>
        <v/>
      </c>
      <c r="F1326" s="8"/>
      <c r="G1326" s="7"/>
    </row>
    <row r="1327" spans="1:7" ht="12.75" customHeight="1">
      <c r="A1327" s="17"/>
      <c r="B1327" s="18" t="str">
        <f>IFERROR(RANK(D1327,D1327:$D$1348),"")</f>
        <v/>
      </c>
      <c r="C1327" s="22" t="s">
        <v>670</v>
      </c>
      <c r="D1327" s="23" t="str">
        <f t="shared" si="41"/>
        <v/>
      </c>
      <c r="E1327" s="23" t="str">
        <f t="shared" si="42"/>
        <v/>
      </c>
      <c r="F1327" s="8"/>
      <c r="G1327" s="7"/>
    </row>
    <row r="1328" spans="1:7" ht="12.75" customHeight="1">
      <c r="A1328" s="17"/>
      <c r="B1328" s="18" t="str">
        <f>IFERROR(RANK(D1328,D1328:$D$1348),"")</f>
        <v/>
      </c>
      <c r="C1328" s="22" t="s">
        <v>671</v>
      </c>
      <c r="D1328" s="23" t="str">
        <f t="shared" si="41"/>
        <v/>
      </c>
      <c r="E1328" s="23" t="str">
        <f t="shared" si="42"/>
        <v/>
      </c>
      <c r="F1328" s="8"/>
      <c r="G1328" s="7"/>
    </row>
    <row r="1329" spans="1:7" ht="12.75" customHeight="1">
      <c r="A1329" s="17"/>
      <c r="B1329" s="18" t="str">
        <f>IFERROR(RANK(D1329,D1329:$D$1348),"")</f>
        <v/>
      </c>
      <c r="C1329" s="22" t="s">
        <v>672</v>
      </c>
      <c r="D1329" s="23" t="str">
        <f t="shared" si="41"/>
        <v/>
      </c>
      <c r="E1329" s="23" t="str">
        <f t="shared" si="42"/>
        <v/>
      </c>
      <c r="F1329" s="8"/>
      <c r="G1329" s="7"/>
    </row>
    <row r="1330" spans="1:7" ht="12.75" customHeight="1">
      <c r="A1330" s="17"/>
      <c r="B1330" s="18" t="str">
        <f>IFERROR(RANK(D1330,D1330:$D$1348),"")</f>
        <v/>
      </c>
      <c r="C1330" s="22" t="s">
        <v>673</v>
      </c>
      <c r="D1330" s="23" t="str">
        <f t="shared" si="41"/>
        <v/>
      </c>
      <c r="E1330" s="23" t="str">
        <f t="shared" si="42"/>
        <v/>
      </c>
      <c r="F1330" s="8"/>
      <c r="G1330" s="7"/>
    </row>
    <row r="1331" spans="1:7" ht="12.75" customHeight="1">
      <c r="A1331" s="17"/>
      <c r="B1331" s="18" t="str">
        <f>IFERROR(RANK(D1331,D1331:$D$1348),"")</f>
        <v/>
      </c>
      <c r="C1331" s="22" t="s">
        <v>674</v>
      </c>
      <c r="D1331" s="23" t="str">
        <f t="shared" si="41"/>
        <v/>
      </c>
      <c r="E1331" s="23" t="str">
        <f t="shared" si="42"/>
        <v/>
      </c>
      <c r="F1331" s="8"/>
      <c r="G1331" s="7"/>
    </row>
    <row r="1332" spans="1:7" ht="12.75" customHeight="1">
      <c r="A1332" s="17"/>
      <c r="B1332" s="18" t="str">
        <f>IFERROR(RANK(D1332,D1332:$D$1348),"")</f>
        <v/>
      </c>
      <c r="C1332" s="22" t="s">
        <v>675</v>
      </c>
      <c r="D1332" s="23" t="str">
        <f t="shared" si="41"/>
        <v/>
      </c>
      <c r="E1332" s="23" t="str">
        <f t="shared" si="42"/>
        <v/>
      </c>
      <c r="F1332" s="8"/>
      <c r="G1332" s="7"/>
    </row>
    <row r="1333" spans="1:7" ht="12.75" customHeight="1">
      <c r="A1333" s="17"/>
      <c r="B1333" s="18" t="str">
        <f>IFERROR(RANK(D1333,D1333:$D$1348),"")</f>
        <v/>
      </c>
      <c r="C1333" s="22" t="s">
        <v>676</v>
      </c>
      <c r="D1333" s="23" t="str">
        <f t="shared" si="41"/>
        <v/>
      </c>
      <c r="E1333" s="23" t="str">
        <f t="shared" si="42"/>
        <v/>
      </c>
      <c r="F1333" s="8"/>
      <c r="G1333" s="7"/>
    </row>
    <row r="1334" spans="1:7" ht="12.75" customHeight="1">
      <c r="A1334" s="17"/>
      <c r="B1334" s="18" t="str">
        <f>IFERROR(RANK(D1334,D1334:$D$1348),"")</f>
        <v/>
      </c>
      <c r="C1334" s="22" t="s">
        <v>677</v>
      </c>
      <c r="D1334" s="23" t="str">
        <f t="shared" si="41"/>
        <v/>
      </c>
      <c r="E1334" s="23" t="str">
        <f t="shared" si="42"/>
        <v/>
      </c>
      <c r="F1334" s="8"/>
      <c r="G1334" s="7"/>
    </row>
    <row r="1335" spans="1:7" ht="12.75" customHeight="1">
      <c r="A1335" s="17"/>
      <c r="B1335" s="18" t="str">
        <f>IFERROR(RANK(D1335,D1335:$D$1348),"")</f>
        <v/>
      </c>
      <c r="C1335" s="22" t="s">
        <v>678</v>
      </c>
      <c r="D1335" s="23" t="str">
        <f t="shared" si="41"/>
        <v/>
      </c>
      <c r="E1335" s="23" t="str">
        <f t="shared" si="42"/>
        <v/>
      </c>
      <c r="F1335" s="8"/>
      <c r="G1335" s="7"/>
    </row>
    <row r="1336" spans="1:7" ht="12.75" customHeight="1">
      <c r="A1336" s="17"/>
      <c r="B1336" s="18" t="str">
        <f>IFERROR(RANK(D1336,D1336:$D$1348),"")</f>
        <v/>
      </c>
      <c r="C1336" s="22" t="s">
        <v>679</v>
      </c>
      <c r="D1336" s="23" t="str">
        <f t="shared" si="41"/>
        <v/>
      </c>
      <c r="E1336" s="23" t="str">
        <f t="shared" si="42"/>
        <v/>
      </c>
      <c r="F1336" s="8"/>
      <c r="G1336" s="7"/>
    </row>
    <row r="1337" spans="1:7" ht="12.75" customHeight="1">
      <c r="A1337" s="17"/>
      <c r="B1337" s="18" t="str">
        <f>IFERROR(RANK(D1337,D1337:$D$1348),"")</f>
        <v/>
      </c>
      <c r="C1337" s="22" t="s">
        <v>680</v>
      </c>
      <c r="D1337" s="23" t="str">
        <f t="shared" si="41"/>
        <v/>
      </c>
      <c r="E1337" s="23" t="str">
        <f t="shared" si="42"/>
        <v/>
      </c>
      <c r="F1337" s="8"/>
      <c r="G1337" s="7"/>
    </row>
    <row r="1338" spans="1:7" ht="12.75" customHeight="1">
      <c r="A1338" s="17"/>
      <c r="B1338" s="18" t="str">
        <f>IFERROR(RANK(D1338,D1338:$D$1348),"")</f>
        <v/>
      </c>
      <c r="C1338" s="22" t="s">
        <v>681</v>
      </c>
      <c r="D1338" s="23" t="str">
        <f t="shared" si="41"/>
        <v/>
      </c>
      <c r="E1338" s="23" t="str">
        <f t="shared" si="42"/>
        <v/>
      </c>
      <c r="F1338" s="8"/>
      <c r="G1338" s="7"/>
    </row>
    <row r="1339" spans="1:7" ht="12.75" customHeight="1">
      <c r="A1339" s="17"/>
      <c r="B1339" s="18" t="str">
        <f>IFERROR(RANK(D1339,D1339:$D$1348),"")</f>
        <v/>
      </c>
      <c r="C1339" s="22" t="s">
        <v>1307</v>
      </c>
      <c r="D1339" s="23" t="str">
        <f t="shared" si="41"/>
        <v/>
      </c>
      <c r="E1339" s="23" t="str">
        <f t="shared" si="42"/>
        <v/>
      </c>
      <c r="F1339" s="8"/>
      <c r="G1339" s="7"/>
    </row>
    <row r="1340" spans="1:7" ht="12.75" customHeight="1">
      <c r="A1340" s="17"/>
      <c r="B1340" s="18" t="str">
        <f>IFERROR(RANK(D1340,D1340:$D$1348),"")</f>
        <v/>
      </c>
      <c r="C1340" s="22" t="s">
        <v>1308</v>
      </c>
      <c r="D1340" s="23" t="str">
        <f t="shared" si="41"/>
        <v/>
      </c>
      <c r="E1340" s="23" t="str">
        <f t="shared" si="42"/>
        <v/>
      </c>
      <c r="F1340" s="8"/>
      <c r="G1340" s="7"/>
    </row>
    <row r="1341" spans="1:7" ht="12.75" customHeight="1">
      <c r="A1341" s="17"/>
      <c r="B1341" s="18" t="str">
        <f>IFERROR(RANK(D1341,D1341:$D$1348),"")</f>
        <v/>
      </c>
      <c r="C1341" s="22" t="s">
        <v>1309</v>
      </c>
      <c r="D1341" s="23" t="str">
        <f t="shared" si="41"/>
        <v/>
      </c>
      <c r="E1341" s="23" t="str">
        <f t="shared" si="42"/>
        <v/>
      </c>
      <c r="F1341" s="8"/>
      <c r="G1341" s="7"/>
    </row>
    <row r="1342" spans="1:7" ht="12.75" customHeight="1">
      <c r="A1342" s="17"/>
      <c r="B1342" s="18" t="str">
        <f>IFERROR(RANK(D1342,D1342:$D$1348),"")</f>
        <v/>
      </c>
      <c r="C1342" s="22" t="s">
        <v>1310</v>
      </c>
      <c r="D1342" s="23" t="str">
        <f t="shared" si="41"/>
        <v/>
      </c>
      <c r="E1342" s="23" t="str">
        <f t="shared" si="42"/>
        <v/>
      </c>
      <c r="F1342" s="8"/>
      <c r="G1342" s="7"/>
    </row>
    <row r="1343" spans="1:7" ht="12.75" customHeight="1">
      <c r="A1343" s="17"/>
      <c r="B1343" s="18" t="str">
        <f>IFERROR(RANK(D1343,D1343:$D$1348),"")</f>
        <v/>
      </c>
      <c r="C1343" s="22" t="s">
        <v>1311</v>
      </c>
      <c r="D1343" s="23" t="str">
        <f t="shared" si="41"/>
        <v/>
      </c>
      <c r="E1343" s="23" t="str">
        <f t="shared" si="42"/>
        <v/>
      </c>
      <c r="F1343" s="8"/>
      <c r="G1343" s="7"/>
    </row>
    <row r="1344" spans="1:7" ht="12.75" customHeight="1">
      <c r="A1344" s="17"/>
      <c r="B1344" s="18" t="str">
        <f>IFERROR(RANK(D1344,D1344:$D$1348),"")</f>
        <v/>
      </c>
      <c r="C1344" s="22" t="s">
        <v>1312</v>
      </c>
      <c r="D1344" s="23" t="str">
        <f t="shared" si="41"/>
        <v/>
      </c>
      <c r="E1344" s="23" t="str">
        <f t="shared" si="42"/>
        <v/>
      </c>
      <c r="F1344" s="8"/>
      <c r="G1344" s="7"/>
    </row>
    <row r="1345" spans="1:7" ht="12.75" customHeight="1">
      <c r="A1345" s="17"/>
      <c r="B1345" s="18" t="str">
        <f>IFERROR(RANK(D1345,D1345:$D$1348),"")</f>
        <v/>
      </c>
      <c r="C1345" s="22" t="s">
        <v>1175</v>
      </c>
      <c r="D1345" s="23" t="str">
        <f t="shared" si="41"/>
        <v/>
      </c>
      <c r="E1345" s="23" t="str">
        <f t="shared" si="42"/>
        <v/>
      </c>
      <c r="F1345" s="8"/>
      <c r="G1345" s="7"/>
    </row>
    <row r="1346" spans="1:7" ht="12.75" customHeight="1">
      <c r="A1346" s="17"/>
      <c r="B1346" s="18" t="str">
        <f>IFERROR(RANK(D1346,D1346:$D$1348),"")</f>
        <v/>
      </c>
      <c r="C1346" s="22" t="s">
        <v>1176</v>
      </c>
      <c r="D1346" s="23" t="str">
        <f t="shared" si="41"/>
        <v/>
      </c>
      <c r="E1346" s="23" t="str">
        <f t="shared" si="42"/>
        <v/>
      </c>
      <c r="F1346" s="8"/>
      <c r="G1346" s="7"/>
    </row>
    <row r="1347" spans="1:7" ht="12.75" customHeight="1">
      <c r="A1347" s="17"/>
      <c r="B1347" s="18" t="str">
        <f>IFERROR(RANK(D1347,D1347:$D$1348),"")</f>
        <v/>
      </c>
      <c r="C1347" s="22" t="s">
        <v>1320</v>
      </c>
      <c r="D1347" s="23" t="str">
        <f t="shared" si="41"/>
        <v/>
      </c>
      <c r="E1347" s="23" t="str">
        <f t="shared" si="42"/>
        <v/>
      </c>
      <c r="F1347" s="8"/>
      <c r="G1347" s="7"/>
    </row>
    <row r="1348" spans="1:7" ht="12.75" customHeight="1">
      <c r="A1348" s="17"/>
      <c r="B1348" s="18" t="str">
        <f>IFERROR(RANK(D1348,D1348:$D$1348),"")</f>
        <v/>
      </c>
      <c r="C1348" s="22" t="s">
        <v>1321</v>
      </c>
      <c r="D1348" s="23" t="str">
        <f t="shared" si="41"/>
        <v/>
      </c>
      <c r="E1348" s="23" t="str">
        <f t="shared" si="42"/>
        <v/>
      </c>
      <c r="F1348" s="8"/>
      <c r="G1348" s="7"/>
    </row>
    <row r="1349" spans="1:7" ht="11.25" customHeight="1">
      <c r="A1349" s="17"/>
      <c r="B1349" s="17"/>
      <c r="C1349" s="2"/>
    </row>
    <row r="1350" spans="1:7" ht="11.25" customHeight="1">
      <c r="A1350" s="17"/>
      <c r="B1350" s="17"/>
      <c r="C1350" s="2"/>
    </row>
    <row r="1351" spans="1:7" ht="11.25" customHeight="1">
      <c r="A1351" s="17"/>
      <c r="B1351" s="17"/>
    </row>
    <row r="1352" spans="1:7" ht="11.25" customHeight="1">
      <c r="A1352" s="17"/>
      <c r="B1352" s="17"/>
    </row>
    <row r="1353" spans="1:7" ht="11.25" customHeight="1">
      <c r="A1353" s="17"/>
      <c r="B1353" s="17"/>
      <c r="C1353" s="1"/>
    </row>
    <row r="1354" spans="1:7" ht="11.25" customHeight="1">
      <c r="A1354" s="17"/>
      <c r="B1354" s="17"/>
    </row>
    <row r="1355" spans="1:7" ht="11.25" customHeight="1">
      <c r="A1355" s="17"/>
      <c r="B1355" s="17"/>
    </row>
    <row r="1356" spans="1:7" ht="11.25" customHeight="1">
      <c r="A1356" s="17"/>
      <c r="B1356" s="17"/>
      <c r="C1356" s="1"/>
    </row>
    <row r="1357" spans="1:7" ht="11.25" customHeight="1">
      <c r="A1357" s="17"/>
      <c r="B1357" s="17"/>
    </row>
    <row r="1358" spans="1:7" ht="11.25" customHeight="1">
      <c r="A1358" s="17"/>
      <c r="B1358" s="17"/>
    </row>
    <row r="1359" spans="1:7" ht="11.25" customHeight="1">
      <c r="C1359" s="1"/>
    </row>
    <row r="1363" spans="3:3" ht="11.25" customHeight="1">
      <c r="C1363" s="1"/>
    </row>
    <row r="1367" spans="3:3" ht="11.25" customHeight="1">
      <c r="C1367" s="1"/>
    </row>
    <row r="1370" spans="3:3" ht="11.25" customHeight="1">
      <c r="C1370" s="1"/>
    </row>
    <row r="1374" spans="3:3" ht="11.25" customHeight="1">
      <c r="C1374" s="1"/>
    </row>
    <row r="1377" spans="3:3" ht="11.25" customHeight="1">
      <c r="C1377" s="1"/>
    </row>
    <row r="1379" spans="3:3" ht="11.25" customHeight="1">
      <c r="C1379" s="2"/>
    </row>
    <row r="1380" spans="3:3" ht="11.25" customHeight="1">
      <c r="C1380" s="2"/>
    </row>
    <row r="1381" spans="3:3" ht="11.25" customHeight="1">
      <c r="C1381" s="2"/>
    </row>
    <row r="1382" spans="3:3" ht="11.25" customHeight="1">
      <c r="C1382" s="2"/>
    </row>
    <row r="1384" spans="3:3" ht="11.25" customHeight="1">
      <c r="C1384" s="1"/>
    </row>
    <row r="1388" spans="3:3" ht="11.25" customHeight="1">
      <c r="C1388" s="1"/>
    </row>
    <row r="1392" spans="3:3" ht="11.25" customHeight="1">
      <c r="C1392" s="1"/>
    </row>
    <row r="1395" spans="3:3" ht="11.25" customHeight="1">
      <c r="C1395" s="1"/>
    </row>
    <row r="1398" spans="3:3" ht="11.25" customHeight="1">
      <c r="C1398" s="1"/>
    </row>
    <row r="1401" spans="3:3" ht="11.25" customHeight="1">
      <c r="C1401" s="1"/>
    </row>
    <row r="1404" spans="3:3" ht="11.25" customHeight="1">
      <c r="C1404" s="1"/>
    </row>
    <row r="1407" spans="3:3" ht="11.25" customHeight="1">
      <c r="C1407" s="1"/>
    </row>
    <row r="1410" spans="3:3" ht="11.25" customHeight="1">
      <c r="C1410" s="1"/>
    </row>
    <row r="1413" spans="3:3" ht="11.25" customHeight="1">
      <c r="C1413" s="1"/>
    </row>
    <row r="1416" spans="3:3" ht="11.25" customHeight="1">
      <c r="C1416" s="1"/>
    </row>
    <row r="1419" spans="3:3" ht="11.25" customHeight="1">
      <c r="C1419" s="1"/>
    </row>
    <row r="1421" spans="3:3" ht="11.25" customHeight="1">
      <c r="C1421" s="2"/>
    </row>
    <row r="1423" spans="3:3" ht="11.25" customHeight="1">
      <c r="C1423" s="1"/>
    </row>
    <row r="1426" spans="3:3" ht="11.25" customHeight="1">
      <c r="C1426" s="1"/>
    </row>
    <row r="1429" spans="3:3" ht="11.25" customHeight="1">
      <c r="C1429" s="1"/>
    </row>
    <row r="1459" spans="3:3" ht="11.25" customHeight="1">
      <c r="C1459" s="2"/>
    </row>
    <row r="1460" spans="3:3" ht="11.25" customHeight="1">
      <c r="C1460" s="2"/>
    </row>
    <row r="1461" spans="3:3" ht="11.25" customHeight="1">
      <c r="C1461" s="2"/>
    </row>
    <row r="1462" spans="3:3" ht="11.25" customHeight="1">
      <c r="C1462" s="2"/>
    </row>
    <row r="1480" spans="3:3" ht="11.25" customHeight="1">
      <c r="C1480" s="2"/>
    </row>
    <row r="1521" spans="3:3" ht="11.25" customHeight="1">
      <c r="C1521" s="2"/>
    </row>
    <row r="1525" spans="3:3" ht="11.25" customHeight="1">
      <c r="C1525" s="2"/>
    </row>
    <row r="1526" spans="3:3" ht="11.25" customHeight="1">
      <c r="C1526" s="2"/>
    </row>
    <row r="1527" spans="3:3" ht="11.25" customHeight="1">
      <c r="C1527" s="2"/>
    </row>
    <row r="1528" spans="3:3" ht="11.25" customHeight="1">
      <c r="C1528" s="2"/>
    </row>
    <row r="1540" spans="3:3" ht="11.25" customHeight="1">
      <c r="C1540" s="2"/>
    </row>
    <row r="1544" spans="3:3" ht="11.25" customHeight="1">
      <c r="C1544" s="2"/>
    </row>
    <row r="1552" spans="3:3" ht="11.25" customHeight="1">
      <c r="C1552" s="2"/>
    </row>
    <row r="1556" spans="3:3" ht="11.25" customHeight="1">
      <c r="C1556" s="2"/>
    </row>
    <row r="1568" spans="3:3" ht="11.25" customHeight="1">
      <c r="C1568" s="2"/>
    </row>
    <row r="1576" spans="3:3" ht="11.25" customHeight="1">
      <c r="C1576" s="2"/>
    </row>
    <row r="1580" spans="3:3" ht="11.25" customHeight="1">
      <c r="C1580" s="2"/>
    </row>
    <row r="1581" spans="3:3" ht="11.25" customHeight="1">
      <c r="C1581" s="2"/>
    </row>
    <row r="1582" spans="3:3" ht="11.25" customHeight="1">
      <c r="C1582" s="2"/>
    </row>
    <row r="1583" spans="3:3" ht="11.25" customHeight="1">
      <c r="C1583" s="2"/>
    </row>
    <row r="1595" spans="3:3" ht="11.25" customHeight="1">
      <c r="C1595" s="2"/>
    </row>
    <row r="1599" spans="3:3" ht="11.25" customHeight="1">
      <c r="C1599" s="2"/>
    </row>
  </sheetData>
  <sortState ref="C11:C1596">
    <sortCondition ref="C1596"/>
  </sortState>
  <mergeCells count="4">
    <mergeCell ref="G16:G17"/>
    <mergeCell ref="A1:I3"/>
    <mergeCell ref="C5:C6"/>
    <mergeCell ref="A5:A6"/>
  </mergeCells>
  <hyperlinks>
    <hyperlink ref="C667" location="'Alyscamps 1'!B8" display="Rue Alexander Fleming"/>
    <hyperlink ref="C1213" location="'Alyscamps 1'!A1" display="Rue Maurice Utrillo"/>
    <hyperlink ref="C1020" location="'Alyscamps 1'!A1" display="Rue Ferdinand de Lesseps"/>
  </hyperlink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J55"/>
  <sheetViews>
    <sheetView view="pageLayout" topLeftCell="A17" zoomScaleNormal="100" workbookViewId="0">
      <selection activeCell="B8" sqref="B8:C38"/>
    </sheetView>
  </sheetViews>
  <sheetFormatPr baseColWidth="10" defaultColWidth="10.90625" defaultRowHeight="14.5"/>
  <cols>
    <col min="1" max="1" width="7.81640625" customWidth="1"/>
    <col min="2" max="3" width="11.54296875" customWidth="1"/>
    <col min="4" max="4" width="4.90625" customWidth="1"/>
    <col min="5" max="6" width="11.54296875" customWidth="1"/>
    <col min="7" max="7" width="4.90625" customWidth="1"/>
    <col min="8" max="8" width="11.54296875" customWidth="1"/>
    <col min="9" max="9" width="11.6328125" customWidth="1"/>
    <col min="10" max="10" width="6.6328125" customWidth="1"/>
  </cols>
  <sheetData>
    <row r="1" spans="2:10" ht="14.5" customHeight="1">
      <c r="B1" s="30" t="s">
        <v>1363</v>
      </c>
      <c r="C1" s="30"/>
      <c r="D1" s="30"/>
      <c r="E1" s="30"/>
      <c r="F1" s="30"/>
      <c r="G1" s="30"/>
      <c r="H1" s="30"/>
      <c r="I1" s="30"/>
    </row>
    <row r="2" spans="2:10" ht="14.5" customHeight="1">
      <c r="B2" s="30"/>
      <c r="C2" s="30"/>
      <c r="D2" s="30"/>
      <c r="E2" s="30"/>
      <c r="F2" s="30"/>
      <c r="G2" s="30"/>
      <c r="H2" s="30"/>
      <c r="I2" s="30"/>
    </row>
    <row r="3" spans="2:10" ht="15" customHeight="1">
      <c r="B3" s="30"/>
      <c r="C3" s="30"/>
      <c r="D3" s="30"/>
      <c r="E3" s="30"/>
      <c r="F3" s="30"/>
      <c r="G3" s="30"/>
      <c r="H3" s="30"/>
      <c r="I3" s="30"/>
    </row>
    <row r="4" spans="2:10">
      <c r="B4" s="35" t="s">
        <v>1427</v>
      </c>
      <c r="C4" s="35"/>
      <c r="D4" s="35"/>
      <c r="E4" s="35"/>
      <c r="F4" s="35"/>
      <c r="G4" s="35"/>
      <c r="H4" s="35"/>
      <c r="I4" s="35"/>
    </row>
    <row r="5" spans="2:10" ht="20.5" customHeight="1"/>
    <row r="6" spans="2:10">
      <c r="B6" s="34" t="s">
        <v>1364</v>
      </c>
      <c r="C6" s="34"/>
      <c r="D6" s="11"/>
      <c r="E6" s="34" t="s">
        <v>1409</v>
      </c>
      <c r="F6" s="34"/>
      <c r="G6" s="10"/>
      <c r="H6" s="34" t="s">
        <v>1410</v>
      </c>
      <c r="I6" s="34"/>
      <c r="J6" s="10"/>
    </row>
    <row r="7" spans="2:10">
      <c r="B7" s="34"/>
      <c r="C7" s="34"/>
      <c r="E7" s="34"/>
      <c r="F7" s="34"/>
      <c r="H7" s="34"/>
      <c r="I7" s="34"/>
    </row>
    <row r="8" spans="2:10">
      <c r="B8" s="36" t="s">
        <v>1362</v>
      </c>
      <c r="C8" s="36"/>
      <c r="E8" s="36" t="s">
        <v>1401</v>
      </c>
      <c r="F8" s="36"/>
      <c r="H8" s="36" t="s">
        <v>1403</v>
      </c>
      <c r="I8" s="36"/>
    </row>
    <row r="9" spans="2:10">
      <c r="B9" s="36" t="s">
        <v>1365</v>
      </c>
      <c r="C9" s="36"/>
      <c r="E9" s="36" t="s">
        <v>1402</v>
      </c>
      <c r="F9" s="36"/>
      <c r="H9" s="36" t="s">
        <v>1404</v>
      </c>
      <c r="I9" s="36"/>
    </row>
    <row r="10" spans="2:10">
      <c r="B10" s="36" t="s">
        <v>1366</v>
      </c>
      <c r="C10" s="36"/>
      <c r="H10" s="36" t="s">
        <v>1405</v>
      </c>
      <c r="I10" s="36"/>
    </row>
    <row r="11" spans="2:10">
      <c r="B11" s="36" t="s">
        <v>1367</v>
      </c>
      <c r="C11" s="36"/>
      <c r="H11" s="10"/>
      <c r="I11" s="10"/>
    </row>
    <row r="12" spans="2:10">
      <c r="B12" s="36" t="s">
        <v>1368</v>
      </c>
      <c r="C12" s="36"/>
    </row>
    <row r="13" spans="2:10">
      <c r="B13" s="36" t="s">
        <v>1369</v>
      </c>
      <c r="C13" s="36"/>
      <c r="E13" s="34" t="s">
        <v>1412</v>
      </c>
      <c r="F13" s="34"/>
      <c r="H13" s="34" t="s">
        <v>1413</v>
      </c>
      <c r="I13" s="34"/>
    </row>
    <row r="14" spans="2:10">
      <c r="B14" s="36" t="s">
        <v>1370</v>
      </c>
      <c r="C14" s="36"/>
      <c r="E14" s="34"/>
      <c r="F14" s="34"/>
      <c r="H14" s="34"/>
      <c r="I14" s="34"/>
    </row>
    <row r="15" spans="2:10">
      <c r="B15" s="36" t="s">
        <v>1371</v>
      </c>
      <c r="C15" s="36"/>
      <c r="E15" s="36" t="s">
        <v>1406</v>
      </c>
      <c r="F15" s="36"/>
      <c r="H15" s="36" t="s">
        <v>1414</v>
      </c>
      <c r="I15" s="36"/>
    </row>
    <row r="16" spans="2:10">
      <c r="B16" s="36" t="s">
        <v>1372</v>
      </c>
      <c r="C16" s="36"/>
      <c r="E16" s="36" t="s">
        <v>1411</v>
      </c>
      <c r="F16" s="36"/>
      <c r="H16" s="36" t="s">
        <v>1415</v>
      </c>
      <c r="I16" s="36"/>
    </row>
    <row r="17" spans="2:9">
      <c r="B17" s="36" t="s">
        <v>1373</v>
      </c>
      <c r="C17" s="36"/>
      <c r="E17" s="36" t="s">
        <v>1407</v>
      </c>
      <c r="F17" s="36"/>
      <c r="H17" s="36"/>
      <c r="I17" s="36"/>
    </row>
    <row r="18" spans="2:9">
      <c r="B18" s="36" t="s">
        <v>1374</v>
      </c>
      <c r="C18" s="36"/>
      <c r="E18" s="36" t="s">
        <v>1408</v>
      </c>
      <c r="F18" s="36"/>
    </row>
    <row r="19" spans="2:9">
      <c r="B19" s="36" t="s">
        <v>1375</v>
      </c>
      <c r="C19" s="36"/>
    </row>
    <row r="20" spans="2:9">
      <c r="B20" s="36" t="s">
        <v>1376</v>
      </c>
      <c r="C20" s="36"/>
    </row>
    <row r="21" spans="2:9">
      <c r="B21" s="36" t="s">
        <v>1395</v>
      </c>
      <c r="C21" s="36"/>
      <c r="E21" s="34" t="s">
        <v>1416</v>
      </c>
      <c r="F21" s="34"/>
      <c r="H21" s="34" t="s">
        <v>1420</v>
      </c>
      <c r="I21" s="34"/>
    </row>
    <row r="22" spans="2:9">
      <c r="B22" s="36" t="s">
        <v>1377</v>
      </c>
      <c r="C22" s="36"/>
      <c r="E22" s="34"/>
      <c r="F22" s="34"/>
      <c r="H22" s="34"/>
      <c r="I22" s="34"/>
    </row>
    <row r="23" spans="2:9">
      <c r="B23" s="36" t="s">
        <v>1396</v>
      </c>
      <c r="C23" s="36"/>
      <c r="E23" s="36" t="s">
        <v>1417</v>
      </c>
      <c r="F23" s="36"/>
      <c r="H23" s="36" t="s">
        <v>1421</v>
      </c>
      <c r="I23" s="36"/>
    </row>
    <row r="24" spans="2:9">
      <c r="B24" s="36" t="s">
        <v>1397</v>
      </c>
      <c r="C24" s="36"/>
      <c r="E24" s="36" t="s">
        <v>1418</v>
      </c>
      <c r="F24" s="36"/>
      <c r="H24" s="36" t="s">
        <v>1422</v>
      </c>
      <c r="I24" s="36"/>
    </row>
    <row r="25" spans="2:9">
      <c r="B25" s="36" t="s">
        <v>1398</v>
      </c>
      <c r="C25" s="36"/>
      <c r="E25" s="36" t="s">
        <v>1419</v>
      </c>
      <c r="F25" s="36"/>
      <c r="H25" s="36" t="s">
        <v>1423</v>
      </c>
      <c r="I25" s="36"/>
    </row>
    <row r="26" spans="2:9">
      <c r="B26" s="36" t="s">
        <v>1399</v>
      </c>
      <c r="C26" s="36"/>
      <c r="E26" s="36"/>
      <c r="F26" s="36"/>
    </row>
    <row r="27" spans="2:9">
      <c r="B27" s="36" t="s">
        <v>1400</v>
      </c>
      <c r="C27" s="36"/>
    </row>
    <row r="28" spans="2:9">
      <c r="B28" s="36" t="s">
        <v>1378</v>
      </c>
      <c r="C28" s="36"/>
      <c r="E28" s="34" t="s">
        <v>1424</v>
      </c>
      <c r="F28" s="34"/>
      <c r="H28" s="34" t="s">
        <v>1425</v>
      </c>
      <c r="I28" s="34"/>
    </row>
    <row r="29" spans="2:9">
      <c r="B29" s="36" t="s">
        <v>1379</v>
      </c>
      <c r="C29" s="36"/>
      <c r="E29" s="34"/>
      <c r="F29" s="34"/>
      <c r="H29" s="34"/>
      <c r="I29" s="34"/>
    </row>
    <row r="30" spans="2:9">
      <c r="B30" s="36" t="s">
        <v>1380</v>
      </c>
      <c r="C30" s="36"/>
      <c r="E30" s="33" t="s">
        <v>1424</v>
      </c>
      <c r="F30" s="33"/>
      <c r="H30" s="36" t="s">
        <v>1425</v>
      </c>
      <c r="I30" s="36"/>
    </row>
    <row r="31" spans="2:9">
      <c r="B31" s="36" t="s">
        <v>1381</v>
      </c>
      <c r="C31" s="36"/>
      <c r="H31" s="36"/>
      <c r="I31" s="36"/>
    </row>
    <row r="32" spans="2:9">
      <c r="B32" s="36" t="s">
        <v>1388</v>
      </c>
      <c r="C32" s="36"/>
      <c r="H32" s="36"/>
      <c r="I32" s="36"/>
    </row>
    <row r="33" spans="2:9">
      <c r="B33" s="36" t="s">
        <v>1389</v>
      </c>
      <c r="C33" s="36"/>
      <c r="E33" s="34" t="s">
        <v>1426</v>
      </c>
      <c r="F33" s="34"/>
    </row>
    <row r="34" spans="2:9">
      <c r="B34" s="36" t="s">
        <v>1390</v>
      </c>
      <c r="C34" s="36"/>
      <c r="E34" s="34"/>
      <c r="F34" s="34"/>
    </row>
    <row r="35" spans="2:9">
      <c r="B35" s="36" t="s">
        <v>1391</v>
      </c>
      <c r="C35" s="36"/>
      <c r="E35" s="33" t="s">
        <v>1426</v>
      </c>
      <c r="F35" s="33"/>
    </row>
    <row r="36" spans="2:9">
      <c r="B36" s="36" t="s">
        <v>1392</v>
      </c>
      <c r="C36" s="36"/>
    </row>
    <row r="37" spans="2:9">
      <c r="B37" s="36" t="s">
        <v>1382</v>
      </c>
      <c r="C37" s="36"/>
    </row>
    <row r="38" spans="2:9">
      <c r="B38" s="36" t="s">
        <v>1383</v>
      </c>
      <c r="C38" s="36"/>
    </row>
    <row r="39" spans="2:9">
      <c r="B39" s="36" t="s">
        <v>1384</v>
      </c>
      <c r="C39" s="36"/>
    </row>
    <row r="40" spans="2:9">
      <c r="B40" s="36" t="s">
        <v>1385</v>
      </c>
      <c r="C40" s="36"/>
    </row>
    <row r="41" spans="2:9">
      <c r="B41" s="36" t="s">
        <v>1386</v>
      </c>
      <c r="C41" s="36"/>
    </row>
    <row r="42" spans="2:9">
      <c r="B42" s="36" t="s">
        <v>1387</v>
      </c>
      <c r="C42" s="36"/>
    </row>
    <row r="43" spans="2:9">
      <c r="B43" s="36" t="s">
        <v>1394</v>
      </c>
      <c r="C43" s="36"/>
    </row>
    <row r="44" spans="2:9">
      <c r="B44" s="36" t="s">
        <v>1393</v>
      </c>
      <c r="C44" s="36"/>
    </row>
    <row r="45" spans="2:9">
      <c r="B45" s="36"/>
      <c r="C45" s="36"/>
      <c r="E45" s="36"/>
      <c r="F45" s="36"/>
      <c r="H45" s="36"/>
      <c r="I45" s="36"/>
    </row>
    <row r="46" spans="2:9">
      <c r="B46" s="36"/>
      <c r="C46" s="36"/>
      <c r="E46" s="36"/>
      <c r="F46" s="36"/>
      <c r="H46" s="36"/>
      <c r="I46" s="36"/>
    </row>
    <row r="47" spans="2:9">
      <c r="B47" s="36"/>
      <c r="C47" s="36"/>
      <c r="E47" s="36"/>
      <c r="F47" s="36"/>
      <c r="H47" s="36"/>
      <c r="I47" s="36"/>
    </row>
    <row r="48" spans="2:9">
      <c r="B48" s="36"/>
      <c r="C48" s="36"/>
      <c r="E48" s="36"/>
      <c r="F48" s="36"/>
      <c r="H48" s="36"/>
      <c r="I48" s="36"/>
    </row>
    <row r="49" spans="2:9">
      <c r="B49" s="36"/>
      <c r="C49" s="36"/>
      <c r="E49" s="36"/>
      <c r="F49" s="36"/>
      <c r="H49" s="36"/>
      <c r="I49" s="36"/>
    </row>
    <row r="50" spans="2:9">
      <c r="B50" s="36"/>
      <c r="C50" s="36"/>
    </row>
    <row r="51" spans="2:9">
      <c r="B51" s="36"/>
      <c r="C51" s="36"/>
    </row>
    <row r="52" spans="2:9">
      <c r="B52" s="36"/>
      <c r="C52" s="36"/>
    </row>
    <row r="53" spans="2:9">
      <c r="B53" s="36"/>
      <c r="C53" s="36"/>
    </row>
    <row r="54" spans="2:9">
      <c r="B54" s="36"/>
      <c r="C54" s="36"/>
    </row>
    <row r="55" spans="2:9">
      <c r="B55" s="36"/>
      <c r="C55" s="36"/>
    </row>
  </sheetData>
  <mergeCells count="94">
    <mergeCell ref="H30:I30"/>
    <mergeCell ref="H15:I15"/>
    <mergeCell ref="H16:I16"/>
    <mergeCell ref="H17:I17"/>
    <mergeCell ref="B1:I3"/>
    <mergeCell ref="E8:F8"/>
    <mergeCell ref="E9:F9"/>
    <mergeCell ref="H10:I10"/>
    <mergeCell ref="E15:F15"/>
    <mergeCell ref="B10:C10"/>
    <mergeCell ref="B11:C11"/>
    <mergeCell ref="H8:I8"/>
    <mergeCell ref="H9:I9"/>
    <mergeCell ref="B8:C8"/>
    <mergeCell ref="B9:C9"/>
    <mergeCell ref="B14:C14"/>
    <mergeCell ref="B15:C15"/>
    <mergeCell ref="E16:F16"/>
    <mergeCell ref="E17:F17"/>
    <mergeCell ref="B12:C12"/>
    <mergeCell ref="B13:C13"/>
    <mergeCell ref="B18:C18"/>
    <mergeCell ref="B20:C20"/>
    <mergeCell ref="E21:F22"/>
    <mergeCell ref="B16:C16"/>
    <mergeCell ref="B17:C17"/>
    <mergeCell ref="E18:F18"/>
    <mergeCell ref="H21:I22"/>
    <mergeCell ref="B22:C22"/>
    <mergeCell ref="B25:C25"/>
    <mergeCell ref="E23:F23"/>
    <mergeCell ref="E24:F24"/>
    <mergeCell ref="B27:C27"/>
    <mergeCell ref="B28:C28"/>
    <mergeCell ref="B29:C29"/>
    <mergeCell ref="E25:F25"/>
    <mergeCell ref="E26:F26"/>
    <mergeCell ref="B26:C26"/>
    <mergeCell ref="H45:I45"/>
    <mergeCell ref="H46:I46"/>
    <mergeCell ref="H47:I47"/>
    <mergeCell ref="H48:I48"/>
    <mergeCell ref="H49:I49"/>
    <mergeCell ref="E48:F48"/>
    <mergeCell ref="E49:F49"/>
    <mergeCell ref="B34:C34"/>
    <mergeCell ref="B35:C35"/>
    <mergeCell ref="B36:C36"/>
    <mergeCell ref="B37:C37"/>
    <mergeCell ref="B38:C38"/>
    <mergeCell ref="B39:C39"/>
    <mergeCell ref="B40:C40"/>
    <mergeCell ref="B41:C41"/>
    <mergeCell ref="E45:F45"/>
    <mergeCell ref="E46:F46"/>
    <mergeCell ref="E47:F47"/>
    <mergeCell ref="E33:F34"/>
    <mergeCell ref="B43:C43"/>
    <mergeCell ref="B44:C44"/>
    <mergeCell ref="B45:C45"/>
    <mergeCell ref="B46:C46"/>
    <mergeCell ref="B47:C47"/>
    <mergeCell ref="B54:C54"/>
    <mergeCell ref="B55:C55"/>
    <mergeCell ref="B32:C32"/>
    <mergeCell ref="B33:C33"/>
    <mergeCell ref="B6:C7"/>
    <mergeCell ref="B23:C23"/>
    <mergeCell ref="B19:C19"/>
    <mergeCell ref="B21:C21"/>
    <mergeCell ref="B24:C24"/>
    <mergeCell ref="B48:C48"/>
    <mergeCell ref="B49:C49"/>
    <mergeCell ref="B50:C50"/>
    <mergeCell ref="B51:C51"/>
    <mergeCell ref="B52:C52"/>
    <mergeCell ref="B53:C53"/>
    <mergeCell ref="B42:C42"/>
    <mergeCell ref="E35:F35"/>
    <mergeCell ref="H28:I29"/>
    <mergeCell ref="E28:F29"/>
    <mergeCell ref="E30:F30"/>
    <mergeCell ref="B4:I4"/>
    <mergeCell ref="E13:F14"/>
    <mergeCell ref="E6:F7"/>
    <mergeCell ref="H6:I7"/>
    <mergeCell ref="H13:I14"/>
    <mergeCell ref="H23:I23"/>
    <mergeCell ref="H24:I24"/>
    <mergeCell ref="H25:I25"/>
    <mergeCell ref="H32:I32"/>
    <mergeCell ref="H31:I31"/>
    <mergeCell ref="B30:C30"/>
    <mergeCell ref="B31:C31"/>
  </mergeCells>
  <pageMargins left="0.51388888888888884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/>
  </sheetPr>
  <dimension ref="B1:D28"/>
  <sheetViews>
    <sheetView view="pageLayout" topLeftCell="A7" zoomScale="115" zoomScaleNormal="100" zoomScalePageLayoutView="115" workbookViewId="0">
      <selection activeCell="B8" sqref="B8"/>
    </sheetView>
  </sheetViews>
  <sheetFormatPr baseColWidth="10" defaultColWidth="10.90625" defaultRowHeight="51" customHeight="1"/>
  <cols>
    <col min="1" max="1" width="3.90625" customWidth="1"/>
    <col min="2" max="2" width="30.26953125" customWidth="1"/>
    <col min="3" max="3" width="22.81640625" customWidth="1"/>
    <col min="4" max="4" width="41.08984375" customWidth="1"/>
  </cols>
  <sheetData>
    <row r="1" spans="2:4" ht="51" customHeight="1">
      <c r="B1" s="37" t="s">
        <v>1332</v>
      </c>
      <c r="C1" s="37"/>
      <c r="D1" s="37"/>
    </row>
    <row r="2" spans="2:4" ht="25.5" customHeight="1"/>
    <row r="3" spans="2:4" ht="30" customHeight="1">
      <c r="B3" s="5" t="s">
        <v>1359</v>
      </c>
      <c r="C3" s="5" t="s">
        <v>1360</v>
      </c>
      <c r="D3" s="5" t="s">
        <v>1361</v>
      </c>
    </row>
    <row r="4" spans="2:4" ht="51" customHeight="1">
      <c r="B4" s="6" t="s">
        <v>1333</v>
      </c>
      <c r="C4" s="6"/>
      <c r="D4" s="8"/>
    </row>
    <row r="5" spans="2:4" ht="51" customHeight="1">
      <c r="B5" s="6" t="s">
        <v>1334</v>
      </c>
      <c r="C5" s="6" t="s">
        <v>1335</v>
      </c>
      <c r="D5" s="8"/>
    </row>
    <row r="6" spans="2:4" ht="51" customHeight="1">
      <c r="B6" s="6" t="s">
        <v>1336</v>
      </c>
      <c r="C6" s="6"/>
      <c r="D6" s="8"/>
    </row>
    <row r="7" spans="2:4" ht="51" customHeight="1">
      <c r="B7" s="6" t="s">
        <v>1337</v>
      </c>
      <c r="C7" s="6"/>
      <c r="D7" s="8"/>
    </row>
    <row r="8" spans="2:4" ht="51" customHeight="1">
      <c r="B8" s="6" t="s">
        <v>1338</v>
      </c>
      <c r="C8" s="6"/>
      <c r="D8" s="8"/>
    </row>
    <row r="9" spans="2:4" ht="51" customHeight="1">
      <c r="B9" s="6" t="s">
        <v>1339</v>
      </c>
      <c r="C9" s="6"/>
      <c r="D9" s="8"/>
    </row>
    <row r="10" spans="2:4" ht="51" customHeight="1">
      <c r="B10" s="6" t="s">
        <v>1340</v>
      </c>
      <c r="C10" s="6"/>
      <c r="D10" s="8"/>
    </row>
    <row r="11" spans="2:4" ht="51" customHeight="1">
      <c r="B11" s="6" t="s">
        <v>1341</v>
      </c>
      <c r="C11" s="6"/>
      <c r="D11" s="8"/>
    </row>
    <row r="12" spans="2:4" ht="51" customHeight="1">
      <c r="B12" s="6" t="s">
        <v>1342</v>
      </c>
      <c r="C12" s="6"/>
      <c r="D12" s="8"/>
    </row>
    <row r="13" spans="2:4" ht="51" customHeight="1">
      <c r="B13" s="6" t="s">
        <v>1343</v>
      </c>
      <c r="C13" s="6"/>
      <c r="D13" s="8"/>
    </row>
    <row r="14" spans="2:4" ht="51" customHeight="1">
      <c r="B14" s="6" t="s">
        <v>1344</v>
      </c>
      <c r="C14" s="6"/>
      <c r="D14" s="8"/>
    </row>
    <row r="15" spans="2:4" ht="51" customHeight="1">
      <c r="B15" s="6" t="s">
        <v>1345</v>
      </c>
      <c r="C15" s="6"/>
      <c r="D15" s="8"/>
    </row>
    <row r="16" spans="2:4" ht="51" customHeight="1">
      <c r="B16" s="6" t="s">
        <v>1346</v>
      </c>
      <c r="C16" s="6"/>
      <c r="D16" s="8"/>
    </row>
    <row r="17" spans="2:4" ht="51" customHeight="1">
      <c r="B17" s="6" t="s">
        <v>1347</v>
      </c>
      <c r="C17" s="6"/>
      <c r="D17" s="8"/>
    </row>
    <row r="18" spans="2:4" ht="51" customHeight="1">
      <c r="B18" s="6" t="s">
        <v>1348</v>
      </c>
      <c r="C18" s="6"/>
      <c r="D18" s="8"/>
    </row>
    <row r="19" spans="2:4" ht="51" customHeight="1">
      <c r="B19" s="6" t="s">
        <v>1349</v>
      </c>
      <c r="C19" s="6"/>
      <c r="D19" s="8"/>
    </row>
    <row r="20" spans="2:4" ht="51" customHeight="1">
      <c r="B20" s="6" t="s">
        <v>1350</v>
      </c>
      <c r="C20" s="6"/>
      <c r="D20" s="8"/>
    </row>
    <row r="21" spans="2:4" ht="51" customHeight="1">
      <c r="B21" s="6" t="s">
        <v>1351</v>
      </c>
      <c r="C21" s="6"/>
      <c r="D21" s="8"/>
    </row>
    <row r="22" spans="2:4" ht="51" customHeight="1">
      <c r="B22" s="6" t="s">
        <v>1352</v>
      </c>
      <c r="C22" s="6"/>
      <c r="D22" s="8"/>
    </row>
    <row r="23" spans="2:4" ht="51" customHeight="1">
      <c r="B23" s="6" t="s">
        <v>1353</v>
      </c>
      <c r="C23" s="6"/>
      <c r="D23" s="8"/>
    </row>
    <row r="24" spans="2:4" ht="51" customHeight="1">
      <c r="B24" s="6" t="s">
        <v>1354</v>
      </c>
      <c r="C24" s="6" t="s">
        <v>1355</v>
      </c>
      <c r="D24" s="8"/>
    </row>
    <row r="25" spans="2:4" ht="51" customHeight="1">
      <c r="B25" s="9" t="s">
        <v>1356</v>
      </c>
      <c r="C25" s="9" t="s">
        <v>1355</v>
      </c>
      <c r="D25" s="8"/>
    </row>
    <row r="26" spans="2:4" ht="51" customHeight="1">
      <c r="B26" s="9" t="s">
        <v>1354</v>
      </c>
      <c r="C26" s="9"/>
      <c r="D26" s="8"/>
    </row>
    <row r="27" spans="2:4" ht="51" customHeight="1">
      <c r="B27" s="9" t="s">
        <v>1357</v>
      </c>
      <c r="C27" s="9"/>
      <c r="D27" s="8"/>
    </row>
    <row r="28" spans="2:4" ht="51" customHeight="1">
      <c r="B28" s="9" t="s">
        <v>1358</v>
      </c>
      <c r="C28" s="9"/>
      <c r="D28" s="8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7"/>
  </sheetPr>
  <dimension ref="A1:C28"/>
  <sheetViews>
    <sheetView view="pageLayout" zoomScale="120" zoomScaleNormal="100" zoomScalePageLayoutView="120" workbookViewId="0">
      <selection sqref="A1:AB3"/>
    </sheetView>
  </sheetViews>
  <sheetFormatPr baseColWidth="10" defaultRowHeight="14.5"/>
  <cols>
    <col min="1" max="1" width="30.26953125" customWidth="1"/>
    <col min="2" max="2" width="22.81640625" customWidth="1"/>
    <col min="3" max="3" width="41.08984375" customWidth="1"/>
    <col min="4" max="4" width="30.26953125" customWidth="1"/>
    <col min="5" max="5" width="22.81640625" customWidth="1"/>
    <col min="6" max="6" width="41.08984375" customWidth="1"/>
    <col min="7" max="7" width="30.26953125" customWidth="1"/>
    <col min="8" max="8" width="22.81640625" customWidth="1"/>
    <col min="9" max="9" width="41.08984375" customWidth="1"/>
    <col min="10" max="10" width="30.26953125" customWidth="1"/>
    <col min="11" max="11" width="22.81640625" customWidth="1"/>
    <col min="12" max="12" width="41.08984375" customWidth="1"/>
    <col min="13" max="13" width="30.26953125" customWidth="1"/>
    <col min="14" max="14" width="22.81640625" customWidth="1"/>
    <col min="15" max="15" width="41.08984375" customWidth="1"/>
    <col min="16" max="16" width="30.26953125" customWidth="1"/>
    <col min="17" max="17" width="22.81640625" customWidth="1"/>
    <col min="18" max="18" width="41.08984375" customWidth="1"/>
    <col min="19" max="19" width="30.26953125" customWidth="1"/>
    <col min="20" max="20" width="22.81640625" customWidth="1"/>
    <col min="21" max="21" width="41.08984375" customWidth="1"/>
    <col min="22" max="22" width="30.26953125" customWidth="1"/>
    <col min="23" max="23" width="22.81640625" customWidth="1"/>
    <col min="24" max="24" width="41.08984375" customWidth="1"/>
    <col min="25" max="25" width="30.26953125" customWidth="1"/>
    <col min="26" max="26" width="22.81640625" customWidth="1"/>
    <col min="27" max="27" width="41.08984375" customWidth="1"/>
    <col min="28" max="28" width="30.26953125" customWidth="1"/>
  </cols>
  <sheetData>
    <row r="1" spans="1:3" ht="28.5">
      <c r="A1" s="37"/>
      <c r="B1" s="37"/>
      <c r="C1" s="37"/>
    </row>
    <row r="3" spans="1:3" ht="23.5">
      <c r="A3" s="5"/>
      <c r="B3" s="5"/>
      <c r="C3" s="5"/>
    </row>
    <row r="4" spans="1:3" ht="15">
      <c r="A4" s="6"/>
      <c r="B4" s="6"/>
      <c r="C4" s="8"/>
    </row>
    <row r="5" spans="1:3" ht="15">
      <c r="A5" s="6"/>
      <c r="B5" s="6"/>
      <c r="C5" s="8"/>
    </row>
    <row r="6" spans="1:3" ht="15">
      <c r="A6" s="6"/>
      <c r="B6" s="6"/>
      <c r="C6" s="8"/>
    </row>
    <row r="7" spans="1:3" ht="15">
      <c r="A7" s="6"/>
      <c r="B7" s="6"/>
      <c r="C7" s="8"/>
    </row>
    <row r="8" spans="1:3" ht="15">
      <c r="A8" s="6"/>
      <c r="B8" s="6"/>
      <c r="C8" s="8"/>
    </row>
    <row r="9" spans="1:3" ht="15">
      <c r="A9" s="6"/>
      <c r="B9" s="6"/>
      <c r="C9" s="8"/>
    </row>
    <row r="10" spans="1:3" ht="15">
      <c r="A10" s="6"/>
      <c r="B10" s="6"/>
      <c r="C10" s="8"/>
    </row>
    <row r="11" spans="1:3" ht="15">
      <c r="A11" s="6"/>
      <c r="B11" s="6"/>
      <c r="C11" s="8"/>
    </row>
    <row r="12" spans="1:3" ht="15">
      <c r="A12" s="6"/>
      <c r="B12" s="6"/>
      <c r="C12" s="8"/>
    </row>
    <row r="13" spans="1:3" ht="15">
      <c r="A13" s="6"/>
      <c r="B13" s="6"/>
      <c r="C13" s="8"/>
    </row>
    <row r="14" spans="1:3" ht="15">
      <c r="A14" s="6"/>
      <c r="B14" s="6"/>
      <c r="C14" s="8"/>
    </row>
    <row r="15" spans="1:3" ht="15">
      <c r="A15" s="6"/>
      <c r="B15" s="6"/>
      <c r="C15" s="8"/>
    </row>
    <row r="16" spans="1:3" ht="15">
      <c r="A16" s="6"/>
      <c r="B16" s="6"/>
      <c r="C16" s="8"/>
    </row>
    <row r="17" spans="1:3" ht="15">
      <c r="A17" s="6"/>
      <c r="B17" s="6"/>
      <c r="C17" s="8"/>
    </row>
    <row r="18" spans="1:3" ht="15">
      <c r="A18" s="6"/>
      <c r="B18" s="6"/>
      <c r="C18" s="8"/>
    </row>
    <row r="19" spans="1:3" ht="15">
      <c r="A19" s="6"/>
      <c r="B19" s="6"/>
      <c r="C19" s="8"/>
    </row>
    <row r="20" spans="1:3" ht="15">
      <c r="A20" s="6"/>
      <c r="B20" s="6"/>
      <c r="C20" s="8"/>
    </row>
    <row r="21" spans="1:3" ht="15">
      <c r="A21" s="6"/>
      <c r="B21" s="6"/>
      <c r="C21" s="8"/>
    </row>
    <row r="22" spans="1:3" ht="15">
      <c r="A22" s="6"/>
      <c r="B22" s="6"/>
      <c r="C22" s="8"/>
    </row>
    <row r="23" spans="1:3" ht="15">
      <c r="A23" s="6"/>
      <c r="B23" s="6"/>
      <c r="C23" s="8"/>
    </row>
    <row r="24" spans="1:3" ht="15">
      <c r="A24" s="6"/>
      <c r="B24" s="6"/>
      <c r="C24" s="8"/>
    </row>
    <row r="25" spans="1:3" ht="15">
      <c r="A25" s="9"/>
      <c r="B25" s="9"/>
      <c r="C25" s="8"/>
    </row>
    <row r="26" spans="1:3" ht="15">
      <c r="A26" s="9"/>
      <c r="B26" s="9"/>
      <c r="C26" s="8"/>
    </row>
    <row r="27" spans="1:3" ht="15">
      <c r="A27" s="9"/>
      <c r="B27" s="9"/>
      <c r="C27" s="8"/>
    </row>
    <row r="28" spans="1:3" ht="15">
      <c r="A28" s="9"/>
      <c r="B28" s="9"/>
      <c r="C28" s="8"/>
    </row>
  </sheetData>
  <mergeCells count="1">
    <mergeCell ref="A1:C1"/>
  </mergeCells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7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G19" sqref="G19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Listing des rues arl</vt:lpstr>
      <vt:lpstr>Secteurs cal</vt:lpstr>
      <vt:lpstr>Alyscamps 1</vt:lpstr>
      <vt:lpstr>Alyscamps 2</vt:lpstr>
      <vt:lpstr>Alyscamps 3</vt:lpstr>
      <vt:lpstr>Alyscamps 4</vt:lpstr>
      <vt:lpstr>'Listing des rues arl'!ListeruesArles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alaya CHABBI</dc:creator>
  <cp:lastModifiedBy>alaya CHABBI</cp:lastModifiedBy>
  <dcterms:created xsi:type="dcterms:W3CDTF">2018-08-26T19:55:25Z</dcterms:created>
  <dcterms:modified xsi:type="dcterms:W3CDTF">2018-08-31T09:22:13Z</dcterms:modified>
</cp:coreProperties>
</file>