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3BECD633-CF68-406E-8B47-890F8E4D83A5}" xr6:coauthVersionLast="47" xr6:coauthVersionMax="47" xr10:uidLastSave="{00000000-0000-0000-0000-000000000000}"/>
  <bookViews>
    <workbookView xWindow="-108" yWindow="-108" windowWidth="23256" windowHeight="13896" xr2:uid="{A4F8879A-7698-45D1-80FE-5719DB7135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D4" i="1"/>
  <c r="D3" i="1"/>
  <c r="D2" i="1"/>
  <c r="B7" i="1"/>
  <c r="D6" i="1" l="1"/>
</calcChain>
</file>

<file path=xl/sharedStrings.xml><?xml version="1.0" encoding="utf-8"?>
<sst xmlns="http://schemas.openxmlformats.org/spreadsheetml/2006/main" count="11" uniqueCount="11">
  <si>
    <t>Nom du collaborateur</t>
  </si>
  <si>
    <t>Nombre de dossiers à traiter</t>
  </si>
  <si>
    <t>Jours de présence</t>
  </si>
  <si>
    <t>Pierre</t>
  </si>
  <si>
    <t>Paul</t>
  </si>
  <si>
    <t>Jean</t>
  </si>
  <si>
    <t>Jacques</t>
  </si>
  <si>
    <t>Louis</t>
  </si>
  <si>
    <t>Total jours</t>
  </si>
  <si>
    <t>erreur total =39 au lieu de 40</t>
  </si>
  <si>
    <t>Nombre de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</si>
</sst>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/>
    <xf numFmtId="0" fontId="0" fillId="4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30D95-234F-4E33-99AF-C6207FB28F7D}">
  <dimension ref="A1:G7"/>
  <sheetViews>
    <sheetView tabSelected="1" workbookViewId="0">
      <selection activeCell="G7" sqref="G7"/>
    </sheetView>
  </sheetViews>
  <sheetFormatPr baseColWidth="10" defaultRowHeight="14.4" x14ac:dyDescent="0.3"/>
  <cols>
    <col min="3" max="3" width="19" bestFit="1" customWidth="1"/>
    <col min="4" max="4" width="24.33203125" bestFit="1" customWidth="1"/>
    <col min="6" max="7" width="5.77734375" customWidth="1"/>
  </cols>
  <sheetData>
    <row r="1" spans="1:7" ht="28.8" x14ac:dyDescent="0.3">
      <c r="A1" s="1" t="s">
        <v>10</v>
      </c>
      <c r="B1" s="1" t="s">
        <v>2</v>
      </c>
      <c r="C1" s="2" t="s">
        <v>0</v>
      </c>
      <c r="D1" s="2" t="s">
        <v>1</v>
      </c>
    </row>
    <row r="2" spans="1:7" x14ac:dyDescent="0.3">
      <c r="A2" s="10">
        <v>25</v>
      </c>
      <c r="B2" s="9">
        <v>4</v>
      </c>
      <c r="C2" s="3" t="s">
        <v>3</v>
      </c>
      <c r="D2" s="11">
        <f>IF($A3="Total jours",ROUND($A$2/$B$7*B2,0)+($A$2-(SUM($D$1:D1)+ROUND($A$2/$B$7*B2,0))),ROUND($A$2/$B$7*B2,0))</f>
        <v>3</v>
      </c>
      <c r="F2" s="12"/>
      <c r="G2" s="12"/>
    </row>
    <row r="3" spans="1:7" x14ac:dyDescent="0.3">
      <c r="A3" s="4"/>
      <c r="B3" s="9">
        <v>11</v>
      </c>
      <c r="C3" s="3" t="s">
        <v>4</v>
      </c>
      <c r="D3" s="11">
        <f>IF($A4="Total jours",ROUND($A$2/$B$7*B3,0)+($A$2-(SUM($D$1:D2)+ROUND($A$2/$B$7*B3,0))),ROUND($A$2/$B$7*B3,0))</f>
        <v>7</v>
      </c>
      <c r="F3" s="12"/>
      <c r="G3" s="12"/>
    </row>
    <row r="4" spans="1:7" x14ac:dyDescent="0.3">
      <c r="A4" s="5"/>
      <c r="B4" s="9">
        <v>2</v>
      </c>
      <c r="C4" s="3" t="s">
        <v>5</v>
      </c>
      <c r="D4" s="11">
        <f>IF($A5="Total jours",ROUND($A$2/$B$7*B4,0)+($A$2-(SUM($D$1:D3)+ROUND($A$2/$B$7*B4,0))),ROUND($A$2/$B$7*B4,0))</f>
        <v>1</v>
      </c>
      <c r="F4" s="12"/>
      <c r="G4" s="12"/>
    </row>
    <row r="5" spans="1:7" x14ac:dyDescent="0.3">
      <c r="A5" s="5"/>
      <c r="B5" s="9">
        <v>5</v>
      </c>
      <c r="C5" s="3" t="s">
        <v>6</v>
      </c>
      <c r="D5" s="11">
        <f>IF($A6="Total jours",ROUND($A$2/$B$7*B5,0)+($A$2-(SUM($D$1:D4)+ROUND($A$2/$B$7*B5,0))),ROUND($A$2/$B$7*B5,0))</f>
        <v>3</v>
      </c>
      <c r="F5" s="12"/>
      <c r="G5" s="12"/>
    </row>
    <row r="6" spans="1:7" x14ac:dyDescent="0.3">
      <c r="A6" s="5"/>
      <c r="B6" s="9">
        <v>15</v>
      </c>
      <c r="C6" s="3" t="s">
        <v>7</v>
      </c>
      <c r="D6" s="11">
        <f>IF($A7="Total jours",ROUND($A$2/$B$7*B6,0)+($A$2-(SUM($D$1:D5)+ROUND($A$2/$B$7*B6,0))),ROUND($A$2/$B$7*B6,0))</f>
        <v>11</v>
      </c>
      <c r="F6" s="12"/>
      <c r="G6" s="12"/>
    </row>
    <row r="7" spans="1:7" x14ac:dyDescent="0.3">
      <c r="A7" s="6" t="s">
        <v>8</v>
      </c>
      <c r="B7" s="7">
        <f>SUM(B2:B6)</f>
        <v>37</v>
      </c>
      <c r="D7" s="8" t="s">
        <v>9</v>
      </c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Pauvert</dc:creator>
  <cp:lastModifiedBy>DUVERNOIS Arnaud</cp:lastModifiedBy>
  <dcterms:created xsi:type="dcterms:W3CDTF">2026-07-08T18:40:11Z</dcterms:created>
  <dcterms:modified xsi:type="dcterms:W3CDTF">2026-07-08T20:53:01Z</dcterms:modified>
</cp:coreProperties>
</file>