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EF5833BB-EA8B-4D50-B063-69FE5C94E610}" xr6:coauthVersionLast="47" xr6:coauthVersionMax="47" xr10:uidLastSave="{00000000-0000-0000-0000-000000000000}"/>
  <bookViews>
    <workbookView xWindow="-108" yWindow="-108" windowWidth="23256" windowHeight="13896" xr2:uid="{3508A9CE-A25E-482B-A2D3-3A44D3800A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N7" i="1" l="1" a="1"/>
  <c r="N7" i="1" s="1"/>
  <c r="C11" i="1"/>
  <c r="C12" i="1" s="1"/>
  <c r="C13" i="1" s="1"/>
  <c r="C14" i="1" s="1"/>
  <c r="C17" i="1"/>
  <c r="C18" i="1"/>
  <c r="C19" i="1"/>
  <c r="C20" i="1" s="1"/>
  <c r="C23" i="1"/>
  <c r="C24" i="1"/>
  <c r="C25" i="1"/>
  <c r="C26" i="1"/>
  <c r="C29" i="1"/>
  <c r="C30" i="1"/>
  <c r="C31" i="1" s="1"/>
  <c r="C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<sst xmlns="http://schemas.openxmlformats.org/spreadsheetml/2006/main" count="9" uniqueCount="5">
  <si>
    <t>N/A</t>
  </si>
  <si>
    <t>valeur connue ligne 3</t>
  </si>
  <si>
    <t>valeur connue colonne C</t>
  </si>
  <si>
    <t>valeur connue colonne D</t>
  </si>
  <si>
    <t>valeur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</si>
</sst>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vertical="center"/>
    </xf>
    <xf numFmtId="0" fontId="0" fillId="3" borderId="0" xfId="0" applyFill="1"/>
    <xf numFmtId="0" fontId="0" fillId="3" borderId="2" xfId="0" applyFill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3" borderId="7" xfId="0" applyFill="1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6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5EAC3-8BDC-49A2-A01F-A756179315EE}">
  <dimension ref="C3:N32"/>
  <sheetViews>
    <sheetView tabSelected="1" workbookViewId="0">
      <selection activeCell="N7" sqref="N7"/>
    </sheetView>
  </sheetViews>
  <sheetFormatPr baseColWidth="10" defaultRowHeight="14.4" x14ac:dyDescent="0.3"/>
  <cols>
    <col min="3" max="3" width="6.44140625" customWidth="1"/>
    <col min="4" max="4" width="7.21875" customWidth="1"/>
    <col min="5" max="10" width="7.77734375" customWidth="1"/>
  </cols>
  <sheetData>
    <row r="3" spans="3:14" x14ac:dyDescent="0.3">
      <c r="C3" s="2"/>
      <c r="E3" s="1">
        <v>10</v>
      </c>
      <c r="F3" s="1">
        <v>15</v>
      </c>
      <c r="G3" s="1">
        <v>25</v>
      </c>
      <c r="H3" s="1">
        <v>50</v>
      </c>
      <c r="I3" s="1">
        <v>75</v>
      </c>
      <c r="J3" s="1">
        <v>100</v>
      </c>
      <c r="L3" t="s">
        <v>1</v>
      </c>
      <c r="N3">
        <v>15</v>
      </c>
    </row>
    <row r="4" spans="3:14" x14ac:dyDescent="0.3">
      <c r="C4" s="11">
        <v>6</v>
      </c>
      <c r="D4" s="4">
        <v>3</v>
      </c>
      <c r="E4" s="5">
        <v>2.1</v>
      </c>
      <c r="F4" s="5">
        <v>1.9</v>
      </c>
      <c r="G4" s="5">
        <v>1.5</v>
      </c>
      <c r="H4" s="5">
        <v>0.9</v>
      </c>
      <c r="I4" s="5">
        <v>0.7</v>
      </c>
      <c r="J4" s="6" t="s">
        <v>0</v>
      </c>
      <c r="L4" t="s">
        <v>2</v>
      </c>
      <c r="N4">
        <v>16</v>
      </c>
    </row>
    <row r="5" spans="3:14" x14ac:dyDescent="0.3">
      <c r="C5" s="11">
        <v>6</v>
      </c>
      <c r="D5" s="3">
        <v>4</v>
      </c>
      <c r="E5">
        <v>2.6</v>
      </c>
      <c r="F5">
        <v>2.2000000000000002</v>
      </c>
      <c r="G5">
        <v>1.7</v>
      </c>
      <c r="H5">
        <v>1</v>
      </c>
      <c r="I5">
        <v>0.7</v>
      </c>
      <c r="J5" s="7" t="s">
        <v>0</v>
      </c>
      <c r="L5" t="s">
        <v>3</v>
      </c>
      <c r="N5">
        <v>5</v>
      </c>
    </row>
    <row r="6" spans="3:14" x14ac:dyDescent="0.3">
      <c r="C6" s="11">
        <v>6</v>
      </c>
      <c r="D6" s="3">
        <v>5</v>
      </c>
      <c r="E6">
        <v>3</v>
      </c>
      <c r="F6">
        <v>2.5</v>
      </c>
      <c r="G6">
        <v>1.9</v>
      </c>
      <c r="H6">
        <v>1</v>
      </c>
      <c r="I6">
        <v>0.8</v>
      </c>
      <c r="J6" s="7" t="s">
        <v>0</v>
      </c>
    </row>
    <row r="7" spans="3:14" x14ac:dyDescent="0.3">
      <c r="C7" s="11">
        <v>6</v>
      </c>
      <c r="D7" s="3">
        <v>7</v>
      </c>
      <c r="E7">
        <v>3.6</v>
      </c>
      <c r="F7">
        <v>3</v>
      </c>
      <c r="G7">
        <v>2.2000000000000002</v>
      </c>
      <c r="H7">
        <v>1.1000000000000001</v>
      </c>
      <c r="I7">
        <v>0.8</v>
      </c>
      <c r="J7" s="7" t="s">
        <v>0</v>
      </c>
      <c r="L7" t="s">
        <v>4</v>
      </c>
      <c r="N7" cm="1">
        <f t="array" ref="N7">INDEX($C$3:$J$32,MATCH($N$4&amp;$N$5,$C$3:$C$32&amp;$D$3:$D$32,0),MATCH($N$3,$C$3:$J$3,0))</f>
        <v>3.7</v>
      </c>
    </row>
    <row r="8" spans="3:14" x14ac:dyDescent="0.3">
      <c r="C8" s="11">
        <v>6</v>
      </c>
      <c r="D8" s="8">
        <v>10</v>
      </c>
      <c r="E8" s="9">
        <v>4.2</v>
      </c>
      <c r="F8" s="9">
        <v>3.4</v>
      </c>
      <c r="G8" s="9">
        <v>2.2999999999999998</v>
      </c>
      <c r="H8" s="9">
        <v>1.1000000000000001</v>
      </c>
      <c r="I8" s="9">
        <v>0.8</v>
      </c>
      <c r="J8" s="10" t="s">
        <v>0</v>
      </c>
    </row>
    <row r="9" spans="3:14" x14ac:dyDescent="0.3">
      <c r="D9" s="3"/>
    </row>
    <row r="10" spans="3:14" x14ac:dyDescent="0.3">
      <c r="C10" s="12">
        <v>16</v>
      </c>
      <c r="D10" s="4">
        <v>3</v>
      </c>
      <c r="E10" s="5">
        <v>2.6</v>
      </c>
      <c r="F10" s="5">
        <v>2.5</v>
      </c>
      <c r="G10" s="5">
        <v>2.1</v>
      </c>
      <c r="H10" s="5">
        <v>1.6</v>
      </c>
      <c r="I10" s="5">
        <v>1.4</v>
      </c>
      <c r="J10" s="6">
        <v>1.1000000000000001</v>
      </c>
    </row>
    <row r="11" spans="3:14" x14ac:dyDescent="0.3">
      <c r="C11" s="13">
        <f t="shared" ref="C11:C14" si="0">C10</f>
        <v>16</v>
      </c>
      <c r="D11" s="3">
        <v>4</v>
      </c>
      <c r="E11">
        <v>3.3</v>
      </c>
      <c r="F11">
        <v>3.1</v>
      </c>
      <c r="G11">
        <v>2.6</v>
      </c>
      <c r="H11">
        <v>1.9</v>
      </c>
      <c r="I11">
        <v>1.6</v>
      </c>
      <c r="J11" s="7">
        <v>1.2</v>
      </c>
    </row>
    <row r="12" spans="3:14" x14ac:dyDescent="0.3">
      <c r="C12" s="13">
        <f t="shared" si="0"/>
        <v>16</v>
      </c>
      <c r="D12" s="3">
        <v>5</v>
      </c>
      <c r="E12">
        <v>4</v>
      </c>
      <c r="F12">
        <v>3.7</v>
      </c>
      <c r="G12">
        <v>3</v>
      </c>
      <c r="H12">
        <v>2.1</v>
      </c>
      <c r="I12">
        <v>1.7</v>
      </c>
      <c r="J12" s="7">
        <v>1.3</v>
      </c>
    </row>
    <row r="13" spans="3:14" x14ac:dyDescent="0.3">
      <c r="C13" s="13">
        <f t="shared" si="0"/>
        <v>16</v>
      </c>
      <c r="D13" s="3">
        <v>7</v>
      </c>
      <c r="E13">
        <v>5.2</v>
      </c>
      <c r="F13">
        <v>4.7</v>
      </c>
      <c r="G13">
        <v>3.6</v>
      </c>
      <c r="H13">
        <v>2.4</v>
      </c>
      <c r="I13">
        <v>1.9</v>
      </c>
      <c r="J13" s="7">
        <v>1.4</v>
      </c>
    </row>
    <row r="14" spans="3:14" x14ac:dyDescent="0.3">
      <c r="C14" s="14">
        <f t="shared" si="0"/>
        <v>16</v>
      </c>
      <c r="D14" s="8">
        <v>10</v>
      </c>
      <c r="E14" s="9">
        <v>6.7</v>
      </c>
      <c r="F14" s="9">
        <v>5.9</v>
      </c>
      <c r="G14" s="9">
        <v>4.2</v>
      </c>
      <c r="H14" s="9">
        <v>2.7</v>
      </c>
      <c r="I14" s="9">
        <v>2</v>
      </c>
      <c r="J14" s="10">
        <v>1.5</v>
      </c>
    </row>
    <row r="15" spans="3:14" x14ac:dyDescent="0.3">
      <c r="D15" s="3"/>
    </row>
    <row r="16" spans="3:14" x14ac:dyDescent="0.3">
      <c r="C16" s="12">
        <v>35</v>
      </c>
      <c r="D16" s="4">
        <v>3</v>
      </c>
      <c r="E16" s="5">
        <v>2.8</v>
      </c>
      <c r="F16" s="5">
        <v>2.7</v>
      </c>
      <c r="G16" s="5">
        <v>2.4</v>
      </c>
      <c r="H16" s="5">
        <v>2.2000000000000002</v>
      </c>
      <c r="I16" s="5">
        <v>2</v>
      </c>
      <c r="J16" s="6">
        <v>1.8</v>
      </c>
    </row>
    <row r="17" spans="3:10" x14ac:dyDescent="0.3">
      <c r="C17" s="13">
        <f t="shared" ref="C17:C20" si="1">C16</f>
        <v>35</v>
      </c>
      <c r="D17" s="3">
        <v>4</v>
      </c>
      <c r="E17">
        <v>3.6</v>
      </c>
      <c r="F17">
        <v>3.5</v>
      </c>
      <c r="G17">
        <v>3.2</v>
      </c>
      <c r="H17">
        <v>2.8</v>
      </c>
      <c r="I17">
        <v>2.4</v>
      </c>
      <c r="J17" s="7">
        <v>2.1</v>
      </c>
    </row>
    <row r="18" spans="3:10" x14ac:dyDescent="0.3">
      <c r="C18" s="13">
        <f t="shared" si="1"/>
        <v>35</v>
      </c>
      <c r="D18" s="3">
        <v>5</v>
      </c>
      <c r="E18">
        <v>4.5</v>
      </c>
      <c r="F18">
        <v>4.3</v>
      </c>
      <c r="G18">
        <v>3.6</v>
      </c>
      <c r="H18">
        <v>3.3</v>
      </c>
      <c r="I18">
        <v>2.8</v>
      </c>
      <c r="J18" s="7">
        <v>2.2999999999999998</v>
      </c>
    </row>
    <row r="19" spans="3:10" x14ac:dyDescent="0.3">
      <c r="C19" s="13">
        <f t="shared" si="1"/>
        <v>35</v>
      </c>
      <c r="D19" s="3">
        <v>7</v>
      </c>
      <c r="E19">
        <v>6</v>
      </c>
      <c r="F19">
        <v>5.6</v>
      </c>
      <c r="G19">
        <v>4.8</v>
      </c>
      <c r="H19">
        <v>4.0999999999999996</v>
      </c>
      <c r="I19">
        <v>3.3</v>
      </c>
      <c r="J19" s="7">
        <v>2.7</v>
      </c>
    </row>
    <row r="20" spans="3:10" x14ac:dyDescent="0.3">
      <c r="C20" s="14">
        <f t="shared" si="1"/>
        <v>35</v>
      </c>
      <c r="D20" s="8">
        <v>10</v>
      </c>
      <c r="E20" s="9">
        <v>8</v>
      </c>
      <c r="F20" s="9">
        <v>7.4</v>
      </c>
      <c r="G20" s="9">
        <v>6.3</v>
      </c>
      <c r="H20" s="9">
        <v>5</v>
      </c>
      <c r="I20" s="9">
        <v>3.8</v>
      </c>
      <c r="J20" s="10">
        <v>3.1</v>
      </c>
    </row>
    <row r="21" spans="3:10" x14ac:dyDescent="0.3">
      <c r="D21" s="3"/>
    </row>
    <row r="22" spans="3:10" x14ac:dyDescent="0.3">
      <c r="C22" s="12">
        <v>95</v>
      </c>
      <c r="D22" s="4">
        <v>3</v>
      </c>
      <c r="E22" s="5">
        <v>2.9</v>
      </c>
      <c r="F22" s="5">
        <v>2.9</v>
      </c>
      <c r="G22" s="5">
        <v>2.8</v>
      </c>
      <c r="H22" s="5">
        <v>2.7</v>
      </c>
      <c r="I22" s="5">
        <v>2.6</v>
      </c>
      <c r="J22" s="6">
        <v>2.2999999999999998</v>
      </c>
    </row>
    <row r="23" spans="3:10" x14ac:dyDescent="0.3">
      <c r="C23" s="13">
        <f t="shared" ref="C23:C26" si="2">C22</f>
        <v>95</v>
      </c>
      <c r="D23" s="3">
        <v>4</v>
      </c>
      <c r="E23">
        <v>3.9</v>
      </c>
      <c r="F23">
        <v>3.8</v>
      </c>
      <c r="G23">
        <v>3.6</v>
      </c>
      <c r="H23">
        <v>3.5</v>
      </c>
      <c r="I23">
        <v>3.2</v>
      </c>
      <c r="J23" s="7">
        <v>2.9</v>
      </c>
    </row>
    <row r="24" spans="3:10" x14ac:dyDescent="0.3">
      <c r="C24" s="13">
        <f t="shared" si="2"/>
        <v>95</v>
      </c>
      <c r="D24" s="3">
        <v>5</v>
      </c>
      <c r="E24">
        <v>4.8</v>
      </c>
      <c r="F24">
        <v>4.7</v>
      </c>
      <c r="G24">
        <v>4.5</v>
      </c>
      <c r="H24">
        <v>4.3</v>
      </c>
      <c r="I24">
        <v>3.8</v>
      </c>
      <c r="J24" s="7">
        <v>3.5</v>
      </c>
    </row>
    <row r="25" spans="3:10" x14ac:dyDescent="0.3">
      <c r="C25" s="13">
        <f t="shared" si="2"/>
        <v>95</v>
      </c>
      <c r="D25" s="3">
        <v>7</v>
      </c>
      <c r="E25">
        <v>6.6</v>
      </c>
      <c r="F25">
        <v>6.4</v>
      </c>
      <c r="G25">
        <v>6.1</v>
      </c>
      <c r="H25">
        <v>5.6</v>
      </c>
      <c r="I25">
        <v>4.8</v>
      </c>
      <c r="J25" s="7">
        <v>4.3</v>
      </c>
    </row>
    <row r="26" spans="3:10" x14ac:dyDescent="0.3">
      <c r="C26" s="14">
        <f t="shared" si="2"/>
        <v>95</v>
      </c>
      <c r="D26" s="8">
        <v>10</v>
      </c>
      <c r="E26" s="9">
        <v>9.1999999999999993</v>
      </c>
      <c r="F26" s="9">
        <v>8.9</v>
      </c>
      <c r="G26" s="9">
        <v>8.4</v>
      </c>
      <c r="H26" s="9">
        <v>7.4</v>
      </c>
      <c r="I26" s="9">
        <v>6</v>
      </c>
      <c r="J26" s="10">
        <v>5.2</v>
      </c>
    </row>
    <row r="27" spans="3:10" x14ac:dyDescent="0.3">
      <c r="D27" s="3"/>
    </row>
    <row r="28" spans="3:10" x14ac:dyDescent="0.3">
      <c r="C28" s="12">
        <v>150</v>
      </c>
      <c r="D28" s="4">
        <v>3</v>
      </c>
      <c r="E28" s="5">
        <v>2.9</v>
      </c>
      <c r="F28" s="5">
        <v>2.9</v>
      </c>
      <c r="G28" s="5">
        <v>2.9</v>
      </c>
      <c r="H28" s="5">
        <v>2.7</v>
      </c>
      <c r="I28" s="5">
        <v>2.6</v>
      </c>
      <c r="J28" s="6">
        <v>2.5</v>
      </c>
    </row>
    <row r="29" spans="3:10" x14ac:dyDescent="0.3">
      <c r="C29" s="13">
        <f t="shared" ref="C29:C32" si="3">C28</f>
        <v>150</v>
      </c>
      <c r="D29" s="3">
        <v>4</v>
      </c>
      <c r="E29">
        <v>3.9</v>
      </c>
      <c r="F29">
        <v>3.9</v>
      </c>
      <c r="G29">
        <v>3.7</v>
      </c>
      <c r="H29">
        <v>3.5</v>
      </c>
      <c r="I29">
        <v>3.3</v>
      </c>
      <c r="J29" s="7">
        <v>3.1</v>
      </c>
    </row>
    <row r="30" spans="3:10" x14ac:dyDescent="0.3">
      <c r="C30" s="13">
        <f t="shared" si="3"/>
        <v>150</v>
      </c>
      <c r="D30" s="3">
        <v>5</v>
      </c>
      <c r="E30">
        <v>4.9000000000000004</v>
      </c>
      <c r="F30">
        <v>4.8</v>
      </c>
      <c r="G30">
        <v>4.5999999999999996</v>
      </c>
      <c r="H30">
        <v>4.3</v>
      </c>
      <c r="I30">
        <v>4</v>
      </c>
      <c r="J30" s="7">
        <v>3.7</v>
      </c>
    </row>
    <row r="31" spans="3:10" x14ac:dyDescent="0.3">
      <c r="C31" s="13">
        <f t="shared" si="3"/>
        <v>150</v>
      </c>
      <c r="D31" s="3">
        <v>7</v>
      </c>
      <c r="E31">
        <v>6.7</v>
      </c>
      <c r="F31">
        <v>6.6</v>
      </c>
      <c r="G31">
        <v>6.3</v>
      </c>
      <c r="H31">
        <v>5.6</v>
      </c>
      <c r="I31">
        <v>5.3</v>
      </c>
      <c r="J31" s="7">
        <v>4.7</v>
      </c>
    </row>
    <row r="32" spans="3:10" x14ac:dyDescent="0.3">
      <c r="C32" s="14">
        <f t="shared" si="3"/>
        <v>150</v>
      </c>
      <c r="D32" s="8">
        <v>10</v>
      </c>
      <c r="E32" s="9">
        <v>9.4</v>
      </c>
      <c r="F32" s="9">
        <v>9.1999999999999993</v>
      </c>
      <c r="G32" s="9">
        <v>8.8000000000000007</v>
      </c>
      <c r="H32" s="9">
        <v>7.4</v>
      </c>
      <c r="I32" s="9">
        <v>6.8</v>
      </c>
      <c r="J32" s="10">
        <v>5.9</v>
      </c>
    </row>
  </sheetData>
  <dataValidations disablePrompts="1" count="3">
    <dataValidation type="list" allowBlank="1" showInputMessage="1" showErrorMessage="1" sqref="N3" xr:uid="{515B580C-20B7-47C6-8BAE-E3A11F28E09F}">
      <formula1>$E$3:$J$3</formula1>
    </dataValidation>
    <dataValidation type="list" allowBlank="1" showInputMessage="1" showErrorMessage="1" sqref="N4" xr:uid="{5A2D0AB5-9993-4D84-8543-FAB6AD6594DF}">
      <formula1>$C$4:$C$32</formula1>
    </dataValidation>
    <dataValidation type="list" allowBlank="1" showInputMessage="1" showErrorMessage="1" sqref="N5" xr:uid="{A55208B0-EAED-4C5A-8858-E75ADB502319}">
      <formula1>$D$4:$D$8</formula1>
    </dataValidation>
  </dataValidations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reitz</dc:creator>
  <cp:lastModifiedBy>DUVERNOIS Arnaud</cp:lastModifiedBy>
  <dcterms:created xsi:type="dcterms:W3CDTF">2026-06-03T09:16:27Z</dcterms:created>
  <dcterms:modified xsi:type="dcterms:W3CDTF">2026-06-03T09:58:52Z</dcterms:modified>
</cp:coreProperties>
</file>