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430AB629-FA7D-4B60-B9D4-D1DF76ECB24F}" xr6:coauthVersionLast="47" xr6:coauthVersionMax="47" xr10:uidLastSave="{00000000-0000-0000-0000-000000000000}"/>
  <bookViews>
    <workbookView xWindow="-120" yWindow="-120" windowWidth="29040" windowHeight="15720" activeTab="1" xr2:uid="{A3C89532-91C8-4BA6-9D33-F19E4BFC1988}"/>
  </bookViews>
  <sheets>
    <sheet name="Hoja1" sheetId="1" r:id="rId1"/>
    <sheet name="Result" sheetId="2" r:id="rId2"/>
  </sheets>
  <definedNames>
    <definedName name="DonnéesExternes_1" localSheetId="0" hidden="1">Hoja1!#REF!</definedName>
    <definedName name="DonnéesExternes_1" localSheetId="1" hidden="1">Result!$A$1:$H$46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A6BC624-DD48-4E0F-AB48-83A2B77FC7A3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<sst xmlns="http://schemas.openxmlformats.org/spreadsheetml/2006/main" count="196" uniqueCount="85">
  <si>
    <t>Q.40.95.G008.00</t>
  </si>
  <si>
    <t>PREM. TUBERÍA HIDRÁULICA BB URBOS</t>
  </si>
  <si>
    <t>Z2_2621</t>
  </si>
  <si>
    <t xml:space="preserve">Q.68.95.H500.04
</t>
  </si>
  <si>
    <t>IMPRIMAR CAJA (SUBCONTRATADO)
Reempapelar + pasivante + imprimar caja  + Alto espesor Bajo Bastidor</t>
  </si>
  <si>
    <t>BSUBCGEN</t>
  </si>
  <si>
    <t>P0002435760
P0002438793
P0002131601
P0002452637
P0002455052
P0002484365</t>
  </si>
  <si>
    <t>M. INTERIOR CUBIERTA FASE 1</t>
  </si>
  <si>
    <t>P3</t>
  </si>
  <si>
    <t>Q.68.95.G420.00
Q.40.95.G400.00
P0002437394
P0002106954</t>
  </si>
  <si>
    <t>M. INTERIOR CUBIERTA FASE 2</t>
  </si>
  <si>
    <t xml:space="preserve">Q.72.95.G503.00
Q.56.95.G100.00  </t>
  </si>
  <si>
    <t>M. EXTERIOR CUBIERTA</t>
  </si>
  <si>
    <t>P0002378956</t>
  </si>
  <si>
    <t xml:space="preserve">M. PAVIMENTO CABINA  </t>
  </si>
  <si>
    <t>P4</t>
  </si>
  <si>
    <t xml:space="preserve">Q.90.95.G350.01
Q.90.95.G350.02
Q.90.95.G350.03
Q.90.95.G350.04
Q.90.95.G350.05
Q.90.95.G350.06
Q.90.95.G350.07
Q.90.95.G350.08
</t>
  </si>
  <si>
    <t>M. LUNAS CABINA</t>
  </si>
  <si>
    <t>P0002434944</t>
  </si>
  <si>
    <t>M. RVTTOS. ARMARIOS + PUPITRE</t>
  </si>
  <si>
    <t>P0002435727</t>
  </si>
  <si>
    <t>M. RVTTOS. TECHOS CABINA</t>
  </si>
  <si>
    <t>Q.90.95.G101.00
Q.90.95.G102.00
Q.90.95.G103.00
Q.86.95.G100.01</t>
  </si>
  <si>
    <t>M. PANEL DE PISO</t>
  </si>
  <si>
    <t>Z1</t>
  </si>
  <si>
    <t>Q.90.95.B008.00</t>
  </si>
  <si>
    <t>M. ENGANCHE</t>
  </si>
  <si>
    <t>Z2</t>
  </si>
  <si>
    <t>P0002434509
P0002435724</t>
  </si>
  <si>
    <t>M. INTERIOR CABINA + REVESTIMIENTO</t>
  </si>
  <si>
    <t>Z3</t>
  </si>
  <si>
    <t>Q.68.95.G700.03 
Q.72.95.G717.00
Q.73.95.G715.00 
Q.68.95.G713.00
Q.68.95.G714.00</t>
  </si>
  <si>
    <t>M. REVESTIMIENTO MONTANTES</t>
  </si>
  <si>
    <t>Q.68.95.G700.03
Q.72.95.G717.00 
Q.73.95.G715.00
Q.68.95.G713.00 
Q.68.95.G714.00</t>
  </si>
  <si>
    <t>M. REVESTIMIENTO ZONA BOGIE</t>
  </si>
  <si>
    <t>X.95.Z0602.00
X.95.Z0603.00
X.95.Z0609.00</t>
  </si>
  <si>
    <t>EQUIPAR CABECERO CABINA</t>
  </si>
  <si>
    <t>Z2_2510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</si>
  <si>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</si>
  <si>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</si>
  <si>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</si>
  <si>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</si>
  <si>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</si>
  <si>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</si>
  <si>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</si>
  <si>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</si>
  <si>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Q.68.95.H500.04</t>
  </si>
  <si>
    <t>P0002435760</t>
  </si>
  <si>
    <t>P0002438793</t>
  </si>
  <si>
    <t>P0002131601</t>
  </si>
  <si>
    <t>P0002452637</t>
  </si>
  <si>
    <t>P0002455052</t>
  </si>
  <si>
    <t>P0002484365</t>
  </si>
  <si>
    <t>Q.68.95.G420.00</t>
  </si>
  <si>
    <t>Q.40.95.G400.00</t>
  </si>
  <si>
    <t>P0002437394</t>
  </si>
  <si>
    <t>P0002106954</t>
  </si>
  <si>
    <t>Q.72.95.G503.00</t>
  </si>
  <si>
    <t xml:space="preserve">Q.56.95.G100.00  </t>
  </si>
  <si>
    <t>Q.90.95.G350.01</t>
  </si>
  <si>
    <t>Q.90.95.G350.02</t>
  </si>
  <si>
    <t>Q.90.95.G350.03</t>
  </si>
  <si>
    <t>Q.90.95.G350.04</t>
  </si>
  <si>
    <t>Q.90.95.G350.05</t>
  </si>
  <si>
    <t>Q.90.95.G350.06</t>
  </si>
  <si>
    <t>Q.90.95.G350.07</t>
  </si>
  <si>
    <t>Q.90.95.G350.08</t>
  </si>
  <si>
    <t>Q.90.95.G101.00</t>
  </si>
  <si>
    <t>Q.90.95.G102.00</t>
  </si>
  <si>
    <t>Q.90.95.G103.00</t>
  </si>
  <si>
    <t>Q.86.95.G100.01</t>
  </si>
  <si>
    <t>P0002434509</t>
  </si>
  <si>
    <t>P0002435724</t>
  </si>
  <si>
    <t xml:space="preserve">Q.68.95.G700.03 </t>
  </si>
  <si>
    <t>Q.72.95.G717.00</t>
  </si>
  <si>
    <t xml:space="preserve">Q.73.95.G715.00 </t>
  </si>
  <si>
    <t>Q.68.95.G713.00</t>
  </si>
  <si>
    <t>Q.68.95.G714.00</t>
  </si>
  <si>
    <t>Q.68.95.G700.03</t>
  </si>
  <si>
    <t xml:space="preserve">Q.72.95.G717.00 </t>
  </si>
  <si>
    <t>Q.73.95.G715.00</t>
  </si>
  <si>
    <t xml:space="preserve">Q.68.95.G713.00 </t>
  </si>
  <si>
    <t>X.95.Z0602.00</t>
  </si>
  <si>
    <t>X.95.Z0603.00</t>
  </si>
  <si>
    <t>X.95.Z0609.00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</si>
</sst>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Aptos Narrow"/>
      <family val="2"/>
      <scheme val="minor"/>
    </font>
    <font>
      <sz val="9"/>
      <name val="HelveticaNeue"/>
    </font>
    <font>
      <u/>
      <sz val="10"/>
      <color indexed="12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1" fillId="0" borderId="1" xfId="0" quotePrefix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left" vertical="center"/>
      <protection locked="0"/>
    </xf>
    <xf numFmtId="0" fontId="1" fillId="0" borderId="1" xfId="0" applyFont="1" applyBorder="1" applyAlignment="1" applyProtection="1">
      <alignment horizontal="left" vertical="center" wrapText="1"/>
      <protection locked="0"/>
    </xf>
    <xf numFmtId="0" fontId="1" fillId="0" borderId="1" xfId="1" quotePrefix="1" applyNumberFormat="1" applyFont="1" applyFill="1" applyBorder="1" applyAlignment="1" applyProtection="1">
      <alignment horizontal="center" vertical="center"/>
      <protection locked="0"/>
    </xf>
    <xf numFmtId="0" fontId="1" fillId="0" borderId="1" xfId="1" applyNumberFormat="1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1" fillId="0" borderId="2" xfId="1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1" fillId="0" borderId="5" xfId="0" quotePrefix="1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left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7" xfId="1" applyNumberFormat="1" applyFont="1" applyFill="1" applyBorder="1" applyAlignment="1" applyProtection="1">
      <alignment horizontal="center" vertical="center" wrapText="1"/>
      <protection locked="0"/>
    </xf>
    <xf numFmtId="0" fontId="1" fillId="0" borderId="8" xfId="1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left" vertical="center"/>
      <protection locked="0"/>
    </xf>
    <xf numFmtId="0" fontId="1" fillId="0" borderId="9" xfId="0" applyFont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HelveticaNeue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HelveticaNeue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HelveticaNeue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HelveticaNeue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HelveticaNeue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HelveticaNeue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HelveticaNeue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HelveticaNeue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HelveticaNeue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HelveticaNeue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border outline="0">
        <top style="thin">
          <color theme="0" tint="-0.499984740745262"/>
        </top>
      </border>
    </dxf>
    <dxf>
      <border outline="0">
        <bottom style="thin">
          <color theme="0" tint="-0.499984740745262"/>
        </bottom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100DA56-47FD-42F8-85BF-D9AA59DAAD0A}" autoFormatId="16" applyNumberFormats="0" applyBorderFormats="0" applyFontFormats="0" applyPatternFormats="0" applyAlignmentFormats="0" applyWidthHeightFormats="0">
  <queryTableRefresh nextId="9">
    <queryTableFields count="8">
      <queryTableField id="1" name="Colonne1" tableColumnId="1"/>
      <queryTableField id="2" name="Colonne2" tableColumnId="2"/>
      <queryTableField id="3" name="Colonne3" tableColumnId="3"/>
      <queryTableField id="4" name="Colonne4" tableColumnId="4"/>
      <queryTableField id="5" name="Colonne5" tableColumnId="5"/>
      <queryTableField id="6" name="Colonne6" tableColumnId="6"/>
      <queryTableField id="7" name="Colonne7" tableColumnId="7"/>
      <queryTableField id="8" name="Colonne8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4679F0-5328-4445-BF01-E107673F350B}" name="Tableau1" displayName="Tableau1" ref="A10:H25" totalsRowShown="0" headerRowDxfId="0" dataDxfId="1" headerRowBorderDxfId="11" tableBorderDxfId="12" totalsRowBorderDxfId="10">
  <autoFilter ref="A10:H25" xr:uid="{5D4679F0-5328-4445-BF01-E107673F350B}"/>
  <tableColumns count="8">
    <tableColumn id="1" xr3:uid="{F366B0E2-55EA-497C-8FFE-4C2F9DA28BED}" name="Colonne1" dataDxfId="9" dataCellStyle="Lien hypertexte"/>
    <tableColumn id="2" xr3:uid="{123E6A62-FC10-443A-8519-56EBF3F38966}" name="Colonne2" dataDxfId="8" dataCellStyle="Lien hypertexte"/>
    <tableColumn id="3" xr3:uid="{A6A64255-1DF8-45AF-A06A-F453D0AD2799}" name="Colonne3" dataDxfId="7"/>
    <tableColumn id="4" xr3:uid="{54C47397-6828-4F6F-9D7C-92CF996EC72E}" name="Colonne4" dataDxfId="6"/>
    <tableColumn id="5" xr3:uid="{1FDE4D92-FAF7-4FFB-93B7-C5445FE09F0F}" name="Colonne5" dataDxfId="5"/>
    <tableColumn id="6" xr3:uid="{430DEE16-EBF6-4F79-9908-7411BB53FB23}" name="Colonne6" dataDxfId="4"/>
    <tableColumn id="7" xr3:uid="{E191849E-5A10-4A93-8947-A71000FAD302}" name="Colonne7" dataDxfId="3"/>
    <tableColumn id="8" xr3:uid="{038D9EEA-E174-4467-B1B6-5416F9D5676F}" name="Colonne8" dataDxfId="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29F7BEB-36B4-4F5B-B4A7-57C46E6E3D0A}" name="Tableau1_1" displayName="Tableau1_1" ref="A1:H46" tableType="queryTable" totalsRowShown="0">
  <autoFilter ref="A1:H46" xr:uid="{E29F7BEB-36B4-4F5B-B4A7-57C46E6E3D0A}"/>
  <tableColumns count="8">
    <tableColumn id="1" xr3:uid="{3D6D3E08-350C-407F-886C-2436B302B4A3}" uniqueName="1" name="Colonne1" queryTableFieldId="1"/>
    <tableColumn id="2" xr3:uid="{529C308B-CE60-43D4-B1E2-1C06EFD3A076}" uniqueName="2" name="Colonne2" queryTableFieldId="2"/>
    <tableColumn id="3" xr3:uid="{7F0C27AA-26C2-4665-AA48-B4794B922AA4}" uniqueName="3" name="Colonne3" queryTableFieldId="3"/>
    <tableColumn id="4" xr3:uid="{775C048C-EEA3-4E73-9CBF-5814C83A3A83}" uniqueName="4" name="Colonne4" queryTableFieldId="4"/>
    <tableColumn id="5" xr3:uid="{81A98EB3-2425-41C6-AC62-FD22CEC51283}" uniqueName="5" name="Colonne5" queryTableFieldId="5"/>
    <tableColumn id="6" xr3:uid="{D0AE199A-A3CD-4A22-B89F-A6AB85E97F82}" uniqueName="6" name="Colonne6" queryTableFieldId="6"/>
    <tableColumn id="7" xr3:uid="{7785F094-70C2-4698-BDF1-A6E32C638444}" uniqueName="7" name="Colonne7" queryTableFieldId="7"/>
    <tableColumn id="8" xr3:uid="{05D12389-38A1-4DF1-BC16-F7B8199274CE}" uniqueName="8" name="Colonne8" queryTableFieldId="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A7E3F2-C0DA-4CF8-A2E5-2AE574354A45}">
  <sheetPr codeName="Hoja1"/>
  <dimension ref="A10:H25"/>
  <sheetViews>
    <sheetView topLeftCell="E1" workbookViewId="0">
      <selection activeCell="J1" sqref="J1:S1048576"/>
    </sheetView>
  </sheetViews>
  <sheetFormatPr baseColWidth="10" defaultRowHeight="15"/>
  <cols>
    <col min="1" max="1" width="21.28515625" customWidth="1"/>
    <col min="5" max="5" width="60.85546875" customWidth="1"/>
  </cols>
  <sheetData>
    <row r="10" spans="1:8">
      <c r="A10" s="11" t="s">
        <v>38</v>
      </c>
      <c r="B10" s="12" t="s">
        <v>39</v>
      </c>
      <c r="C10" s="13" t="s">
        <v>40</v>
      </c>
      <c r="D10" s="13" t="s">
        <v>41</v>
      </c>
      <c r="E10" s="14" t="s">
        <v>42</v>
      </c>
      <c r="F10" s="13" t="s">
        <v>43</v>
      </c>
      <c r="G10" s="13" t="s">
        <v>44</v>
      </c>
      <c r="H10" s="15" t="s">
        <v>45</v>
      </c>
    </row>
    <row r="11" spans="1:8">
      <c r="A11" s="7" t="s">
        <v>0</v>
      </c>
      <c r="B11" s="1"/>
      <c r="C11" s="2"/>
      <c r="D11" s="2"/>
      <c r="E11" s="3" t="s">
        <v>1</v>
      </c>
      <c r="F11" s="2"/>
      <c r="G11" s="2" t="s">
        <v>2</v>
      </c>
      <c r="H11" s="10">
        <v>2205</v>
      </c>
    </row>
    <row r="12" spans="1:8" ht="24">
      <c r="A12" s="7" t="s">
        <v>3</v>
      </c>
      <c r="B12" s="2"/>
      <c r="C12" s="2"/>
      <c r="D12" s="2"/>
      <c r="E12" s="4" t="s">
        <v>4</v>
      </c>
      <c r="F12" s="2"/>
      <c r="G12" s="2" t="s">
        <v>5</v>
      </c>
      <c r="H12" s="10">
        <v>2104</v>
      </c>
    </row>
    <row r="13" spans="1:8" ht="72">
      <c r="A13" s="8" t="s">
        <v>6</v>
      </c>
      <c r="B13" s="5"/>
      <c r="C13" s="2"/>
      <c r="D13" s="2"/>
      <c r="E13" s="3" t="s">
        <v>7</v>
      </c>
      <c r="F13" s="2"/>
      <c r="G13" s="2" t="s">
        <v>8</v>
      </c>
      <c r="H13" s="10">
        <v>2218</v>
      </c>
    </row>
    <row r="14" spans="1:8" ht="48">
      <c r="A14" s="8" t="s">
        <v>9</v>
      </c>
      <c r="B14" s="6"/>
      <c r="C14" s="2"/>
      <c r="D14" s="2"/>
      <c r="E14" s="3" t="s">
        <v>10</v>
      </c>
      <c r="F14" s="2"/>
      <c r="G14" s="2" t="s">
        <v>8</v>
      </c>
      <c r="H14" s="10">
        <v>2267</v>
      </c>
    </row>
    <row r="15" spans="1:8" ht="24">
      <c r="A15" s="8" t="s">
        <v>11</v>
      </c>
      <c r="B15" s="5"/>
      <c r="C15" s="2"/>
      <c r="D15" s="2"/>
      <c r="E15" s="3" t="s">
        <v>12</v>
      </c>
      <c r="F15" s="2"/>
      <c r="G15" s="2" t="s">
        <v>8</v>
      </c>
      <c r="H15" s="10">
        <v>2513</v>
      </c>
    </row>
    <row r="16" spans="1:8">
      <c r="A16" s="8" t="s">
        <v>13</v>
      </c>
      <c r="B16" s="5"/>
      <c r="C16" s="2"/>
      <c r="D16" s="2"/>
      <c r="E16" s="3" t="s">
        <v>14</v>
      </c>
      <c r="F16" s="2"/>
      <c r="G16" s="2" t="s">
        <v>15</v>
      </c>
      <c r="H16" s="10">
        <v>2227</v>
      </c>
    </row>
    <row r="17" spans="1:8" ht="108">
      <c r="A17" s="8" t="s">
        <v>16</v>
      </c>
      <c r="B17" s="5"/>
      <c r="C17" s="2"/>
      <c r="D17" s="2"/>
      <c r="E17" s="3" t="s">
        <v>17</v>
      </c>
      <c r="F17" s="2"/>
      <c r="G17" s="2" t="s">
        <v>15</v>
      </c>
      <c r="H17" s="10">
        <v>2228</v>
      </c>
    </row>
    <row r="18" spans="1:8">
      <c r="A18" s="8" t="s">
        <v>18</v>
      </c>
      <c r="B18" s="5"/>
      <c r="C18" s="2"/>
      <c r="D18" s="2"/>
      <c r="E18" s="3" t="s">
        <v>19</v>
      </c>
      <c r="F18" s="2"/>
      <c r="G18" s="2" t="s">
        <v>15</v>
      </c>
      <c r="H18" s="10">
        <v>2290</v>
      </c>
    </row>
    <row r="19" spans="1:8">
      <c r="A19" s="9" t="s">
        <v>20</v>
      </c>
      <c r="B19" s="5"/>
      <c r="C19" s="2"/>
      <c r="D19" s="2"/>
      <c r="E19" s="3" t="s">
        <v>21</v>
      </c>
      <c r="F19" s="2"/>
      <c r="G19" s="2" t="s">
        <v>15</v>
      </c>
      <c r="H19" s="10">
        <v>2297</v>
      </c>
    </row>
    <row r="20" spans="1:8" ht="48">
      <c r="A20" s="8" t="s">
        <v>22</v>
      </c>
      <c r="B20" s="6"/>
      <c r="C20" s="2"/>
      <c r="D20" s="2"/>
      <c r="E20" s="3" t="s">
        <v>23</v>
      </c>
      <c r="F20" s="2"/>
      <c r="G20" s="2" t="s">
        <v>24</v>
      </c>
      <c r="H20" s="10">
        <v>2215</v>
      </c>
    </row>
    <row r="21" spans="1:8">
      <c r="A21" s="9" t="s">
        <v>25</v>
      </c>
      <c r="B21" s="6"/>
      <c r="C21" s="2"/>
      <c r="D21" s="2"/>
      <c r="E21" s="3" t="s">
        <v>26</v>
      </c>
      <c r="F21" s="2"/>
      <c r="G21" s="2" t="s">
        <v>27</v>
      </c>
      <c r="H21" s="10">
        <v>2406</v>
      </c>
    </row>
    <row r="22" spans="1:8" ht="24">
      <c r="A22" s="8" t="s">
        <v>28</v>
      </c>
      <c r="B22" s="6"/>
      <c r="C22" s="2"/>
      <c r="D22" s="2"/>
      <c r="E22" s="3" t="s">
        <v>29</v>
      </c>
      <c r="F22" s="2"/>
      <c r="G22" s="2" t="s">
        <v>30</v>
      </c>
      <c r="H22" s="10">
        <v>2240</v>
      </c>
    </row>
    <row r="23" spans="1:8" ht="60">
      <c r="A23" s="8" t="s">
        <v>31</v>
      </c>
      <c r="B23" s="6"/>
      <c r="C23" s="2"/>
      <c r="D23" s="2"/>
      <c r="E23" s="3" t="s">
        <v>32</v>
      </c>
      <c r="F23" s="2"/>
      <c r="G23" s="2" t="s">
        <v>27</v>
      </c>
      <c r="H23" s="10">
        <v>2261</v>
      </c>
    </row>
    <row r="24" spans="1:8" ht="60">
      <c r="A24" s="8" t="s">
        <v>33</v>
      </c>
      <c r="B24" s="6"/>
      <c r="C24" s="2"/>
      <c r="D24" s="2"/>
      <c r="E24" s="3" t="s">
        <v>34</v>
      </c>
      <c r="F24" s="2"/>
      <c r="G24" s="2" t="s">
        <v>27</v>
      </c>
      <c r="H24" s="10">
        <v>2262</v>
      </c>
    </row>
    <row r="25" spans="1:8" ht="36">
      <c r="A25" s="16" t="s">
        <v>35</v>
      </c>
      <c r="B25" s="17"/>
      <c r="C25" s="18"/>
      <c r="D25" s="18"/>
      <c r="E25" s="19" t="s">
        <v>36</v>
      </c>
      <c r="F25" s="18"/>
      <c r="G25" s="18" t="s">
        <v>37</v>
      </c>
      <c r="H25" s="20">
        <v>2401</v>
      </c>
    </row>
  </sheetData>
  <dataValidations count="2">
    <dataValidation type="list" allowBlank="1" showInputMessage="1" showErrorMessage="1" sqref="C11:D25" xr:uid="{4074F21E-4054-4905-8F86-B90D680E2B52}">
      <formula1>$J$2:$Q$2</formula1>
    </dataValidation>
    <dataValidation type="list" allowBlank="1" showInputMessage="1" showErrorMessage="1" sqref="F11:F25" xr:uid="{508FA681-4C32-4237-A0F0-5415ED698857}">
      <formula1>$O$6:$Q$6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5D7810-A70B-4818-ACA7-5BC9DE3ADC4F}">
  <dimension ref="A1:H46"/>
  <sheetViews>
    <sheetView tabSelected="1" topLeftCell="A20" workbookViewId="0"/>
  </sheetViews>
  <sheetFormatPr baseColWidth="10" defaultRowHeight="15"/>
  <cols>
    <col min="1" max="1" width="15.85546875" bestFit="1" customWidth="1"/>
    <col min="2" max="4" width="12" bestFit="1" customWidth="1"/>
    <col min="5" max="5" width="81.140625" bestFit="1" customWidth="1"/>
    <col min="6" max="8" width="12" bestFit="1" customWidth="1"/>
  </cols>
  <sheetData>
    <row r="1" spans="1:8">
      <c r="A1" t="s">
        <v>38</v>
      </c>
      <c r="B1" t="s">
        <v>39</v>
      </c>
      <c r="C1" t="s">
        <v>40</v>
      </c>
      <c r="D1" t="s">
        <v>41</v>
      </c>
      <c r="E1" t="s">
        <v>42</v>
      </c>
      <c r="F1" t="s">
        <v>43</v>
      </c>
      <c r="G1" t="s">
        <v>44</v>
      </c>
      <c r="H1" t="s">
        <v>45</v>
      </c>
    </row>
    <row r="2" spans="1:8">
      <c r="A2" t="s">
        <v>0</v>
      </c>
      <c r="E2" t="s">
        <v>1</v>
      </c>
      <c r="G2" t="s">
        <v>2</v>
      </c>
      <c r="H2">
        <v>2205</v>
      </c>
    </row>
    <row r="3" spans="1:8">
      <c r="A3" t="s">
        <v>46</v>
      </c>
      <c r="E3" t="s">
        <v>4</v>
      </c>
      <c r="G3" t="s">
        <v>5</v>
      </c>
      <c r="H3">
        <v>2104</v>
      </c>
    </row>
    <row r="4" spans="1:8">
      <c r="A4" t="s">
        <v>47</v>
      </c>
      <c r="E4" t="s">
        <v>7</v>
      </c>
      <c r="G4" t="s">
        <v>8</v>
      </c>
      <c r="H4">
        <v>2218</v>
      </c>
    </row>
    <row r="5" spans="1:8">
      <c r="A5" t="s">
        <v>48</v>
      </c>
      <c r="E5" t="s">
        <v>7</v>
      </c>
      <c r="G5" t="s">
        <v>8</v>
      </c>
      <c r="H5">
        <v>2218</v>
      </c>
    </row>
    <row r="6" spans="1:8">
      <c r="A6" t="s">
        <v>49</v>
      </c>
      <c r="E6" t="s">
        <v>7</v>
      </c>
      <c r="G6" t="s">
        <v>8</v>
      </c>
      <c r="H6">
        <v>2218</v>
      </c>
    </row>
    <row r="7" spans="1:8">
      <c r="A7" t="s">
        <v>50</v>
      </c>
      <c r="E7" t="s">
        <v>7</v>
      </c>
      <c r="G7" t="s">
        <v>8</v>
      </c>
      <c r="H7">
        <v>2218</v>
      </c>
    </row>
    <row r="8" spans="1:8">
      <c r="A8" t="s">
        <v>51</v>
      </c>
      <c r="E8" t="s">
        <v>7</v>
      </c>
      <c r="G8" t="s">
        <v>8</v>
      </c>
      <c r="H8">
        <v>2218</v>
      </c>
    </row>
    <row r="9" spans="1:8">
      <c r="A9" t="s">
        <v>52</v>
      </c>
      <c r="E9" t="s">
        <v>7</v>
      </c>
      <c r="G9" t="s">
        <v>8</v>
      </c>
      <c r="H9">
        <v>2218</v>
      </c>
    </row>
    <row r="10" spans="1:8">
      <c r="A10" t="s">
        <v>53</v>
      </c>
      <c r="E10" t="s">
        <v>10</v>
      </c>
      <c r="G10" t="s">
        <v>8</v>
      </c>
      <c r="H10">
        <v>2267</v>
      </c>
    </row>
    <row r="11" spans="1:8">
      <c r="A11" t="s">
        <v>54</v>
      </c>
      <c r="E11" t="s">
        <v>10</v>
      </c>
      <c r="G11" t="s">
        <v>8</v>
      </c>
      <c r="H11">
        <v>2267</v>
      </c>
    </row>
    <row r="12" spans="1:8">
      <c r="A12" t="s">
        <v>55</v>
      </c>
      <c r="E12" t="s">
        <v>10</v>
      </c>
      <c r="G12" t="s">
        <v>8</v>
      </c>
      <c r="H12">
        <v>2267</v>
      </c>
    </row>
    <row r="13" spans="1:8">
      <c r="A13" t="s">
        <v>56</v>
      </c>
      <c r="E13" t="s">
        <v>10</v>
      </c>
      <c r="G13" t="s">
        <v>8</v>
      </c>
      <c r="H13">
        <v>2267</v>
      </c>
    </row>
    <row r="14" spans="1:8">
      <c r="A14" t="s">
        <v>57</v>
      </c>
      <c r="E14" t="s">
        <v>12</v>
      </c>
      <c r="G14" t="s">
        <v>8</v>
      </c>
      <c r="H14">
        <v>2513</v>
      </c>
    </row>
    <row r="15" spans="1:8">
      <c r="A15" t="s">
        <v>58</v>
      </c>
      <c r="E15" t="s">
        <v>12</v>
      </c>
      <c r="G15" t="s">
        <v>8</v>
      </c>
      <c r="H15">
        <v>2513</v>
      </c>
    </row>
    <row r="16" spans="1:8">
      <c r="A16" t="s">
        <v>13</v>
      </c>
      <c r="E16" t="s">
        <v>14</v>
      </c>
      <c r="G16" t="s">
        <v>15</v>
      </c>
      <c r="H16">
        <v>2227</v>
      </c>
    </row>
    <row r="17" spans="1:8">
      <c r="A17" t="s">
        <v>59</v>
      </c>
      <c r="E17" t="s">
        <v>17</v>
      </c>
      <c r="G17" t="s">
        <v>15</v>
      </c>
      <c r="H17">
        <v>2228</v>
      </c>
    </row>
    <row r="18" spans="1:8">
      <c r="A18" t="s">
        <v>60</v>
      </c>
      <c r="E18" t="s">
        <v>17</v>
      </c>
      <c r="G18" t="s">
        <v>15</v>
      </c>
      <c r="H18">
        <v>2228</v>
      </c>
    </row>
    <row r="19" spans="1:8">
      <c r="A19" t="s">
        <v>61</v>
      </c>
      <c r="E19" t="s">
        <v>17</v>
      </c>
      <c r="G19" t="s">
        <v>15</v>
      </c>
      <c r="H19">
        <v>2228</v>
      </c>
    </row>
    <row r="20" spans="1:8">
      <c r="A20" t="s">
        <v>62</v>
      </c>
      <c r="E20" t="s">
        <v>17</v>
      </c>
      <c r="G20" t="s">
        <v>15</v>
      </c>
      <c r="H20">
        <v>2228</v>
      </c>
    </row>
    <row r="21" spans="1:8">
      <c r="A21" t="s">
        <v>63</v>
      </c>
      <c r="E21" t="s">
        <v>17</v>
      </c>
      <c r="G21" t="s">
        <v>15</v>
      </c>
      <c r="H21">
        <v>2228</v>
      </c>
    </row>
    <row r="22" spans="1:8">
      <c r="A22" t="s">
        <v>64</v>
      </c>
      <c r="E22" t="s">
        <v>17</v>
      </c>
      <c r="G22" t="s">
        <v>15</v>
      </c>
      <c r="H22">
        <v>2228</v>
      </c>
    </row>
    <row r="23" spans="1:8">
      <c r="A23" t="s">
        <v>65</v>
      </c>
      <c r="E23" t="s">
        <v>17</v>
      </c>
      <c r="G23" t="s">
        <v>15</v>
      </c>
      <c r="H23">
        <v>2228</v>
      </c>
    </row>
    <row r="24" spans="1:8">
      <c r="A24" t="s">
        <v>66</v>
      </c>
      <c r="E24" t="s">
        <v>17</v>
      </c>
      <c r="G24" t="s">
        <v>15</v>
      </c>
      <c r="H24">
        <v>2228</v>
      </c>
    </row>
    <row r="25" spans="1:8">
      <c r="A25" t="s">
        <v>18</v>
      </c>
      <c r="E25" t="s">
        <v>19</v>
      </c>
      <c r="G25" t="s">
        <v>15</v>
      </c>
      <c r="H25">
        <v>2290</v>
      </c>
    </row>
    <row r="26" spans="1:8">
      <c r="A26" t="s">
        <v>20</v>
      </c>
      <c r="E26" t="s">
        <v>21</v>
      </c>
      <c r="G26" t="s">
        <v>15</v>
      </c>
      <c r="H26">
        <v>2297</v>
      </c>
    </row>
    <row r="27" spans="1:8">
      <c r="A27" t="s">
        <v>67</v>
      </c>
      <c r="E27" t="s">
        <v>23</v>
      </c>
      <c r="G27" t="s">
        <v>24</v>
      </c>
      <c r="H27">
        <v>2215</v>
      </c>
    </row>
    <row r="28" spans="1:8">
      <c r="A28" t="s">
        <v>68</v>
      </c>
      <c r="E28" t="s">
        <v>23</v>
      </c>
      <c r="G28" t="s">
        <v>24</v>
      </c>
      <c r="H28">
        <v>2215</v>
      </c>
    </row>
    <row r="29" spans="1:8">
      <c r="A29" t="s">
        <v>69</v>
      </c>
      <c r="E29" t="s">
        <v>23</v>
      </c>
      <c r="G29" t="s">
        <v>24</v>
      </c>
      <c r="H29">
        <v>2215</v>
      </c>
    </row>
    <row r="30" spans="1:8">
      <c r="A30" t="s">
        <v>70</v>
      </c>
      <c r="E30" t="s">
        <v>23</v>
      </c>
      <c r="G30" t="s">
        <v>24</v>
      </c>
      <c r="H30">
        <v>2215</v>
      </c>
    </row>
    <row r="31" spans="1:8">
      <c r="A31" t="s">
        <v>25</v>
      </c>
      <c r="E31" t="s">
        <v>26</v>
      </c>
      <c r="G31" t="s">
        <v>27</v>
      </c>
      <c r="H31">
        <v>2406</v>
      </c>
    </row>
    <row r="32" spans="1:8">
      <c r="A32" t="s">
        <v>71</v>
      </c>
      <c r="E32" t="s">
        <v>29</v>
      </c>
      <c r="G32" t="s">
        <v>30</v>
      </c>
      <c r="H32">
        <v>2240</v>
      </c>
    </row>
    <row r="33" spans="1:8">
      <c r="A33" t="s">
        <v>72</v>
      </c>
      <c r="E33" t="s">
        <v>29</v>
      </c>
      <c r="G33" t="s">
        <v>30</v>
      </c>
      <c r="H33">
        <v>2240</v>
      </c>
    </row>
    <row r="34" spans="1:8">
      <c r="A34" t="s">
        <v>73</v>
      </c>
      <c r="E34" t="s">
        <v>32</v>
      </c>
      <c r="G34" t="s">
        <v>27</v>
      </c>
      <c r="H34">
        <v>2261</v>
      </c>
    </row>
    <row r="35" spans="1:8">
      <c r="A35" t="s">
        <v>74</v>
      </c>
      <c r="E35" t="s">
        <v>32</v>
      </c>
      <c r="G35" t="s">
        <v>27</v>
      </c>
      <c r="H35">
        <v>2261</v>
      </c>
    </row>
    <row r="36" spans="1:8">
      <c r="A36" t="s">
        <v>75</v>
      </c>
      <c r="E36" t="s">
        <v>32</v>
      </c>
      <c r="G36" t="s">
        <v>27</v>
      </c>
      <c r="H36">
        <v>2261</v>
      </c>
    </row>
    <row r="37" spans="1:8">
      <c r="A37" t="s">
        <v>76</v>
      </c>
      <c r="E37" t="s">
        <v>32</v>
      </c>
      <c r="G37" t="s">
        <v>27</v>
      </c>
      <c r="H37">
        <v>2261</v>
      </c>
    </row>
    <row r="38" spans="1:8">
      <c r="A38" t="s">
        <v>77</v>
      </c>
      <c r="E38" t="s">
        <v>32</v>
      </c>
      <c r="G38" t="s">
        <v>27</v>
      </c>
      <c r="H38">
        <v>2261</v>
      </c>
    </row>
    <row r="39" spans="1:8">
      <c r="A39" t="s">
        <v>78</v>
      </c>
      <c r="E39" t="s">
        <v>34</v>
      </c>
      <c r="G39" t="s">
        <v>27</v>
      </c>
      <c r="H39">
        <v>2262</v>
      </c>
    </row>
    <row r="40" spans="1:8">
      <c r="A40" t="s">
        <v>79</v>
      </c>
      <c r="E40" t="s">
        <v>34</v>
      </c>
      <c r="G40" t="s">
        <v>27</v>
      </c>
      <c r="H40">
        <v>2262</v>
      </c>
    </row>
    <row r="41" spans="1:8">
      <c r="A41" t="s">
        <v>80</v>
      </c>
      <c r="E41" t="s">
        <v>34</v>
      </c>
      <c r="G41" t="s">
        <v>27</v>
      </c>
      <c r="H41">
        <v>2262</v>
      </c>
    </row>
    <row r="42" spans="1:8">
      <c r="A42" t="s">
        <v>81</v>
      </c>
      <c r="E42" t="s">
        <v>34</v>
      </c>
      <c r="G42" t="s">
        <v>27</v>
      </c>
      <c r="H42">
        <v>2262</v>
      </c>
    </row>
    <row r="43" spans="1:8">
      <c r="A43" t="s">
        <v>77</v>
      </c>
      <c r="E43" t="s">
        <v>34</v>
      </c>
      <c r="G43" t="s">
        <v>27</v>
      </c>
      <c r="H43">
        <v>2262</v>
      </c>
    </row>
    <row r="44" spans="1:8">
      <c r="A44" t="s">
        <v>82</v>
      </c>
      <c r="E44" t="s">
        <v>36</v>
      </c>
      <c r="G44" t="s">
        <v>37</v>
      </c>
      <c r="H44">
        <v>2401</v>
      </c>
    </row>
    <row r="45" spans="1:8">
      <c r="A45" t="s">
        <v>83</v>
      </c>
      <c r="E45" t="s">
        <v>36</v>
      </c>
      <c r="G45" t="s">
        <v>37</v>
      </c>
      <c r="H45">
        <v>2401</v>
      </c>
    </row>
    <row r="46" spans="1:8">
      <c r="A46" t="s">
        <v>84</v>
      </c>
      <c r="E46" t="s">
        <v>36</v>
      </c>
      <c r="G46" t="s">
        <v>37</v>
      </c>
      <c r="H46">
        <v>2401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A1212A2-F6B2-405F-8E27-34CA4F5ED02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Hoja1</vt:lpstr>
      <vt:lpstr>Result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LEPOUTRE</dc:creator>
  <cp:lastModifiedBy>Nathalie Dardel</cp:lastModifiedBy>
  <dcterms:created xsi:type="dcterms:W3CDTF">2024-06-07T12:02:14Z</dcterms:created>
  <dcterms:modified xsi:type="dcterms:W3CDTF">2024-06-07T13:21:19Z</dcterms:modified>
</cp:coreProperties>
</file>