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847942A3-797E-4A44-94FF-DE6B28415C7D}" xr6:coauthVersionLast="47" xr6:coauthVersionMax="47" xr10:uidLastSave="{00000000-0000-0000-0000-000000000000}"/>
  <bookViews>
    <workbookView xWindow="-120" yWindow="-120" windowWidth="29040" windowHeight="15720" xr2:uid="{7266FDE0-000B-4CD0-84A2-271581827E79}"/>
  </bookViews>
  <sheets>
    <sheet name="Feuil1" sheetId="1" r:id="rId1"/>
  </sheets>
  <definedNames>
    <definedName name="DonnéesExternes_1" localSheetId="0" hidden="1">Feuil1!$N$1:$O$4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Manon</author>
    <author>Comptabilité</author>
  </authors>
  <commentList>
    <comment ref="A2" authorId="0" shapeId="0" xr:uid="{374E4A3B-65F8-4001-A8BA-ABBA0E2F5BC2}">
      <text>
        <r>
          <rPr>
            <b/>
            <sz val="9"/>
            <color indexed="81"/>
            <rFont val="Tahoma"/>
            <family val="2"/>
          </rPr>
          <t>Manon:</t>
        </r>
        <r>
          <rPr>
            <sz val="9"/>
            <color indexed="81"/>
            <rFont val="Tahoma"/>
            <family val="2"/>
          </rPr>
          <t xml:space="preserve">
Indiquer:
- S/O
- Pas commencé
- Rédaction
- Transmis le [DATE]
- Approuvé le [DATE]
</t>
        </r>
      </text>
    </comment>
    <comment ref="D2" authorId="0" shapeId="0" xr:uid="{EDF70353-EC82-45E7-9943-D3638DCBF749}">
      <text>
        <r>
          <rPr>
            <b/>
            <sz val="9"/>
            <color indexed="81"/>
            <rFont val="Tahoma"/>
            <family val="2"/>
          </rPr>
          <t>Manon:</t>
        </r>
        <r>
          <rPr>
            <sz val="9"/>
            <color indexed="81"/>
            <rFont val="Tahoma"/>
            <family val="2"/>
          </rPr>
          <t xml:space="preserve">
Indiquer:
- S/O
- Pas commencé
- Rédaction
- Transmis le [DATE]
- Approuvé le [DATE]</t>
        </r>
      </text>
    </comment>
    <comment ref="G2" authorId="0" shapeId="0" xr:uid="{C01EDFAC-9166-4016-8346-7CFC6C91A08F}">
      <text>
        <r>
          <rPr>
            <b/>
            <sz val="9"/>
            <color indexed="81"/>
            <rFont val="Tahoma"/>
            <family val="2"/>
          </rPr>
          <t>Manon:</t>
        </r>
        <r>
          <rPr>
            <sz val="9"/>
            <color indexed="81"/>
            <rFont val="Tahoma"/>
            <family val="2"/>
          </rPr>
          <t xml:space="preserve">
Indiquer:
- S/O
- Pas commencé
- Rédaction
- Transmis le [DATE]
- Approuvé le [DATE]</t>
        </r>
      </text>
    </comment>
    <comment ref="J2" authorId="0" shapeId="0" xr:uid="{6B1A5EE1-845E-4EA6-AEA2-222A2D95970E}">
      <text>
        <r>
          <rPr>
            <b/>
            <sz val="9"/>
            <color indexed="81"/>
            <rFont val="Tahoma"/>
            <family val="2"/>
          </rPr>
          <t>Manon:</t>
        </r>
        <r>
          <rPr>
            <sz val="9"/>
            <color indexed="81"/>
            <rFont val="Tahoma"/>
            <family val="2"/>
          </rPr>
          <t xml:space="preserve">
Indiquer:
- S/O
- Pas commencé
- Rédaction
- Transmis le [DATE]
- Approuvé le [DATE]</t>
        </r>
      </text>
    </comment>
    <comment ref="C9" authorId="1" shapeId="0" xr:uid="{1709534F-6019-48DE-967E-292E6D05AD06}">
      <text>
        <r>
          <rPr>
            <b/>
            <sz val="9"/>
            <color indexed="81"/>
            <rFont val="Tahoma"/>
            <family val="2"/>
          </rPr>
          <t>Comptabilité:</t>
        </r>
        <r>
          <rPr>
            <sz val="9"/>
            <color indexed="81"/>
            <rFont val="Tahoma"/>
            <family val="2"/>
          </rPr>
          <t xml:space="preserve">
Il s'agit de travaux d'urgence, mais l'assureur demande à être facturé C</t>
        </r>
      </text>
    </comment>
    <comment ref="I12" authorId="1" shapeId="0" xr:uid="{5DDA879F-7756-4EEF-8A3B-A7AE0B95E57E}">
      <text>
        <r>
          <rPr>
            <b/>
            <sz val="9"/>
            <color indexed="81"/>
            <rFont val="Tahoma"/>
            <family val="2"/>
          </rPr>
          <t>Comptabilité:</t>
        </r>
        <r>
          <rPr>
            <sz val="9"/>
            <color indexed="81"/>
            <rFont val="Tahoma"/>
            <family val="2"/>
          </rPr>
          <t xml:space="preserve">
Désamiantage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ABEFF2-3FED-4E10-827D-7F6DA7178101}" keepAlive="1" name="Requête - Source" description="Connexion à la requête « Source » dans le classeur." type="5" refreshedVersion="8" background="1" saveData="1">
    <dbPr connection="Provider=Microsoft.Mashup.OleDb.1;Data Source=$Workbook$;Location=Source;Extended Properties=&quot;&quot;" command="SELECT * FROM [Source]"/>
  </connection>
</connections>
</file>

<file path=xl/sharedStrings.xml><?xml version="1.0" encoding="utf-8"?>
<sst xmlns="http://schemas.openxmlformats.org/spreadsheetml/2006/main" count="60" uniqueCount="60">
  <si>
    <t>URGENCE</t>
  </si>
  <si>
    <t>RECONSTRUCTION</t>
  </si>
  <si>
    <t>CONTENU</t>
  </si>
  <si>
    <r>
      <t xml:space="preserve">Devis                       </t>
    </r>
    <r>
      <rPr>
        <sz val="10"/>
        <color theme="0"/>
        <rFont val="Aptos Narrow"/>
        <family val="2"/>
        <scheme val="minor"/>
      </rPr>
      <t>Urgence</t>
    </r>
  </si>
  <si>
    <r>
      <t xml:space="preserve">Facturation </t>
    </r>
    <r>
      <rPr>
        <sz val="10"/>
        <color theme="0"/>
        <rFont val="Aptos Narrow"/>
        <family val="2"/>
        <scheme val="minor"/>
      </rPr>
      <t>Urgence</t>
    </r>
  </si>
  <si>
    <r>
      <t xml:space="preserve">No facture   </t>
    </r>
    <r>
      <rPr>
        <sz val="11"/>
        <color theme="0"/>
        <rFont val="Aptos Narrow"/>
        <family val="2"/>
        <scheme val="minor"/>
      </rPr>
      <t>Urgence</t>
    </r>
  </si>
  <si>
    <r>
      <t xml:space="preserve">Devis                      </t>
    </r>
    <r>
      <rPr>
        <sz val="10"/>
        <color theme="0"/>
        <rFont val="Aptos Narrow"/>
        <family val="2"/>
        <scheme val="minor"/>
      </rPr>
      <t>Recon</t>
    </r>
  </si>
  <si>
    <r>
      <t xml:space="preserve">Facturation </t>
    </r>
    <r>
      <rPr>
        <sz val="10"/>
        <color theme="0"/>
        <rFont val="Aptos Narrow"/>
        <family val="2"/>
        <scheme val="minor"/>
      </rPr>
      <t>Reconstruc</t>
    </r>
  </si>
  <si>
    <r>
      <t xml:space="preserve">No facture   </t>
    </r>
    <r>
      <rPr>
        <sz val="11"/>
        <color theme="0"/>
        <rFont val="Aptos Narrow"/>
        <family val="2"/>
        <scheme val="minor"/>
      </rPr>
      <t>Recons</t>
    </r>
  </si>
  <si>
    <r>
      <t xml:space="preserve">Devis                            </t>
    </r>
    <r>
      <rPr>
        <sz val="10"/>
        <color theme="0"/>
        <rFont val="Aptos Narrow"/>
        <family val="2"/>
        <scheme val="minor"/>
      </rPr>
      <t>Contenu</t>
    </r>
  </si>
  <si>
    <r>
      <t xml:space="preserve">Facturation </t>
    </r>
    <r>
      <rPr>
        <sz val="10"/>
        <color theme="0"/>
        <rFont val="Aptos Narrow"/>
        <family val="2"/>
        <scheme val="minor"/>
      </rPr>
      <t>Contenu</t>
    </r>
  </si>
  <si>
    <r>
      <t xml:space="preserve">No facture   </t>
    </r>
    <r>
      <rPr>
        <sz val="11"/>
        <color theme="0"/>
        <rFont val="Aptos Narrow"/>
        <family val="2"/>
        <scheme val="minor"/>
      </rPr>
      <t>Contenu</t>
    </r>
  </si>
  <si>
    <t>R184-0275</t>
  </si>
  <si>
    <t>C234-0023</t>
  </si>
  <si>
    <t>C234-0024</t>
  </si>
  <si>
    <t>R184-0274</t>
  </si>
  <si>
    <t>R184-0279</t>
  </si>
  <si>
    <t>R184-0281</t>
  </si>
  <si>
    <t>C216-0244</t>
  </si>
  <si>
    <t>R184-0277</t>
  </si>
  <si>
    <t>C234-0019</t>
  </si>
  <si>
    <t>R184-0276</t>
  </si>
  <si>
    <t>R184-0280</t>
  </si>
  <si>
    <t>C234-0033</t>
  </si>
  <si>
    <t>C216-0230</t>
  </si>
  <si>
    <t>C216-0242</t>
  </si>
  <si>
    <t>R184-0288</t>
  </si>
  <si>
    <t>R184-0286</t>
  </si>
  <si>
    <t>R184-0293</t>
  </si>
  <si>
    <t>R184-0291</t>
  </si>
  <si>
    <t>R184-0287</t>
  </si>
  <si>
    <t>C234-0018</t>
  </si>
  <si>
    <t>C234-0016</t>
  </si>
  <si>
    <t>R184-0285</t>
  </si>
  <si>
    <t>C234-0022</t>
  </si>
  <si>
    <t>R184-0283</t>
  </si>
  <si>
    <t>R184-0292C</t>
  </si>
  <si>
    <t>C216-0240</t>
  </si>
  <si>
    <t>R184-0284</t>
  </si>
  <si>
    <t>R184-0289</t>
  </si>
  <si>
    <t>C216-0246</t>
  </si>
  <si>
    <t>R184-0299</t>
  </si>
  <si>
    <t>C234-0028</t>
  </si>
  <si>
    <t>C234-0029</t>
  </si>
  <si>
    <t>C234-0026</t>
  </si>
  <si>
    <t>R184-0295</t>
  </si>
  <si>
    <t>R184-0294</t>
  </si>
  <si>
    <t>REFACTURATION</t>
  </si>
  <si>
    <r>
      <t xml:space="preserve">Devis                                </t>
    </r>
    <r>
      <rPr>
        <sz val="10"/>
        <color theme="0"/>
        <rFont val="Aptos Narrow"/>
        <family val="2"/>
        <scheme val="minor"/>
      </rPr>
      <t>Amiante</t>
    </r>
  </si>
  <si>
    <r>
      <t xml:space="preserve">Facturation </t>
    </r>
    <r>
      <rPr>
        <sz val="10"/>
        <color theme="0"/>
        <rFont val="Aptos Narrow"/>
        <family val="2"/>
        <scheme val="minor"/>
      </rPr>
      <t>Amiante</t>
    </r>
  </si>
  <si>
    <r>
      <t xml:space="preserve">No facture   </t>
    </r>
    <r>
      <rPr>
        <sz val="11"/>
        <color theme="0"/>
        <rFont val="Aptos Narrow"/>
        <family val="2"/>
        <scheme val="minor"/>
      </rPr>
      <t>Amiante</t>
    </r>
  </si>
  <si>
    <t>R184</t>
  </si>
  <si>
    <t>C216</t>
  </si>
  <si>
    <t>C234</t>
  </si>
  <si>
    <t>C216-0250</t>
  </si>
  <si>
    <t>Facture</t>
  </si>
  <si>
    <t>Facture max</t>
  </si>
  <si>
    <t>0033</t>
  </si>
  <si>
    <t>0250</t>
  </si>
  <si>
    <t>0299C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</si>
</sst>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2"/>
      <color theme="1"/>
      <name val="Franklin Gothic Medium"/>
      <family val="2"/>
    </font>
    <font>
      <sz val="10"/>
      <color theme="0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7171"/>
        <bgColor indexed="64"/>
      </patternFill>
    </fill>
    <fill>
      <patternFill patternType="solid">
        <fgColor rgb="FF79AFFF"/>
        <bgColor indexed="64"/>
      </patternFill>
    </fill>
    <fill>
      <patternFill patternType="solid">
        <fgColor rgb="FF81DF8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6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4" fillId="5" borderId="0" xfId="0" applyNumberFormat="1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20">
    <dxf>
      <numFmt numFmtId="0" formatCode="General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D82C789-EDE1-494C-B26F-190B376DA00A}" autoFormatId="16" applyNumberFormats="0" applyBorderFormats="0" applyFontFormats="0" applyPatternFormats="0" applyAlignmentFormats="0" applyWidthHeightFormats="0">
  <queryTableRefresh nextId="3">
    <queryTableFields count="2">
      <queryTableField id="1" name="Facture" tableColumnId="1"/>
      <queryTableField id="2" name="Facture max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1C1BE6-6E59-4A4E-9E2A-8DD6E2F76D28}" name="Source" displayName="Source" ref="A2:L21" totalsRowShown="0" headerRowDxfId="10" tableBorderDxfId="19">
  <autoFilter ref="A2:L21" xr:uid="{241C1BE6-6E59-4A4E-9E2A-8DD6E2F76D28}"/>
  <tableColumns count="12">
    <tableColumn id="1" xr3:uid="{BFB4A1CA-1095-4492-9033-CB1A5E19D760}" name="Devis                       Urgence" dataDxfId="18"/>
    <tableColumn id="2" xr3:uid="{AD9D2996-7810-4EDE-9BE4-4BFF87E716C5}" name="Facturation Urgence"/>
    <tableColumn id="3" xr3:uid="{F91AA386-75ED-4C45-A0F8-AD621BF56783}" name="No facture   Urgence" dataDxfId="17"/>
    <tableColumn id="4" xr3:uid="{9A1BC9B3-ECD9-47D1-8FF8-B371D8B0CB8A}" name="Devis                      Recon" dataDxfId="16"/>
    <tableColumn id="5" xr3:uid="{CEB9E8D8-BB50-4193-9E54-DD644529F065}" name="Facturation Reconstruc"/>
    <tableColumn id="6" xr3:uid="{11C4C9C2-B479-4C31-9105-B121403CBFCE}" name="No facture   Recons" dataDxfId="15"/>
    <tableColumn id="7" xr3:uid="{FD4C1137-7B2D-47A5-9F6A-8022A1B6B2C8}" name="Devis                            Contenu" dataDxfId="14"/>
    <tableColumn id="8" xr3:uid="{8B643E84-04FB-4CAD-A586-069E00A17379}" name="Facturation Contenu"/>
    <tableColumn id="9" xr3:uid="{031013F6-C53E-4104-9B63-3B92CB1A6063}" name="No facture   Contenu" dataDxfId="13"/>
    <tableColumn id="10" xr3:uid="{2EB4A12C-7664-4F44-ADAE-77460079A5BC}" name="Devis                                Amiante" dataDxfId="12"/>
    <tableColumn id="11" xr3:uid="{58C2AC80-8EEB-44FB-A533-C7FCB427B083}" name="Facturation Amiante"/>
    <tableColumn id="12" xr3:uid="{5A5952B4-49D7-4E60-985C-97E9DDB091EF}" name="No facture   Amiante" dataDxfId="1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B9BCBD4-FDDD-4C92-BE5A-FB0E9106FE7B}" name="Source_1" displayName="Source_1" ref="N1:O4" tableType="queryTable" totalsRowShown="0">
  <autoFilter ref="N1:O4" xr:uid="{6B9BCBD4-FDDD-4C92-BE5A-FB0E9106FE7B}"/>
  <tableColumns count="2">
    <tableColumn id="1" xr3:uid="{5FFE60F4-D082-4412-A85C-F08CCAE9BD10}" uniqueName="1" name="Facture" queryTableFieldId="1" dataDxfId="0"/>
    <tableColumn id="2" xr3:uid="{32AD4CFA-9E3A-437D-A83B-192715B460CF}" uniqueName="2" name="Facture max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FE6A2-A0B4-4E64-AA0C-971A72E329A7}">
  <dimension ref="A1:O21"/>
  <sheetViews>
    <sheetView showGridLines="0" tabSelected="1" topLeftCell="J1" workbookViewId="0">
      <selection activeCell="P17" sqref="P17"/>
    </sheetView>
  </sheetViews>
  <sheetFormatPr baseColWidth="10" defaultRowHeight="15" x14ac:dyDescent="0.25"/>
  <cols>
    <col min="1" max="1" width="27" bestFit="1" customWidth="1"/>
    <col min="2" max="2" width="22.42578125" bestFit="1" customWidth="1"/>
    <col min="3" max="3" width="23.5703125" bestFit="1" customWidth="1"/>
    <col min="4" max="4" width="25" bestFit="1" customWidth="1"/>
    <col min="5" max="5" width="24.85546875" bestFit="1" customWidth="1"/>
    <col min="6" max="6" width="22.85546875" bestFit="1" customWidth="1"/>
    <col min="7" max="7" width="29.5703125" bestFit="1" customWidth="1"/>
    <col min="8" max="8" width="22.85546875" bestFit="1" customWidth="1"/>
    <col min="9" max="9" width="23.7109375" bestFit="1" customWidth="1"/>
    <col min="10" max="10" width="31" bestFit="1" customWidth="1"/>
    <col min="11" max="11" width="22.42578125" bestFit="1" customWidth="1"/>
    <col min="12" max="12" width="23.7109375" bestFit="1" customWidth="1"/>
    <col min="14" max="14" width="10" bestFit="1" customWidth="1"/>
    <col min="15" max="15" width="14.140625" bestFit="1" customWidth="1"/>
  </cols>
  <sheetData>
    <row r="1" spans="1:15" ht="16.5" x14ac:dyDescent="0.25">
      <c r="A1" s="12" t="s">
        <v>0</v>
      </c>
      <c r="B1" s="13"/>
      <c r="C1" s="14"/>
      <c r="D1" s="15" t="s">
        <v>1</v>
      </c>
      <c r="E1" s="16"/>
      <c r="F1" s="17"/>
      <c r="G1" s="18" t="s">
        <v>2</v>
      </c>
      <c r="H1" s="19"/>
      <c r="I1" s="20"/>
      <c r="J1" s="21" t="s">
        <v>47</v>
      </c>
      <c r="K1" s="22"/>
      <c r="L1" s="22"/>
      <c r="N1" t="s">
        <v>55</v>
      </c>
      <c r="O1" t="s">
        <v>56</v>
      </c>
    </row>
    <row r="2" spans="1:15" x14ac:dyDescent="0.25">
      <c r="A2" s="9" t="s">
        <v>3</v>
      </c>
      <c r="B2" s="2" t="s">
        <v>4</v>
      </c>
      <c r="C2" s="2" t="s">
        <v>5</v>
      </c>
      <c r="D2" s="1" t="s">
        <v>6</v>
      </c>
      <c r="E2" s="2" t="s">
        <v>7</v>
      </c>
      <c r="F2" s="2" t="s">
        <v>8</v>
      </c>
      <c r="G2" s="1" t="s">
        <v>9</v>
      </c>
      <c r="H2" s="2" t="s">
        <v>10</v>
      </c>
      <c r="I2" s="2" t="s">
        <v>11</v>
      </c>
      <c r="J2" s="1" t="s">
        <v>48</v>
      </c>
      <c r="K2" s="2" t="s">
        <v>49</v>
      </c>
      <c r="L2" s="2" t="s">
        <v>50</v>
      </c>
      <c r="N2" s="23" t="s">
        <v>51</v>
      </c>
      <c r="O2" t="s">
        <v>59</v>
      </c>
    </row>
    <row r="3" spans="1:15" x14ac:dyDescent="0.25">
      <c r="A3" s="10">
        <v>4486.76</v>
      </c>
      <c r="B3" s="4">
        <v>45355</v>
      </c>
      <c r="C3" s="5" t="s">
        <v>12</v>
      </c>
      <c r="D3" s="3">
        <v>11868.77</v>
      </c>
      <c r="E3" s="4">
        <v>45401</v>
      </c>
      <c r="F3" s="5" t="s">
        <v>13</v>
      </c>
      <c r="G3" s="3"/>
      <c r="H3" s="5"/>
      <c r="I3" s="5"/>
      <c r="J3" s="3">
        <v>5961</v>
      </c>
      <c r="K3" s="4">
        <v>45359</v>
      </c>
      <c r="L3" s="5" t="s">
        <v>14</v>
      </c>
      <c r="N3" s="23" t="s">
        <v>53</v>
      </c>
      <c r="O3" t="s">
        <v>57</v>
      </c>
    </row>
    <row r="4" spans="1:15" x14ac:dyDescent="0.25">
      <c r="A4" s="11">
        <v>343.3</v>
      </c>
      <c r="B4" s="7">
        <v>45352</v>
      </c>
      <c r="C4" s="8" t="s">
        <v>15</v>
      </c>
      <c r="D4" s="6"/>
      <c r="E4" s="8"/>
      <c r="F4" s="8"/>
      <c r="G4" s="6"/>
      <c r="H4" s="8"/>
      <c r="I4" s="8"/>
      <c r="J4" s="6"/>
      <c r="K4" s="8"/>
      <c r="L4" s="8"/>
      <c r="N4" s="23" t="s">
        <v>52</v>
      </c>
      <c r="O4" t="s">
        <v>58</v>
      </c>
    </row>
    <row r="5" spans="1:15" x14ac:dyDescent="0.25">
      <c r="A5" s="10">
        <v>4342.95</v>
      </c>
      <c r="B5" s="4">
        <v>45358</v>
      </c>
      <c r="C5" s="5" t="s">
        <v>16</v>
      </c>
      <c r="D5" s="3"/>
      <c r="E5" s="5"/>
      <c r="F5" s="5"/>
      <c r="G5" s="3"/>
      <c r="H5" s="5"/>
      <c r="I5" s="5"/>
      <c r="J5" s="3"/>
      <c r="K5" s="5"/>
      <c r="L5" s="5"/>
    </row>
    <row r="6" spans="1:15" x14ac:dyDescent="0.25">
      <c r="A6" s="11">
        <v>681.72</v>
      </c>
      <c r="B6" s="7">
        <v>45363</v>
      </c>
      <c r="C6" s="8" t="s">
        <v>17</v>
      </c>
      <c r="D6" s="6">
        <v>2706.54</v>
      </c>
      <c r="E6" s="7">
        <v>45426</v>
      </c>
      <c r="F6" s="8" t="s">
        <v>18</v>
      </c>
      <c r="G6" s="6">
        <v>165</v>
      </c>
      <c r="H6" s="7">
        <v>45435</v>
      </c>
      <c r="I6" s="8" t="s">
        <v>54</v>
      </c>
      <c r="J6" s="6"/>
      <c r="K6" s="8"/>
      <c r="L6" s="8"/>
    </row>
    <row r="7" spans="1:15" x14ac:dyDescent="0.25">
      <c r="A7" s="10">
        <v>1462.71</v>
      </c>
      <c r="B7" s="4">
        <v>45356</v>
      </c>
      <c r="C7" s="5" t="s">
        <v>19</v>
      </c>
      <c r="D7" s="3">
        <v>150</v>
      </c>
      <c r="E7" s="4">
        <v>45384</v>
      </c>
      <c r="F7" s="5" t="s">
        <v>20</v>
      </c>
      <c r="G7" s="3"/>
      <c r="H7" s="5"/>
      <c r="I7" s="5"/>
      <c r="J7" s="3">
        <v>597.71</v>
      </c>
      <c r="K7" s="4">
        <v>45356</v>
      </c>
      <c r="L7" s="5" t="s">
        <v>21</v>
      </c>
    </row>
    <row r="8" spans="1:15" x14ac:dyDescent="0.25">
      <c r="A8" s="11">
        <v>1703.9</v>
      </c>
      <c r="B8" s="7">
        <v>45362</v>
      </c>
      <c r="C8" s="8" t="s">
        <v>22</v>
      </c>
      <c r="D8" s="6">
        <v>5466.53</v>
      </c>
      <c r="E8" s="7">
        <v>45434</v>
      </c>
      <c r="F8" s="8" t="s">
        <v>23</v>
      </c>
      <c r="G8" s="6"/>
      <c r="H8" s="8"/>
      <c r="I8" s="8"/>
      <c r="J8" s="6"/>
      <c r="K8" s="8"/>
      <c r="L8" s="8"/>
    </row>
    <row r="9" spans="1:15" x14ac:dyDescent="0.25">
      <c r="A9" s="10">
        <v>662.2</v>
      </c>
      <c r="B9" s="4">
        <v>45363</v>
      </c>
      <c r="C9" s="5" t="s">
        <v>24</v>
      </c>
      <c r="D9" s="3">
        <v>5138</v>
      </c>
      <c r="E9" s="4">
        <v>45421</v>
      </c>
      <c r="F9" s="5" t="s">
        <v>25</v>
      </c>
      <c r="G9" s="3"/>
      <c r="H9" s="5"/>
      <c r="I9" s="5"/>
      <c r="J9" s="3"/>
      <c r="K9" s="5"/>
      <c r="L9" s="5"/>
    </row>
    <row r="10" spans="1:15" x14ac:dyDescent="0.25">
      <c r="A10" s="11">
        <v>5277.02</v>
      </c>
      <c r="B10" s="7">
        <v>45371</v>
      </c>
      <c r="C10" s="8" t="s">
        <v>26</v>
      </c>
      <c r="D10" s="6"/>
      <c r="E10" s="8"/>
      <c r="F10" s="8"/>
      <c r="G10" s="6"/>
      <c r="H10" s="8"/>
      <c r="I10" s="8"/>
      <c r="J10" s="6">
        <v>347.08</v>
      </c>
      <c r="K10" s="7">
        <v>45369</v>
      </c>
      <c r="L10" s="8" t="s">
        <v>27</v>
      </c>
    </row>
    <row r="11" spans="1:15" x14ac:dyDescent="0.25">
      <c r="A11" s="10">
        <v>4320.09</v>
      </c>
      <c r="B11" s="4">
        <v>45377</v>
      </c>
      <c r="C11" s="5" t="s">
        <v>28</v>
      </c>
      <c r="D11" s="3"/>
      <c r="E11" s="5"/>
      <c r="F11" s="5"/>
      <c r="G11" s="3"/>
      <c r="H11" s="5"/>
      <c r="I11" s="5"/>
      <c r="J11" s="3">
        <v>519.04999999999995</v>
      </c>
      <c r="K11" s="4">
        <v>45376</v>
      </c>
      <c r="L11" s="5" t="s">
        <v>29</v>
      </c>
    </row>
    <row r="12" spans="1:15" x14ac:dyDescent="0.25">
      <c r="A12" s="11">
        <v>6595.95</v>
      </c>
      <c r="B12" s="7">
        <v>45371</v>
      </c>
      <c r="C12" s="8" t="s">
        <v>30</v>
      </c>
      <c r="D12" s="6">
        <v>250</v>
      </c>
      <c r="E12" s="7">
        <v>45384</v>
      </c>
      <c r="F12" s="8" t="s">
        <v>31</v>
      </c>
      <c r="G12" s="6">
        <v>2684.38</v>
      </c>
      <c r="H12" s="7">
        <v>45376</v>
      </c>
      <c r="I12" s="8" t="s">
        <v>32</v>
      </c>
      <c r="J12" s="6">
        <v>317.63</v>
      </c>
      <c r="K12" s="7">
        <v>45366</v>
      </c>
      <c r="L12" s="8" t="s">
        <v>33</v>
      </c>
    </row>
    <row r="13" spans="1:15" x14ac:dyDescent="0.25">
      <c r="A13" s="10"/>
      <c r="B13" s="4"/>
      <c r="C13" s="5"/>
      <c r="D13" s="3"/>
      <c r="E13" s="4"/>
      <c r="F13" s="5"/>
      <c r="G13" s="3">
        <v>200</v>
      </c>
      <c r="H13" s="4">
        <v>45392</v>
      </c>
      <c r="I13" s="5" t="s">
        <v>34</v>
      </c>
      <c r="J13" s="3"/>
      <c r="K13" s="4"/>
      <c r="L13" s="5"/>
    </row>
    <row r="14" spans="1:15" x14ac:dyDescent="0.25">
      <c r="A14" s="11">
        <v>1474.43</v>
      </c>
      <c r="B14" s="7">
        <v>45366</v>
      </c>
      <c r="C14" s="8" t="s">
        <v>35</v>
      </c>
      <c r="D14" s="6"/>
      <c r="E14" s="8"/>
      <c r="F14" s="8"/>
      <c r="G14" s="6"/>
      <c r="H14" s="8"/>
      <c r="I14" s="8"/>
      <c r="J14" s="6"/>
      <c r="K14" s="8"/>
      <c r="L14" s="8"/>
    </row>
    <row r="15" spans="1:15" x14ac:dyDescent="0.25">
      <c r="A15" s="10">
        <v>349.37</v>
      </c>
      <c r="B15" s="4">
        <v>45377</v>
      </c>
      <c r="C15" s="5" t="s">
        <v>36</v>
      </c>
      <c r="D15" s="3">
        <v>3964.55</v>
      </c>
      <c r="E15" s="4">
        <v>45418</v>
      </c>
      <c r="F15" s="5" t="s">
        <v>37</v>
      </c>
      <c r="G15" s="3"/>
      <c r="H15" s="5"/>
      <c r="I15" s="5"/>
      <c r="J15" s="3"/>
      <c r="K15" s="5"/>
      <c r="L15" s="5"/>
    </row>
    <row r="16" spans="1:15" x14ac:dyDescent="0.25">
      <c r="A16" s="11">
        <v>241.45</v>
      </c>
      <c r="B16" s="7">
        <v>45366</v>
      </c>
      <c r="C16" s="8" t="s">
        <v>38</v>
      </c>
      <c r="D16" s="6"/>
      <c r="E16" s="8"/>
      <c r="F16" s="8"/>
      <c r="G16" s="6"/>
      <c r="H16" s="8"/>
      <c r="I16" s="8"/>
      <c r="J16" s="6"/>
      <c r="K16" s="8"/>
      <c r="L16" s="8"/>
    </row>
    <row r="17" spans="1:12" x14ac:dyDescent="0.25">
      <c r="A17" s="10">
        <v>1882.8</v>
      </c>
      <c r="B17" s="4">
        <v>45372</v>
      </c>
      <c r="C17" s="5" t="s">
        <v>39</v>
      </c>
      <c r="D17" s="3">
        <v>7401.27</v>
      </c>
      <c r="E17" s="4">
        <v>45434</v>
      </c>
      <c r="F17" s="5" t="s">
        <v>40</v>
      </c>
      <c r="G17" s="3"/>
      <c r="H17" s="5"/>
      <c r="I17" s="5"/>
      <c r="J17" s="3"/>
      <c r="K17" s="5"/>
      <c r="L17" s="5"/>
    </row>
    <row r="18" spans="1:12" x14ac:dyDescent="0.25">
      <c r="A18" s="11">
        <v>3744.72</v>
      </c>
      <c r="B18" s="7">
        <v>45392</v>
      </c>
      <c r="C18" s="8" t="s">
        <v>41</v>
      </c>
      <c r="D18" s="6"/>
      <c r="E18" s="8"/>
      <c r="F18" s="8"/>
      <c r="G18" s="6"/>
      <c r="H18" s="8"/>
      <c r="I18" s="8"/>
      <c r="J18" s="6"/>
      <c r="K18" s="8"/>
      <c r="L18" s="8"/>
    </row>
    <row r="19" spans="1:12" x14ac:dyDescent="0.25">
      <c r="A19" s="10"/>
      <c r="B19" s="5"/>
      <c r="C19" s="5"/>
      <c r="D19" s="3">
        <v>3661.33</v>
      </c>
      <c r="E19" s="4">
        <v>45429</v>
      </c>
      <c r="F19" s="5" t="s">
        <v>42</v>
      </c>
      <c r="G19" s="3">
        <v>1914.28</v>
      </c>
      <c r="H19" s="4">
        <v>45429</v>
      </c>
      <c r="I19" s="5" t="s">
        <v>43</v>
      </c>
      <c r="J19" s="3"/>
      <c r="K19" s="4"/>
      <c r="L19" s="5" t="s">
        <v>44</v>
      </c>
    </row>
    <row r="20" spans="1:12" x14ac:dyDescent="0.25">
      <c r="A20" s="11">
        <v>2165.92</v>
      </c>
      <c r="B20" s="7">
        <v>45385</v>
      </c>
      <c r="C20" s="8" t="s">
        <v>45</v>
      </c>
      <c r="D20" s="6"/>
      <c r="E20" s="8"/>
      <c r="F20" s="8"/>
      <c r="G20" s="6"/>
      <c r="H20" s="8"/>
      <c r="I20" s="8"/>
      <c r="J20" s="6"/>
      <c r="K20" s="8"/>
      <c r="L20" s="8"/>
    </row>
    <row r="21" spans="1:12" x14ac:dyDescent="0.25">
      <c r="A21" s="10">
        <v>3411.76</v>
      </c>
      <c r="B21" s="4">
        <v>45385</v>
      </c>
      <c r="C21" s="5" t="s">
        <v>46</v>
      </c>
      <c r="D21" s="3"/>
      <c r="E21" s="5"/>
      <c r="F21" s="5"/>
      <c r="G21" s="3"/>
      <c r="H21" s="5"/>
      <c r="I21" s="5"/>
      <c r="J21" s="3"/>
      <c r="K21" s="5"/>
      <c r="L21" s="5"/>
    </row>
  </sheetData>
  <mergeCells count="4">
    <mergeCell ref="A1:C1"/>
    <mergeCell ref="D1:F1"/>
    <mergeCell ref="G1:I1"/>
    <mergeCell ref="J1:L1"/>
  </mergeCells>
  <conditionalFormatting sqref="C1:C2 F1:F2 I1:I2">
    <cfRule type="duplicateValues" dxfId="9" priority="21"/>
  </conditionalFormatting>
  <conditionalFormatting sqref="C1:C2">
    <cfRule type="duplicateValues" dxfId="8" priority="24"/>
  </conditionalFormatting>
  <conditionalFormatting sqref="C3:C21 F3:F21 I3:I21 L3:L21">
    <cfRule type="duplicateValues" dxfId="7" priority="2"/>
  </conditionalFormatting>
  <conditionalFormatting sqref="C3:C21 F3:F21 I3:I21">
    <cfRule type="duplicateValues" dxfId="6" priority="5"/>
  </conditionalFormatting>
  <conditionalFormatting sqref="C3:C21">
    <cfRule type="duplicateValues" dxfId="5" priority="3"/>
  </conditionalFormatting>
  <conditionalFormatting sqref="F1:F2">
    <cfRule type="duplicateValues" dxfId="4" priority="25"/>
  </conditionalFormatting>
  <conditionalFormatting sqref="F3:F21">
    <cfRule type="duplicateValues" dxfId="3" priority="4"/>
  </conditionalFormatting>
  <conditionalFormatting sqref="I3:I21 C3:C21 F3:F21">
    <cfRule type="duplicateValues" dxfId="2" priority="6"/>
  </conditionalFormatting>
  <conditionalFormatting sqref="L1:L2">
    <cfRule type="duplicateValues" dxfId="1" priority="1"/>
  </conditionalFormatting>
  <pageMargins left="0.7" right="0.7" top="0.75" bottom="0.75" header="0.3" footer="0.3"/>
  <legacy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517020-1A15-48EF-A655-D30B0DD6E9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Nathalie Dardel</cp:lastModifiedBy>
  <dcterms:created xsi:type="dcterms:W3CDTF">2024-05-23T13:26:07Z</dcterms:created>
  <dcterms:modified xsi:type="dcterms:W3CDTF">2024-05-23T14:07:50Z</dcterms:modified>
</cp:coreProperties>
</file>