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AE65D720-FC49-4E40-BA0D-71EEAE983CD2}" xr6:coauthVersionLast="47" xr6:coauthVersionMax="47" xr10:uidLastSave="{00000000-0000-0000-0000-000000000000}"/>
  <bookViews>
    <workbookView xWindow="-120" yWindow="-120" windowWidth="29040" windowHeight="15720" xr2:uid="{6BA00C5F-786F-4193-A640-9CCF48982EBF}"/>
  </bookViews>
  <sheets>
    <sheet name="Feuil1" sheetId="1" r:id="rId1"/>
  </sheets>
  <definedNames>
    <definedName name="DonnéesExternes_1" localSheetId="0" hidden="1">Feuil1!$N$9:$X$12</definedName>
    <definedName name="DonnéesExternes_2" localSheetId="0" hidden="1">Feuil1!$N$15:$X$18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J11" i="1"/>
  <c r="K11" i="1"/>
  <c r="I12" i="1"/>
  <c r="J12" i="1"/>
  <c r="K12" i="1"/>
  <c r="J10" i="1"/>
  <c r="K10" i="1"/>
  <c r="I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ECE992F-3202-4162-82DA-5B93A3F7B1B6}" keepAlive="1" name="Requête - Exemple" description="Connexion à la requête « Exemple » dans le classeur." type="5" refreshedVersion="8" background="1" saveData="1">
    <dbPr connection="Provider=Microsoft.Mashup.OleDb.1;Data Source=$Workbook$;Location=Exemple;Extended Properties=&quot;&quot;" command="SELECT * FROM [Exemple]"/>
  </connection>
  <connection id="2" xr16:uid="{42AF9769-82DE-4FAF-9335-A0792D0C8CC9}" keepAlive="1" name="Requête - Exemple (2)" description="Connexion à la requête « Exemple (2) » dans le classeur." type="5" refreshedVersion="8" background="1" saveData="1">
    <dbPr connection="Provider=Microsoft.Mashup.OleDb.1;Data Source=$Workbook$;Location=&quot;Exemple (2)&quot;;Extended Properties=&quot;&quot;" command="SELECT * FROM [Exemple (2)]"/>
  </connection>
</connections>
</file>

<file path=xl/sharedStrings.xml><?xml version="1.0" encoding="utf-8"?>
<sst xmlns="http://schemas.openxmlformats.org/spreadsheetml/2006/main" count="66" uniqueCount="18">
  <si>
    <t>Name</t>
  </si>
  <si>
    <t>Nat</t>
  </si>
  <si>
    <t>aaa_OK</t>
  </si>
  <si>
    <t>bbb_OK</t>
  </si>
  <si>
    <t>ccc_OK</t>
  </si>
  <si>
    <t>aaa_Try</t>
  </si>
  <si>
    <t>bbb_Try</t>
  </si>
  <si>
    <t>ccc_Try</t>
  </si>
  <si>
    <t>player1</t>
  </si>
  <si>
    <t>player2</t>
  </si>
  <si>
    <t>player3</t>
  </si>
  <si>
    <t>FRA</t>
  </si>
  <si>
    <t>BEL</t>
  </si>
  <si>
    <t>SPA</t>
  </si>
  <si>
    <t>aaa_%</t>
  </si>
  <si>
    <t>bbb_%</t>
  </si>
  <si>
    <t>ccc_%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</si>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</sst>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ourcentage" xfId="1" builtinId="5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F437D10-6006-4BC2-ABBC-610E2EC47894}" autoFormatId="16" applyNumberFormats="0" applyBorderFormats="0" applyFontFormats="0" applyPatternFormats="0" applyAlignmentFormats="0" applyWidthHeightFormats="0">
  <queryTableRefresh nextId="12">
    <queryTableFields count="11">
      <queryTableField id="1" name="Name" tableColumnId="1"/>
      <queryTableField id="2" name="Nat" tableColumnId="2"/>
      <queryTableField id="3" name="aaa_OK" tableColumnId="3"/>
      <queryTableField id="4" name="bbb_OK" tableColumnId="4"/>
      <queryTableField id="5" name="ccc_OK" tableColumnId="5"/>
      <queryTableField id="6" name="aaa_Try" tableColumnId="6"/>
      <queryTableField id="7" name="bbb_Try" tableColumnId="7"/>
      <queryTableField id="8" name="ccc_Try" tableColumnId="8"/>
      <queryTableField id="9" name="aaa_%" tableColumnId="9"/>
      <queryTableField id="10" name="bbb_%" tableColumnId="10"/>
      <queryTableField id="11" name="ccc_%" tableColumnId="1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A3566403-8934-4FC4-A280-2C38BED174E7}" autoFormatId="16" applyNumberFormats="0" applyBorderFormats="0" applyFontFormats="0" applyPatternFormats="0" applyAlignmentFormats="0" applyWidthHeightFormats="0">
  <queryTableRefresh nextId="12">
    <queryTableFields count="11">
      <queryTableField id="1" name="Name" tableColumnId="1"/>
      <queryTableField id="2" name="Nat" tableColumnId="2"/>
      <queryTableField id="3" name="aaa_OK" tableColumnId="3"/>
      <queryTableField id="4" name="bbb_OK" tableColumnId="4"/>
      <queryTableField id="5" name="ccc_OK" tableColumnId="5"/>
      <queryTableField id="6" name="aaa_Try" tableColumnId="6"/>
      <queryTableField id="7" name="bbb_Try" tableColumnId="7"/>
      <queryTableField id="8" name="ccc_Try" tableColumnId="8"/>
      <queryTableField id="9" name="aaa_%" tableColumnId="9"/>
      <queryTableField id="10" name="bbb_%" tableColumnId="10"/>
      <queryTableField id="11" name="ccc_%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6F36D-3C96-425B-B8F1-22F3A539FDBC}" name="Exemple" displayName="Exemple" ref="A1:H4" totalsRowShown="0">
  <autoFilter ref="A1:H4" xr:uid="{8D26F36D-3C96-425B-B8F1-22F3A539FDBC}"/>
  <tableColumns count="8">
    <tableColumn id="1" xr3:uid="{1B74A908-0BC1-45C2-918D-C5356FA1E872}" name="Name"/>
    <tableColumn id="2" xr3:uid="{443683E3-E914-4DBF-B536-8DDB90A62390}" name="Nat"/>
    <tableColumn id="3" xr3:uid="{3D99390A-1D30-4F6D-899E-81B3506607F3}" name="aaa_OK"/>
    <tableColumn id="4" xr3:uid="{FE7D515D-A3E6-4FBC-AABA-95626C0C3FFF}" name="bbb_OK"/>
    <tableColumn id="5" xr3:uid="{94B4A6F6-D8DC-45C3-9118-AA7713D11805}" name="ccc_OK"/>
    <tableColumn id="6" xr3:uid="{DCB824F0-1FEB-4BC6-A4BA-37DED47C9407}" name="aaa_Try"/>
    <tableColumn id="7" xr3:uid="{38E653A4-5FAF-4C7D-B588-4C73BF0EDC95}" name="bbb_Try"/>
    <tableColumn id="8" xr3:uid="{58B23D47-037B-483D-8279-8B2D5C89CEF6}" name="ccc_Try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32ED5A-FA91-49C8-9634-835A43F68E94}" name="Exemple_1" displayName="Exemple_1" ref="N9:X12" tableType="queryTable" totalsRowShown="0">
  <autoFilter ref="N9:X12" xr:uid="{1B32ED5A-FA91-49C8-9634-835A43F68E94}"/>
  <tableColumns count="11">
    <tableColumn id="1" xr3:uid="{60B53FA1-A20C-43A8-80C1-3C851D6731B4}" uniqueName="1" name="Name" queryTableFieldId="1" dataDxfId="4"/>
    <tableColumn id="2" xr3:uid="{8C522AAF-129D-42BE-B223-F746910DFCA0}" uniqueName="2" name="Nat" queryTableFieldId="2" dataDxfId="3"/>
    <tableColumn id="3" xr3:uid="{E40E7502-285F-46C6-8B6A-427FF31FA4AA}" uniqueName="3" name="aaa_OK" queryTableFieldId="3"/>
    <tableColumn id="4" xr3:uid="{26AE85A0-F0C6-433B-9270-405D3C514230}" uniqueName="4" name="bbb_OK" queryTableFieldId="4"/>
    <tableColumn id="5" xr3:uid="{046B5948-84F7-4546-8C15-4AB00EF98ADA}" uniqueName="5" name="ccc_OK" queryTableFieldId="5"/>
    <tableColumn id="6" xr3:uid="{F38E660D-05FA-4C51-BF0E-596042330F6F}" uniqueName="6" name="aaa_Try" queryTableFieldId="6"/>
    <tableColumn id="7" xr3:uid="{C4396872-08FF-42C9-B594-CD460E4B8E56}" uniqueName="7" name="bbb_Try" queryTableFieldId="7"/>
    <tableColumn id="8" xr3:uid="{5C4A44D6-17E5-4BCB-AA39-C246CCCD01CD}" uniqueName="8" name="ccc_Try" queryTableFieldId="8"/>
    <tableColumn id="9" xr3:uid="{349026D9-C790-403B-9BF9-7C9500A322C4}" uniqueName="9" name="aaa_%" queryTableFieldId="9" dataDxfId="2" dataCellStyle="Pourcentage"/>
    <tableColumn id="10" xr3:uid="{1CEF8433-6E98-4768-9700-E1D5FB33A5DC}" uniqueName="10" name="bbb_%" queryTableFieldId="10" dataDxfId="1" dataCellStyle="Pourcentage"/>
    <tableColumn id="11" xr3:uid="{81F950D5-1E17-471D-A890-E4A388A4A363}" uniqueName="11" name="ccc_%" queryTableFieldId="11" dataDxfId="0" dataCellStyle="Pourcentag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F92C10-9949-48E4-ADC0-5F5EF00983C3}" name="Exemple__2" displayName="Exemple__2" ref="N15:X18" tableType="queryTable" totalsRowShown="0">
  <autoFilter ref="N15:X18" xr:uid="{01F92C10-9949-48E4-ADC0-5F5EF00983C3}"/>
  <tableColumns count="11">
    <tableColumn id="1" xr3:uid="{CB8F54DD-6675-4636-8C92-636A9024EADD}" uniqueName="1" name="Name" queryTableFieldId="1"/>
    <tableColumn id="2" xr3:uid="{620A7602-470E-4181-87E4-0BAD1AFBAC72}" uniqueName="2" name="Nat" queryTableFieldId="2"/>
    <tableColumn id="3" xr3:uid="{D0612A67-DBEC-4990-BB08-C27DF18B1135}" uniqueName="3" name="aaa_OK" queryTableFieldId="3"/>
    <tableColumn id="4" xr3:uid="{FC4FE15C-D066-4E61-9BCF-33CF785DA8C2}" uniqueName="4" name="bbb_OK" queryTableFieldId="4"/>
    <tableColumn id="5" xr3:uid="{A9DB9A78-0DAC-444B-8950-1E31282357E1}" uniqueName="5" name="ccc_OK" queryTableFieldId="5"/>
    <tableColumn id="6" xr3:uid="{7DD8A2D1-4973-4297-BB0A-30FE5146A021}" uniqueName="6" name="aaa_Try" queryTableFieldId="6"/>
    <tableColumn id="7" xr3:uid="{D7EE55DC-1764-421E-B07D-301FB1F88309}" uniqueName="7" name="bbb_Try" queryTableFieldId="7"/>
    <tableColumn id="8" xr3:uid="{CFC40688-8112-44CA-BE8F-E4DA98C35EF2}" uniqueName="8" name="ccc_Try" queryTableFieldId="8"/>
    <tableColumn id="9" xr3:uid="{4A023ECD-D136-4539-B084-52D729FD6E19}" uniqueName="9" name="aaa_%" queryTableFieldId="9"/>
    <tableColumn id="10" xr3:uid="{F2A90635-A1D1-4A8C-9E16-020E34C1F8A3}" uniqueName="10" name="bbb_%" queryTableFieldId="10"/>
    <tableColumn id="11" xr3:uid="{4E896344-5D8E-4FDE-96E1-278FF8FEDCB6}" uniqueName="11" name="ccc_%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86D8A-7414-411C-A085-93C73652D985}">
  <dimension ref="A1:X18"/>
  <sheetViews>
    <sheetView tabSelected="1" workbookViewId="0">
      <selection activeCell="N9" sqref="N9:X12"/>
    </sheetView>
  </sheetViews>
  <sheetFormatPr baseColWidth="10" defaultRowHeight="15" x14ac:dyDescent="0.25"/>
  <cols>
    <col min="1" max="1" width="7.85546875" customWidth="1"/>
    <col min="2" max="2" width="5.85546875" customWidth="1"/>
    <col min="3" max="3" width="9.28515625" customWidth="1"/>
    <col min="4" max="4" width="9.7109375" customWidth="1"/>
    <col min="5" max="5" width="9" customWidth="1"/>
    <col min="6" max="6" width="9.5703125" customWidth="1"/>
    <col min="7" max="7" width="9.85546875" customWidth="1"/>
    <col min="8" max="11" width="9.28515625" customWidth="1"/>
    <col min="14" max="14" width="8.5703125" bestFit="1" customWidth="1"/>
    <col min="15" max="15" width="6.42578125" bestFit="1" customWidth="1"/>
    <col min="16" max="16" width="9.85546875" bestFit="1" customWidth="1"/>
    <col min="17" max="17" width="10.28515625" bestFit="1" customWidth="1"/>
    <col min="18" max="18" width="9.42578125" bestFit="1" customWidth="1"/>
    <col min="19" max="19" width="10" bestFit="1" customWidth="1"/>
    <col min="20" max="20" width="10.42578125" bestFit="1" customWidth="1"/>
    <col min="21" max="21" width="9.5703125" bestFit="1" customWidth="1"/>
    <col min="22" max="22" width="8.85546875" bestFit="1" customWidth="1"/>
    <col min="23" max="23" width="9.28515625" bestFit="1" customWidth="1"/>
    <col min="24" max="24" width="12" bestFit="1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24" x14ac:dyDescent="0.25">
      <c r="A2" t="s">
        <v>8</v>
      </c>
      <c r="B2" t="s">
        <v>11</v>
      </c>
      <c r="C2">
        <v>3</v>
      </c>
      <c r="D2">
        <v>4</v>
      </c>
      <c r="E2">
        <v>5</v>
      </c>
      <c r="F2">
        <v>5</v>
      </c>
      <c r="G2">
        <v>5</v>
      </c>
      <c r="H2">
        <v>6</v>
      </c>
    </row>
    <row r="3" spans="1:24" x14ac:dyDescent="0.25">
      <c r="A3" t="s">
        <v>9</v>
      </c>
      <c r="B3" t="s">
        <v>12</v>
      </c>
      <c r="C3">
        <v>4</v>
      </c>
      <c r="D3">
        <v>4</v>
      </c>
      <c r="E3">
        <v>4</v>
      </c>
      <c r="F3">
        <v>5</v>
      </c>
      <c r="G3">
        <v>5</v>
      </c>
      <c r="H3">
        <v>5</v>
      </c>
    </row>
    <row r="4" spans="1:24" x14ac:dyDescent="0.25">
      <c r="A4" t="s">
        <v>10</v>
      </c>
      <c r="B4" t="s">
        <v>13</v>
      </c>
      <c r="C4">
        <v>5</v>
      </c>
      <c r="D4">
        <v>3</v>
      </c>
      <c r="E4">
        <v>5</v>
      </c>
      <c r="F4">
        <v>5</v>
      </c>
      <c r="G4">
        <v>5</v>
      </c>
      <c r="H4">
        <v>8</v>
      </c>
    </row>
    <row r="7" spans="1:24" x14ac:dyDescent="0.25">
      <c r="A7" t="s">
        <v>17</v>
      </c>
    </row>
    <row r="9" spans="1:24" x14ac:dyDescent="0.25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5</v>
      </c>
      <c r="G9" t="s">
        <v>6</v>
      </c>
      <c r="H9" t="s">
        <v>7</v>
      </c>
      <c r="I9" t="s">
        <v>14</v>
      </c>
      <c r="J9" t="s">
        <v>15</v>
      </c>
      <c r="K9" t="s">
        <v>16</v>
      </c>
      <c r="N9" t="s">
        <v>0</v>
      </c>
      <c r="O9" t="s">
        <v>1</v>
      </c>
      <c r="P9" t="s">
        <v>2</v>
      </c>
      <c r="Q9" t="s">
        <v>3</v>
      </c>
      <c r="R9" t="s">
        <v>4</v>
      </c>
      <c r="S9" t="s">
        <v>5</v>
      </c>
      <c r="T9" t="s">
        <v>6</v>
      </c>
      <c r="U9" t="s">
        <v>7</v>
      </c>
      <c r="V9" t="s">
        <v>14</v>
      </c>
      <c r="W9" t="s">
        <v>15</v>
      </c>
      <c r="X9" t="s">
        <v>16</v>
      </c>
    </row>
    <row r="10" spans="1:24" x14ac:dyDescent="0.25">
      <c r="A10" t="s">
        <v>8</v>
      </c>
      <c r="B10" t="s">
        <v>11</v>
      </c>
      <c r="C10">
        <v>3</v>
      </c>
      <c r="D10">
        <v>4</v>
      </c>
      <c r="E10">
        <v>5</v>
      </c>
      <c r="F10">
        <v>5</v>
      </c>
      <c r="G10">
        <v>5</v>
      </c>
      <c r="H10">
        <v>6</v>
      </c>
      <c r="I10" s="1">
        <f>C10/F10</f>
        <v>0.6</v>
      </c>
      <c r="J10" s="1">
        <f t="shared" ref="J10:K10" si="0">D10/G10</f>
        <v>0.8</v>
      </c>
      <c r="K10" s="1">
        <f t="shared" si="0"/>
        <v>0.83333333333333337</v>
      </c>
      <c r="N10" t="s">
        <v>8</v>
      </c>
      <c r="O10" t="s">
        <v>11</v>
      </c>
      <c r="P10">
        <v>3</v>
      </c>
      <c r="Q10">
        <v>4</v>
      </c>
      <c r="R10">
        <v>5</v>
      </c>
      <c r="S10">
        <v>5</v>
      </c>
      <c r="T10">
        <v>5</v>
      </c>
      <c r="U10">
        <v>6</v>
      </c>
      <c r="V10" s="1">
        <v>0.6</v>
      </c>
      <c r="W10" s="1">
        <v>0.8</v>
      </c>
      <c r="X10" s="1">
        <v>0.83333333333333337</v>
      </c>
    </row>
    <row r="11" spans="1:24" x14ac:dyDescent="0.25">
      <c r="A11" t="s">
        <v>9</v>
      </c>
      <c r="B11" t="s">
        <v>12</v>
      </c>
      <c r="C11">
        <v>4</v>
      </c>
      <c r="D11">
        <v>4</v>
      </c>
      <c r="E11">
        <v>4</v>
      </c>
      <c r="F11">
        <v>5</v>
      </c>
      <c r="G11">
        <v>5</v>
      </c>
      <c r="H11">
        <v>5</v>
      </c>
      <c r="I11" s="1">
        <f t="shared" ref="I11:I12" si="1">C11/F11</f>
        <v>0.8</v>
      </c>
      <c r="J11" s="1">
        <f t="shared" ref="J11:J12" si="2">D11/G11</f>
        <v>0.8</v>
      </c>
      <c r="K11" s="1">
        <f t="shared" ref="K11:K12" si="3">E11/H11</f>
        <v>0.8</v>
      </c>
      <c r="N11" t="s">
        <v>9</v>
      </c>
      <c r="O11" t="s">
        <v>12</v>
      </c>
      <c r="P11">
        <v>4</v>
      </c>
      <c r="Q11">
        <v>4</v>
      </c>
      <c r="R11">
        <v>4</v>
      </c>
      <c r="S11">
        <v>5</v>
      </c>
      <c r="T11">
        <v>5</v>
      </c>
      <c r="U11">
        <v>5</v>
      </c>
      <c r="V11" s="1">
        <v>0.8</v>
      </c>
      <c r="W11" s="1">
        <v>0.8</v>
      </c>
      <c r="X11" s="1">
        <v>0.8</v>
      </c>
    </row>
    <row r="12" spans="1:24" x14ac:dyDescent="0.25">
      <c r="A12" t="s">
        <v>10</v>
      </c>
      <c r="B12" t="s">
        <v>13</v>
      </c>
      <c r="C12">
        <v>5</v>
      </c>
      <c r="D12">
        <v>3</v>
      </c>
      <c r="E12">
        <v>5</v>
      </c>
      <c r="F12">
        <v>5</v>
      </c>
      <c r="G12">
        <v>5</v>
      </c>
      <c r="H12">
        <v>8</v>
      </c>
      <c r="I12" s="1">
        <f t="shared" si="1"/>
        <v>1</v>
      </c>
      <c r="J12" s="1">
        <f t="shared" si="2"/>
        <v>0.6</v>
      </c>
      <c r="K12" s="1">
        <f t="shared" si="3"/>
        <v>0.625</v>
      </c>
      <c r="N12" t="s">
        <v>10</v>
      </c>
      <c r="O12" t="s">
        <v>13</v>
      </c>
      <c r="P12">
        <v>5</v>
      </c>
      <c r="Q12">
        <v>3</v>
      </c>
      <c r="R12">
        <v>5</v>
      </c>
      <c r="S12">
        <v>5</v>
      </c>
      <c r="T12">
        <v>5</v>
      </c>
      <c r="U12">
        <v>8</v>
      </c>
      <c r="V12" s="1">
        <v>1</v>
      </c>
      <c r="W12" s="1">
        <v>0.6</v>
      </c>
      <c r="X12" s="1">
        <v>0.625</v>
      </c>
    </row>
    <row r="15" spans="1:24" x14ac:dyDescent="0.25">
      <c r="N15" t="s">
        <v>0</v>
      </c>
      <c r="O15" t="s">
        <v>1</v>
      </c>
      <c r="P15" t="s">
        <v>2</v>
      </c>
      <c r="Q15" t="s">
        <v>3</v>
      </c>
      <c r="R15" t="s">
        <v>4</v>
      </c>
      <c r="S15" t="s">
        <v>5</v>
      </c>
      <c r="T15" t="s">
        <v>6</v>
      </c>
      <c r="U15" t="s">
        <v>7</v>
      </c>
      <c r="V15" t="s">
        <v>14</v>
      </c>
      <c r="W15" t="s">
        <v>15</v>
      </c>
      <c r="X15" t="s">
        <v>16</v>
      </c>
    </row>
    <row r="16" spans="1:24" x14ac:dyDescent="0.25">
      <c r="N16" t="s">
        <v>8</v>
      </c>
      <c r="O16" t="s">
        <v>11</v>
      </c>
      <c r="P16">
        <v>3</v>
      </c>
      <c r="Q16">
        <v>4</v>
      </c>
      <c r="R16">
        <v>5</v>
      </c>
      <c r="S16">
        <v>5</v>
      </c>
      <c r="T16">
        <v>5</v>
      </c>
      <c r="U16">
        <v>6</v>
      </c>
      <c r="V16">
        <v>0.6</v>
      </c>
      <c r="W16">
        <v>0.8</v>
      </c>
      <c r="X16">
        <v>0.83333333333333337</v>
      </c>
    </row>
    <row r="17" spans="14:24" x14ac:dyDescent="0.25">
      <c r="N17" t="s">
        <v>9</v>
      </c>
      <c r="O17" t="s">
        <v>12</v>
      </c>
      <c r="P17">
        <v>4</v>
      </c>
      <c r="Q17">
        <v>4</v>
      </c>
      <c r="R17">
        <v>4</v>
      </c>
      <c r="S17">
        <v>5</v>
      </c>
      <c r="T17">
        <v>5</v>
      </c>
      <c r="U17">
        <v>5</v>
      </c>
      <c r="V17">
        <v>0.8</v>
      </c>
      <c r="W17">
        <v>0.8</v>
      </c>
      <c r="X17">
        <v>0.8</v>
      </c>
    </row>
    <row r="18" spans="14:24" x14ac:dyDescent="0.25">
      <c r="N18" t="s">
        <v>10</v>
      </c>
      <c r="O18" t="s">
        <v>13</v>
      </c>
      <c r="P18">
        <v>5</v>
      </c>
      <c r="Q18">
        <v>3</v>
      </c>
      <c r="R18">
        <v>5</v>
      </c>
      <c r="S18">
        <v>5</v>
      </c>
      <c r="T18">
        <v>5</v>
      </c>
      <c r="U18">
        <v>8</v>
      </c>
      <c r="V18">
        <v>1</v>
      </c>
      <c r="W18">
        <v>0.6</v>
      </c>
      <c r="X18">
        <v>0.625</v>
      </c>
    </row>
  </sheetData>
  <phoneticPr fontId="2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F002AA-F190-4602-8893-F35593312A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Fargeot</dc:creator>
  <cp:lastModifiedBy>Nathalie Dardel</cp:lastModifiedBy>
  <dcterms:created xsi:type="dcterms:W3CDTF">2023-12-17T09:11:46Z</dcterms:created>
  <dcterms:modified xsi:type="dcterms:W3CDTF">2023-12-17T12:15:08Z</dcterms:modified>
</cp:coreProperties>
</file>