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40712021-7532-4275-9504-D05BD72F2015}" xr6:coauthVersionLast="47" xr6:coauthVersionMax="47" xr10:uidLastSave="{00000000-0000-0000-0000-000000000000}"/>
  <bookViews>
    <workbookView xWindow="-120" yWindow="-120" windowWidth="29040" windowHeight="15720" xr2:uid="{446A83B2-9DA5-4EB0-8933-D91EE3D9A3A2}"/>
  </bookViews>
  <sheets>
    <sheet name="DONNES" sheetId="1" r:id="rId1"/>
    <sheet name="LIASON" sheetId="2" r:id="rId2"/>
  </sheets>
  <definedNames>
    <definedName name="_xlcn.WorksheetConnection_Classeur3Tableau11" hidden="1">tTransporteur[]</definedName>
    <definedName name="_xlcn.WorksheetConnection_Classeur3Tableau21" hidden="1">tZone[]</definedName>
    <definedName name="_xlcn.WorksheetConnection_Classeur3Tableau31" hidden="1">tDepartement[]</definedName>
    <definedName name="_xlcn.WorksheetConnection_Classeur3Tableau41" hidden="1">tRaff[]</definedName>
    <definedName name="_xlcn.WorksheetConnection_Classeur3Tableau51" hidden="1">tDep2[]</definedName>
  </definedName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sseur3!Tableau1"/>
          <x15:modelTable id="Tableau2" name="Tableau2" connection="WorksheetConnection_Classeur3!Tableau2"/>
          <x15:modelTable id="Tableau3" name="Tableau3" connection="WorksheetConnection_Classeur3!Tableau3"/>
          <x15:modelTable id="Tableau4" name="Tableau4" connection="WorksheetConnection_Classeur3!Tableau4"/>
          <x15:modelTable id="Tableau5" name="Tableau5" connection="WorksheetConnection_Classeur3!Tableau5"/>
        </x15:modelTables>
        <x15:modelRelationships>
          <x15:modelRelationship fromTable="Tableau4" fromColumn="ID_TPS2" toTable="Tableau1" toColumn="ID_TPS"/>
          <x15:modelRelationship fromTable="Tableau4" fromColumn="ID_RAFF2" toTable="Tableau2" toColumn="ID_RAFF"/>
        </x15:modelRelationship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6F4439-F7A4-4BBB-B376-0559EAE7A783}" keepAlive="1" name="Requête - tData" description="Connexion à la requête « tData » dans le classeur." type="5" refreshedVersion="8" background="1">
    <dbPr connection="Provider=Microsoft.Mashup.OleDb.1;Data Source=$Workbook$;Location=tData;Extended Properties=&quot;&quot;" command="SELECT * FROM [tData]"/>
  </connection>
  <connection id="2" xr16:uid="{57A631FE-7B50-4EDA-B5BC-1FB23D8D745D}" keepAlive="1" name="Requête - tDep2" description="Connexion à la requête « tDep2 » dans le classeur." type="5" refreshedVersion="0" background="1">
    <dbPr connection="Provider=Microsoft.Mashup.OleDb.1;Data Source=$Workbook$;Location=tDep2;Extended Properties=&quot;&quot;" command="SELECT * FROM [tDep2]"/>
  </connection>
  <connection id="3" xr16:uid="{1D1CECEA-582A-416B-991B-DDB709E1219B}" keepAlive="1" name="Requête - tDepartement" description="Connexion à la requête « tDepartement » dans le classeur." type="5" refreshedVersion="0" background="1">
    <dbPr connection="Provider=Microsoft.Mashup.OleDb.1;Data Source=$Workbook$;Location=tDepartement;Extended Properties=&quot;&quot;" command="SELECT * FROM [tDepartement]"/>
  </connection>
  <connection id="4" xr16:uid="{0D5896DA-67EA-48E3-81DD-D3DB20FD276B}" keepAlive="1" name="Requête - tRaff" description="Connexion à la requête « tRaff » dans le classeur." type="5" refreshedVersion="0" background="1">
    <dbPr connection="Provider=Microsoft.Mashup.OleDb.1;Data Source=$Workbook$;Location=tRaff;Extended Properties=&quot;&quot;" command="SELECT * FROM [tRaff]"/>
  </connection>
  <connection id="5" xr16:uid="{2044B3E6-3998-4DE1-959C-38259D74F18E}" keepAlive="1" name="Requête - tTransporteur" description="Connexion à la requête « tTransporteur » dans le classeur." type="5" refreshedVersion="0" background="1">
    <dbPr connection="Provider=Microsoft.Mashup.OleDb.1;Data Source=$Workbook$;Location=tTransporteur;Extended Properties=&quot;&quot;" command="SELECT * FROM [tTransporteur]"/>
  </connection>
  <connection id="6" xr16:uid="{18AF6507-03A3-498E-957B-8424A9942F82}" keepAlive="1" name="Requête - tZone" description="Connexion à la requête « tZone » dans le classeur." type="5" refreshedVersion="0" background="1">
    <dbPr connection="Provider=Microsoft.Mashup.OleDb.1;Data Source=$Workbook$;Location=tZone;Extended Properties=&quot;&quot;" command="SELECT * FROM [tZone]"/>
  </connection>
  <connection id="7" xr16:uid="{A7ED0058-6790-4826-A99D-386DC4C232B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8" xr16:uid="{E97D0242-B6AE-46E8-A277-36D8504798B9}" name="WorksheetConnection_Classeur3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3Tableau11"/>
        </x15:connection>
      </ext>
    </extLst>
  </connection>
  <connection id="9" xr16:uid="{5B7E9803-8240-4BB7-AD87-9906B573397D}" name="WorksheetConnection_Classeur3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3Tableau21"/>
        </x15:connection>
      </ext>
    </extLst>
  </connection>
  <connection id="10" xr16:uid="{BCD2EE5B-8148-40BA-8AB9-38B0DB6A6260}" name="WorksheetConnection_Classeur3!Tableau3" type="102" refreshedVersion="8" minRefreshableVersion="5">
    <extLst>
      <ext xmlns:x15="http://schemas.microsoft.com/office/spreadsheetml/2010/11/main" uri="{DE250136-89BD-433C-8126-D09CA5730AF9}">
        <x15:connection id="Tableau3">
          <x15:rangePr sourceName="_xlcn.WorksheetConnection_Classeur3Tableau31"/>
        </x15:connection>
      </ext>
    </extLst>
  </connection>
  <connection id="11" xr16:uid="{507B61D9-7B0C-435C-9FDA-4109182B9968}" name="WorksheetConnection_Classeur3!Tableau4" type="102" refreshedVersion="8" minRefreshableVersion="5">
    <extLst>
      <ext xmlns:x15="http://schemas.microsoft.com/office/spreadsheetml/2010/11/main" uri="{DE250136-89BD-433C-8126-D09CA5730AF9}">
        <x15:connection id="Tableau4">
          <x15:rangePr sourceName="_xlcn.WorksheetConnection_Classeur3Tableau41"/>
        </x15:connection>
      </ext>
    </extLst>
  </connection>
  <connection id="12" xr16:uid="{2E606DFD-A7EA-4A7E-BDB7-27F7FC2B77DE}" name="WorksheetConnection_Classeur3!Tableau5" type="102" refreshedVersion="8" minRefreshableVersion="5">
    <extLst>
      <ext xmlns:x15="http://schemas.microsoft.com/office/spreadsheetml/2010/11/main" uri="{DE250136-89BD-433C-8126-D09CA5730AF9}">
        <x15:connection id="Tableau5">
          <x15:rangePr sourceName="_xlcn.WorksheetConnection_Classeur3Tableau51"/>
        </x15:connection>
      </ext>
    </extLst>
  </connection>
</connections>
</file>

<file path=xl/sharedStrings.xml><?xml version="1.0" encoding="utf-8"?>
<sst xmlns="http://schemas.openxmlformats.org/spreadsheetml/2006/main" count="74" uniqueCount="38">
  <si>
    <t>ID_TPS</t>
  </si>
  <si>
    <t>TPS1</t>
  </si>
  <si>
    <t>TPS2</t>
  </si>
  <si>
    <t>ID_RAFF</t>
  </si>
  <si>
    <t>RAFF1</t>
  </si>
  <si>
    <t>RAFF2</t>
  </si>
  <si>
    <t>ID_DEP</t>
  </si>
  <si>
    <t>DEP1</t>
  </si>
  <si>
    <t>DEP2</t>
  </si>
  <si>
    <t>ID_TPS2</t>
  </si>
  <si>
    <t>ID_RAFF2</t>
  </si>
  <si>
    <t>ID_RAFF3</t>
  </si>
  <si>
    <t>ID_DEP3</t>
  </si>
  <si>
    <t>DEP3</t>
  </si>
  <si>
    <t>DEP4</t>
  </si>
  <si>
    <t>DEP5</t>
  </si>
  <si>
    <t>TRANSPORTEUR A</t>
  </si>
  <si>
    <t>NOM_TPS</t>
  </si>
  <si>
    <t>TPS3</t>
  </si>
  <si>
    <t>TRANSPORTEUR B</t>
  </si>
  <si>
    <t>TRANSPORTEUR C</t>
  </si>
  <si>
    <t>SUD</t>
  </si>
  <si>
    <t>NORD</t>
  </si>
  <si>
    <t>RAFF3</t>
  </si>
  <si>
    <t>RAFF4</t>
  </si>
  <si>
    <t>EST</t>
  </si>
  <si>
    <t>OUEST</t>
  </si>
  <si>
    <t>DEP6</t>
  </si>
  <si>
    <t>DEP7</t>
  </si>
  <si>
    <t>DEP8</t>
  </si>
  <si>
    <t>DEPARTEMENT</t>
  </si>
  <si>
    <t>ZONE</t>
  </si>
  <si>
    <t>TRANSPORTEUR</t>
  </si>
  <si>
    <t xml:space="preserve">DEPARTEMENT </t>
  </si>
  <si>
    <t>COUT</t>
  </si>
  <si>
    <t>Étiquettes de lignes</t>
  </si>
  <si>
    <t>Total général</t>
  </si>
  <si>
    <t>Somme de 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</si>
</sst>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5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263.543463425929" backgroundQuery="1" createdVersion="8" refreshedVersion="8" minRefreshableVersion="3" recordCount="6" xr:uid="{26952FDC-0CC6-4DBF-9522-944ABC2DB7B4}">
  <cacheSource type="external" connectionId="1"/>
  <cacheFields count="7">
    <cacheField name="TRANSPORTEUR" numFmtId="0">
      <sharedItems count="3">
        <s v="TRANSPORTEUR C"/>
        <s v="TRANSPORTEUR A"/>
        <s v="TRANSPORTEUR B"/>
      </sharedItems>
    </cacheField>
    <cacheField name="DEPARTEMENT " numFmtId="0">
      <sharedItems containsSemiMixedTypes="0" containsString="0" containsNumber="1" containsInteger="1" minValue="30" maxValue="73" count="6">
        <n v="59"/>
        <n v="62"/>
        <n v="34"/>
        <n v="30"/>
        <n v="73"/>
        <n v="49"/>
      </sharedItems>
    </cacheField>
    <cacheField name="COUT" numFmtId="0">
      <sharedItems containsSemiMixedTypes="0" containsString="0" containsNumber="1" minValue="652.6" maxValue="9812.1" count="6">
        <n v="1265.3"/>
        <n v="652.6"/>
        <n v="2667.2"/>
        <n v="9812.1"/>
        <n v="1134.3"/>
        <n v="1102.8"/>
      </sharedItems>
    </cacheField>
    <cacheField name="ID_DEP" numFmtId="0">
      <sharedItems count="6">
        <s v="DEP3"/>
        <s v="DEP4"/>
        <s v="DEP1"/>
        <s v="DEP2"/>
        <s v="DEP5"/>
        <s v="DEP8"/>
      </sharedItems>
    </cacheField>
    <cacheField name="ID_TPS" numFmtId="0">
      <sharedItems count="3">
        <s v="TPS3"/>
        <s v="TPS1"/>
        <s v="TPS2"/>
      </sharedItems>
    </cacheField>
    <cacheField name="ID_RAFF3" numFmtId="0">
      <sharedItems count="4">
        <s v="RAFF2"/>
        <s v="RAFF1"/>
        <s v="RAFF3"/>
        <s v="RAFF4"/>
      </sharedItems>
    </cacheField>
    <cacheField name="ZONE" numFmtId="0">
      <sharedItems count="4">
        <s v="NORD"/>
        <s v="SUD"/>
        <s v="EST"/>
        <s v="OUES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x v="0"/>
    <x v="0"/>
  </r>
  <r>
    <x v="0"/>
    <x v="1"/>
    <x v="1"/>
    <x v="1"/>
    <x v="0"/>
    <x v="0"/>
    <x v="0"/>
  </r>
  <r>
    <x v="1"/>
    <x v="2"/>
    <x v="2"/>
    <x v="2"/>
    <x v="1"/>
    <x v="1"/>
    <x v="1"/>
  </r>
  <r>
    <x v="2"/>
    <x v="3"/>
    <x v="3"/>
    <x v="3"/>
    <x v="2"/>
    <x v="1"/>
    <x v="1"/>
  </r>
  <r>
    <x v="1"/>
    <x v="4"/>
    <x v="4"/>
    <x v="4"/>
    <x v="1"/>
    <x v="2"/>
    <x v="2"/>
  </r>
  <r>
    <x v="2"/>
    <x v="5"/>
    <x v="5"/>
    <x v="5"/>
    <x v="2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8EB257-2AEE-433C-8C7C-37251DAEFF2B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E6:F9" firstHeaderRow="1" firstDataRow="1" firstDataCol="1" rowPageCount="1" colPageCount="1"/>
  <pivotFields count="7">
    <pivotField showAll="0">
      <items count="4">
        <item x="1"/>
        <item x="2"/>
        <item x="0"/>
        <item t="default"/>
      </items>
    </pivotField>
    <pivotField showAll="0">
      <items count="7">
        <item x="3"/>
        <item x="2"/>
        <item x="5"/>
        <item x="0"/>
        <item x="1"/>
        <item x="4"/>
        <item t="default"/>
      </items>
    </pivotField>
    <pivotField dataField="1" showAll="0"/>
    <pivotField showAll="0">
      <items count="7">
        <item x="2"/>
        <item x="3"/>
        <item x="0"/>
        <item x="1"/>
        <item x="4"/>
        <item x="5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Page" showAll="0">
      <items count="5">
        <item x="1"/>
        <item x="0"/>
        <item x="2"/>
        <item x="3"/>
        <item t="default"/>
      </items>
    </pivotField>
    <pivotField showAll="0">
      <items count="5">
        <item x="2"/>
        <item x="0"/>
        <item x="3"/>
        <item x="1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Items count="1">
    <i/>
  </colItems>
  <pageFields count="1">
    <pageField fld="5" item="0" hier="-1"/>
  </pageFields>
  <dataFields count="1">
    <dataField name="Somme de COU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380A11-105A-40F0-96B1-A30C37C2AC77}" name="tData" displayName="tData" ref="A1:C7" totalsRowShown="0" headerRowDxfId="24" dataDxfId="23">
  <autoFilter ref="A1:C7" xr:uid="{CD380A11-105A-40F0-96B1-A30C37C2AC77}"/>
  <tableColumns count="3">
    <tableColumn id="1" xr3:uid="{9EA532FC-713E-49B4-B3DD-FB0157EF0D6F}" name="TRANSPORTEUR" dataDxfId="22"/>
    <tableColumn id="2" xr3:uid="{B24333A7-350B-4DE5-B55B-DE8B0A3A0C83}" name="DEPARTEMENT " dataDxfId="21"/>
    <tableColumn id="3" xr3:uid="{093EC260-D4CD-4442-BD66-DB5FE69B09DA}" name="COUT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0C34A2-D4CA-42B9-8537-EEB1AB8560AC}" name="tTransporteur" displayName="tTransporteur" ref="A1:B4" totalsRowShown="0" headerRowDxfId="19" dataDxfId="18">
  <autoFilter ref="A1:B4" xr:uid="{970C34A2-D4CA-42B9-8537-EEB1AB8560AC}"/>
  <tableColumns count="2">
    <tableColumn id="1" xr3:uid="{1F53B490-0B15-4644-95DB-E0D312BBC58C}" name="ID_TPS" dataDxfId="17"/>
    <tableColumn id="2" xr3:uid="{A99C21BE-375D-4715-A37E-ED8C8732C5AC}" name="NOM_TPS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942C5F-DBBB-4F32-B6DC-5F19B0615C28}" name="tZone" displayName="tZone" ref="D1:E5" totalsRowShown="0" headerRowDxfId="15" dataDxfId="14">
  <autoFilter ref="D1:E5" xr:uid="{0A942C5F-DBBB-4F32-B6DC-5F19B0615C28}"/>
  <tableColumns count="2">
    <tableColumn id="1" xr3:uid="{3E9EACEC-4C37-490F-92AC-180414FEEF52}" name="ID_RAFF" dataDxfId="13"/>
    <tableColumn id="2" xr3:uid="{B4FA8916-7767-463D-9200-327279A9A6E9}" name="ZON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6056B3-F09F-4417-B830-F4AE0D268F1D}" name="tDepartement" displayName="tDepartement" ref="G1:H9" totalsRowShown="0" headerRowDxfId="11" dataDxfId="10">
  <autoFilter ref="G1:H9" xr:uid="{886056B3-F09F-4417-B830-F4AE0D268F1D}"/>
  <tableColumns count="2">
    <tableColumn id="1" xr3:uid="{6AFD9DB5-77E7-4049-88D7-BF964A3E1376}" name="ID_DEP" dataDxfId="9"/>
    <tableColumn id="2" xr3:uid="{5E43B790-2EA4-405D-BF2F-396C122BBE1B}" name="DEPARTEMENT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1E984C-0894-4BD8-A3AE-0E6CBEAB806A}" name="tRaff" displayName="tRaff" ref="J1:K6" totalsRowShown="0" headerRowDxfId="7" dataDxfId="6">
  <autoFilter ref="J1:K6" xr:uid="{1E1E984C-0894-4BD8-A3AE-0E6CBEAB806A}"/>
  <tableColumns count="2">
    <tableColumn id="1" xr3:uid="{E85E1725-176D-44BC-9579-0C8E005573E6}" name="ID_TPS2" dataDxfId="5"/>
    <tableColumn id="2" xr3:uid="{91FF8A06-0A2B-4555-860B-278F75A4B588}" name="ID_RAFF2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B7704BA-8036-421C-B702-BAFA99E8B3E9}" name="tDep2" displayName="tDep2" ref="M1:N9" totalsRowShown="0" headerRowDxfId="3" dataDxfId="2">
  <autoFilter ref="M1:N9" xr:uid="{6B7704BA-8036-421C-B702-BAFA99E8B3E9}"/>
  <tableColumns count="2">
    <tableColumn id="1" xr3:uid="{9F5B1EBA-15D4-46B9-9D3F-BDCE81F54FF0}" name="ID_RAFF3" dataDxfId="1"/>
    <tableColumn id="2" xr3:uid="{46EA9B56-0C76-4EDC-99D0-7452602BB4B7}" name="ID_DEP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4816C-8585-4D83-99E3-C454039EC2D4}">
  <dimension ref="A1:F9"/>
  <sheetViews>
    <sheetView tabSelected="1" workbookViewId="0">
      <selection activeCell="I11" sqref="I11"/>
    </sheetView>
  </sheetViews>
  <sheetFormatPr baseColWidth="10" defaultRowHeight="15"/>
  <cols>
    <col min="1" max="1" width="19.7109375" bestFit="1" customWidth="1"/>
    <col min="2" max="2" width="19.140625" style="4" bestFit="1" customWidth="1"/>
    <col min="3" max="3" width="10.5703125" bestFit="1" customWidth="1"/>
    <col min="5" max="5" width="21" bestFit="1" customWidth="1"/>
    <col min="6" max="6" width="15.85546875" bestFit="1" customWidth="1"/>
  </cols>
  <sheetData>
    <row r="1" spans="1:6">
      <c r="A1" s="4" t="s">
        <v>32</v>
      </c>
      <c r="B1" s="4" t="s">
        <v>33</v>
      </c>
      <c r="C1" s="4" t="s">
        <v>34</v>
      </c>
    </row>
    <row r="2" spans="1:6">
      <c r="A2" s="4" t="s">
        <v>20</v>
      </c>
      <c r="B2" s="4">
        <v>59</v>
      </c>
      <c r="C2" s="4">
        <v>1265.3</v>
      </c>
      <c r="D2" s="1"/>
    </row>
    <row r="3" spans="1:6">
      <c r="A3" s="4" t="s">
        <v>16</v>
      </c>
      <c r="B3" s="4">
        <v>34</v>
      </c>
      <c r="C3" s="4">
        <v>2667.2</v>
      </c>
    </row>
    <row r="4" spans="1:6">
      <c r="A4" s="4" t="s">
        <v>19</v>
      </c>
      <c r="B4" s="4">
        <v>30</v>
      </c>
      <c r="C4" s="4">
        <v>9812.1</v>
      </c>
      <c r="E4" s="5" t="s">
        <v>11</v>
      </c>
      <c r="F4" t="s">
        <v>4</v>
      </c>
    </row>
    <row r="5" spans="1:6">
      <c r="A5" s="4" t="s">
        <v>16</v>
      </c>
      <c r="B5" s="4">
        <v>73</v>
      </c>
      <c r="C5" s="4">
        <v>1134.3</v>
      </c>
    </row>
    <row r="6" spans="1:6">
      <c r="A6" s="4" t="s">
        <v>20</v>
      </c>
      <c r="B6" s="4">
        <v>62</v>
      </c>
      <c r="C6" s="4">
        <v>652.6</v>
      </c>
      <c r="E6" s="5" t="s">
        <v>35</v>
      </c>
      <c r="F6" t="s">
        <v>37</v>
      </c>
    </row>
    <row r="7" spans="1:6">
      <c r="A7" s="4" t="s">
        <v>19</v>
      </c>
      <c r="B7" s="4">
        <v>49</v>
      </c>
      <c r="C7" s="4">
        <v>1102.8</v>
      </c>
      <c r="E7" s="6" t="s">
        <v>1</v>
      </c>
      <c r="F7" s="7">
        <v>2667.2</v>
      </c>
    </row>
    <row r="8" spans="1:6">
      <c r="E8" s="6" t="s">
        <v>2</v>
      </c>
      <c r="F8" s="7">
        <v>9812.1</v>
      </c>
    </row>
    <row r="9" spans="1:6">
      <c r="E9" s="6" t="s">
        <v>36</v>
      </c>
      <c r="F9" s="7">
        <v>12479.3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C836-25CC-49F2-98A3-0F14B5A8C0F8}">
  <dimension ref="A1:N26"/>
  <sheetViews>
    <sheetView workbookViewId="0">
      <selection activeCell="N5" sqref="N5"/>
    </sheetView>
  </sheetViews>
  <sheetFormatPr baseColWidth="10" defaultColWidth="11.5703125" defaultRowHeight="15"/>
  <cols>
    <col min="1" max="1" width="19.5703125" style="4" bestFit="1" customWidth="1"/>
    <col min="2" max="2" width="19.42578125" style="4" customWidth="1"/>
    <col min="3" max="3" width="6.140625" style="4" bestFit="1" customWidth="1"/>
    <col min="4" max="4" width="11.85546875" style="4" bestFit="1" customWidth="1"/>
    <col min="5" max="5" width="10.140625" style="4" bestFit="1" customWidth="1"/>
    <col min="6" max="7" width="11.5703125" style="4"/>
    <col min="8" max="8" width="14.28515625" style="4" customWidth="1"/>
    <col min="9" max="16384" width="11.5703125" style="4"/>
  </cols>
  <sheetData>
    <row r="1" spans="1:14">
      <c r="A1" s="3" t="s">
        <v>0</v>
      </c>
      <c r="B1" s="3" t="s">
        <v>17</v>
      </c>
      <c r="D1" s="3" t="s">
        <v>3</v>
      </c>
      <c r="E1" s="3" t="s">
        <v>31</v>
      </c>
      <c r="G1" s="3" t="s">
        <v>6</v>
      </c>
      <c r="H1" s="3" t="s">
        <v>30</v>
      </c>
      <c r="J1" s="3" t="s">
        <v>9</v>
      </c>
      <c r="K1" s="3" t="s">
        <v>10</v>
      </c>
      <c r="M1" s="3" t="s">
        <v>11</v>
      </c>
      <c r="N1" s="3" t="s">
        <v>12</v>
      </c>
    </row>
    <row r="2" spans="1:14">
      <c r="A2" s="2" t="s">
        <v>1</v>
      </c>
      <c r="B2" s="2" t="s">
        <v>16</v>
      </c>
      <c r="D2" s="2" t="s">
        <v>4</v>
      </c>
      <c r="E2" s="2" t="s">
        <v>21</v>
      </c>
      <c r="G2" s="2" t="s">
        <v>7</v>
      </c>
      <c r="H2" s="2">
        <v>34</v>
      </c>
      <c r="J2" s="2" t="s">
        <v>1</v>
      </c>
      <c r="K2" s="2" t="s">
        <v>4</v>
      </c>
      <c r="M2" s="2" t="s">
        <v>4</v>
      </c>
      <c r="N2" s="2" t="s">
        <v>7</v>
      </c>
    </row>
    <row r="3" spans="1:14">
      <c r="A3" s="2" t="s">
        <v>2</v>
      </c>
      <c r="B3" s="2" t="s">
        <v>19</v>
      </c>
      <c r="D3" s="2" t="s">
        <v>5</v>
      </c>
      <c r="E3" s="2" t="s">
        <v>22</v>
      </c>
      <c r="G3" s="2" t="s">
        <v>8</v>
      </c>
      <c r="H3" s="2">
        <v>30</v>
      </c>
      <c r="J3" s="2" t="s">
        <v>1</v>
      </c>
      <c r="K3" s="2" t="s">
        <v>23</v>
      </c>
      <c r="M3" s="2" t="s">
        <v>4</v>
      </c>
      <c r="N3" s="2" t="s">
        <v>8</v>
      </c>
    </row>
    <row r="4" spans="1:14">
      <c r="A4" s="2" t="s">
        <v>18</v>
      </c>
      <c r="B4" s="2" t="s">
        <v>20</v>
      </c>
      <c r="D4" s="2" t="s">
        <v>23</v>
      </c>
      <c r="E4" s="2" t="s">
        <v>25</v>
      </c>
      <c r="G4" s="2" t="s">
        <v>13</v>
      </c>
      <c r="H4" s="2">
        <v>59</v>
      </c>
      <c r="J4" s="2" t="s">
        <v>2</v>
      </c>
      <c r="K4" s="2" t="s">
        <v>4</v>
      </c>
      <c r="M4" s="2" t="s">
        <v>5</v>
      </c>
      <c r="N4" s="2" t="s">
        <v>13</v>
      </c>
    </row>
    <row r="5" spans="1:14">
      <c r="D5" s="2" t="s">
        <v>24</v>
      </c>
      <c r="E5" s="2" t="s">
        <v>26</v>
      </c>
      <c r="G5" s="2" t="s">
        <v>14</v>
      </c>
      <c r="H5" s="2">
        <v>62</v>
      </c>
      <c r="J5" s="2" t="s">
        <v>2</v>
      </c>
      <c r="K5" s="2" t="s">
        <v>24</v>
      </c>
      <c r="M5" s="2" t="s">
        <v>5</v>
      </c>
      <c r="N5" s="2" t="s">
        <v>14</v>
      </c>
    </row>
    <row r="6" spans="1:14">
      <c r="G6" s="2" t="s">
        <v>15</v>
      </c>
      <c r="H6" s="2">
        <v>73</v>
      </c>
      <c r="J6" s="2" t="s">
        <v>18</v>
      </c>
      <c r="K6" s="2" t="s">
        <v>5</v>
      </c>
      <c r="M6" s="2" t="s">
        <v>23</v>
      </c>
      <c r="N6" s="2" t="s">
        <v>15</v>
      </c>
    </row>
    <row r="7" spans="1:14">
      <c r="A7"/>
      <c r="B7"/>
      <c r="G7" s="2" t="s">
        <v>27</v>
      </c>
      <c r="H7" s="2">
        <v>74</v>
      </c>
      <c r="M7" s="2" t="s">
        <v>23</v>
      </c>
      <c r="N7" s="2" t="s">
        <v>27</v>
      </c>
    </row>
    <row r="8" spans="1:14">
      <c r="G8" s="2" t="s">
        <v>28</v>
      </c>
      <c r="H8" s="2">
        <v>85</v>
      </c>
      <c r="M8" s="2" t="s">
        <v>24</v>
      </c>
      <c r="N8" s="2" t="s">
        <v>28</v>
      </c>
    </row>
    <row r="9" spans="1:14">
      <c r="A9"/>
      <c r="B9"/>
      <c r="C9"/>
      <c r="D9"/>
      <c r="G9" s="2" t="s">
        <v>29</v>
      </c>
      <c r="H9" s="2">
        <v>49</v>
      </c>
      <c r="M9" s="2" t="s">
        <v>24</v>
      </c>
      <c r="N9" s="2" t="s">
        <v>29</v>
      </c>
    </row>
    <row r="10" spans="1:14">
      <c r="A10"/>
      <c r="B10"/>
      <c r="C10"/>
      <c r="D10"/>
    </row>
    <row r="11" spans="1:14">
      <c r="A11"/>
      <c r="B11"/>
      <c r="C11"/>
      <c r="D11"/>
    </row>
    <row r="12" spans="1:14">
      <c r="A12"/>
      <c r="B12"/>
      <c r="C12"/>
      <c r="D12"/>
    </row>
    <row r="13" spans="1:14">
      <c r="A13"/>
      <c r="B13"/>
      <c r="C13"/>
      <c r="D13"/>
    </row>
    <row r="14" spans="1:14">
      <c r="A14"/>
      <c r="B14"/>
      <c r="C14"/>
      <c r="D14"/>
    </row>
    <row r="15" spans="1:14">
      <c r="A15"/>
      <c r="B15"/>
      <c r="C15"/>
      <c r="D15"/>
    </row>
    <row r="16" spans="1:1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</row>
    <row r="25" spans="1:4">
      <c r="A25"/>
      <c r="B25"/>
      <c r="C25"/>
    </row>
    <row r="26" spans="1:4">
      <c r="A26"/>
      <c r="B26"/>
      <c r="C26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509724B0-A4D7-430D-A61B-18C7779DFD4B}">
  <ds:schemaRefs/>
</ds:datastoreItem>
</file>

<file path=customXml/itemProps2.xml><?xml version="1.0" encoding="utf-8"?>
<ds:datastoreItem xmlns:ds="http://schemas.openxmlformats.org/officeDocument/2006/customXml" ds:itemID="{191CB13B-C622-41C3-9761-31AC8E7B67D1}">
  <ds:schemaRefs/>
</ds:datastoreItem>
</file>

<file path=customXml/itemProps3.xml><?xml version="1.0" encoding="utf-8"?>
<ds:datastoreItem xmlns:ds="http://schemas.openxmlformats.org/officeDocument/2006/customXml" ds:itemID="{F7ED7A47-373D-4C5A-8C3C-3B1720259F2B}">
  <ds:schemaRefs/>
</ds:datastoreItem>
</file>

<file path=customXml/itemProps4.xml><?xml version="1.0" encoding="utf-8"?>
<ds:datastoreItem xmlns:ds="http://schemas.openxmlformats.org/officeDocument/2006/customXml" ds:itemID="{08544D8A-CCDB-46B1-9447-095C1735CD76}">
  <ds:schemaRefs/>
</ds:datastoreItem>
</file>

<file path=customXml/itemProps5.xml><?xml version="1.0" encoding="utf-8"?>
<ds:datastoreItem xmlns:ds="http://schemas.openxmlformats.org/officeDocument/2006/customXml" ds:itemID="{2AEFB415-F586-48BB-B310-C120AA9254BE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29B4A4D3-047C-4792-8DCD-4C6522029A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DONNES</vt:lpstr>
      <vt:lpstr>LIASON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xoxspizxox@gmail.com</dc:creator>
  <cp:lastModifiedBy>Nathalie Dardel</cp:lastModifiedBy>
  <dcterms:created xsi:type="dcterms:W3CDTF">2023-12-03T10:19:52Z</dcterms:created>
  <dcterms:modified xsi:type="dcterms:W3CDTF">2023-12-03T12:05:11Z</dcterms:modified>
</cp:coreProperties>
</file>