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5BEAD60-3C21-4690-903E-B31B7B0BCCDE}" xr6:coauthVersionLast="47" xr6:coauthVersionMax="47" xr10:uidLastSave="{00000000-0000-0000-0000-000000000000}"/>
  <bookViews>
    <workbookView xWindow="-110" yWindow="-110" windowWidth="25820" windowHeight="14020" activeTab="1" xr2:uid="{C36FF908-0643-41C6-8CE1-CABD161D39C8}"/>
  </bookViews>
  <sheets>
    <sheet name="Entrées" sheetId="1" r:id="rId1"/>
    <sheet name="Tableau de bords" sheetId="3" r:id="rId2"/>
    <sheet name="Données " sheetId="5" r:id="rId3"/>
  </sheets>
  <definedNames>
    <definedName name="Novembre">#REF!</definedName>
    <definedName name="Octob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3" l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8" i="3"/>
  <c r="B7" i="3"/>
  <c r="B4" i="3"/>
  <c r="H4" i="1"/>
  <c r="K3" i="1" l="1"/>
  <c r="L3" i="1"/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M.Pene EXT</author>
  </authors>
  <commentList>
    <comment ref="H4" authorId="0" shapeId="0" xr:uid="{9A8BEDD8-4864-4514-A0D7-889FF281AF86}">
      <text>
        <r>
          <rPr>
            <b/>
            <sz val="9"/>
            <color indexed="81"/>
            <rFont val="Tahoma"/>
            <family val="2"/>
          </rPr>
          <t>M.Pene EXT:</t>
        </r>
        <r>
          <rPr>
            <sz val="9"/>
            <color indexed="81"/>
            <rFont val="Tahoma"/>
            <family val="2"/>
          </rPr>
          <t xml:space="preserve">
120 Demo
</t>
        </r>
      </text>
    </comment>
  </commentList>
</comments>
</file>

<file path=xl/sharedStrings.xml><?xml version="1.0" encoding="utf-8"?>
<sst xmlns="http://schemas.openxmlformats.org/spreadsheetml/2006/main" count="36" uniqueCount="33">
  <si>
    <t>Date du jour</t>
  </si>
  <si>
    <t>Mois</t>
  </si>
  <si>
    <t>Jour</t>
  </si>
  <si>
    <t>Nombre de colis réceptionnés (STOCK)</t>
  </si>
  <si>
    <t>Nombre de pièces réceptionnées et rangées</t>
  </si>
  <si>
    <t>Nombre de colis réceptionnés (RETOUR)</t>
  </si>
  <si>
    <t>Nombre de cartons complets préparés</t>
  </si>
  <si>
    <t>Nombre de pièces préparées</t>
  </si>
  <si>
    <t>Colis Expédiés UPS</t>
  </si>
  <si>
    <t>Colis Expédiés FEDEX</t>
  </si>
  <si>
    <t>Palette perdue 100*120</t>
  </si>
  <si>
    <t>Palette perdue 80*120</t>
  </si>
  <si>
    <t xml:space="preserve">Palette Europe </t>
  </si>
  <si>
    <t>Nombre de colis palette (stock PA/PB/PAL)</t>
  </si>
  <si>
    <t>Nombre de manuels envoyés</t>
  </si>
  <si>
    <t>Mois de l'année</t>
  </si>
  <si>
    <t xml:space="preserve">Sélectionner le mois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</si>
  <si>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</si>
  <si>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</si>
  <si>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</si>
  <si>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</si>
  <si>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</si>
  <si>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</si>
  <si>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</si>
  <si>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</si>
  <si>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</si>
  <si>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</si>
  <si>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</si>
  <si>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</si>
  <si>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</si>
  <si>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Sélectionner l'année</t>
  </si>
  <si>
    <t>Jours du mois en question</t>
  </si>
  <si>
    <t>Num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</si>
</sst>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Ubuntu Mono"/>
      <family val="3"/>
    </font>
    <font>
      <b/>
      <sz val="10"/>
      <color rgb="FF303030"/>
      <name val="Roboto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 vertical="center" textRotation="45"/>
    </xf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 textRotation="45" wrapText="1"/>
    </xf>
    <xf numFmtId="0" fontId="2" fillId="2" borderId="2" xfId="0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textRotation="45" wrapText="1"/>
    </xf>
    <xf numFmtId="0" fontId="0" fillId="5" borderId="1" xfId="0" applyFill="1" applyBorder="1" applyAlignment="1">
      <alignment horizontal="center" vertical="center" textRotation="45" wrapText="1"/>
    </xf>
    <xf numFmtId="20" fontId="0" fillId="2" borderId="0" xfId="0" applyNumberFormat="1" applyFill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/>
    <xf numFmtId="0" fontId="0" fillId="2" borderId="4" xfId="0" applyFill="1" applyBorder="1"/>
    <xf numFmtId="14" fontId="6" fillId="0" borderId="0" xfId="0" applyNumberFormat="1" applyFont="1"/>
    <xf numFmtId="14" fontId="0" fillId="0" borderId="0" xfId="0" applyNumberFormat="1"/>
    <xf numFmtId="0" fontId="7" fillId="0" borderId="0" xfId="0" applyFont="1"/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3" xfId="0" applyNumberFormat="1" applyFill="1" applyBorder="1" applyAlignment="1">
      <alignment horizontal="center"/>
    </xf>
    <xf numFmtId="14" fontId="0" fillId="0" borderId="7" xfId="0" applyNumberFormat="1" applyBorder="1"/>
    <xf numFmtId="14" fontId="0" fillId="0" borderId="8" xfId="0" applyNumberFormat="1" applyBorder="1"/>
  </cellXfs>
  <cellStyles count="1">
    <cellStyle name="Normal" xfId="0" builtinId="0"/>
  </cellStyles>
  <dxfs count="1">
    <dxf>
      <fill>
        <patternFill patternType="none">
          <bgColor auto="1"/>
        </patternFill>
      </fill>
      <border>
        <bottom style="dashDot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207645</xdr:colOff>
      <xdr:row>0</xdr:row>
      <xdr:rowOff>95250</xdr:rowOff>
    </xdr:from>
    <xdr:to>
      <xdr:col>4</xdr:col>
      <xdr:colOff>205740</xdr:colOff>
      <xdr:row>0</xdr:row>
      <xdr:rowOff>353739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72ADEA8-6C86-05D9-26A0-ECF05BDB5EC4}"/>
            </a:ext>
          </a:extLst>
        </xdr:cNvPr>
        <xdr:cNvSpPr/>
      </xdr:nvSpPr>
      <xdr:spPr>
        <a:xfrm>
          <a:off x="1074420" y="95250"/>
          <a:ext cx="2598420" cy="25848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4</xdr:col>
      <xdr:colOff>243840</xdr:colOff>
      <xdr:row>0</xdr:row>
      <xdr:rowOff>87893</xdr:rowOff>
    </xdr:from>
    <xdr:to>
      <xdr:col>7</xdr:col>
      <xdr:colOff>209550</xdr:colOff>
      <xdr:row>0</xdr:row>
      <xdr:rowOff>350783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DA7FA97-1A99-43A3-8641-119BA4494B80}"/>
            </a:ext>
          </a:extLst>
        </xdr:cNvPr>
        <xdr:cNvSpPr/>
      </xdr:nvSpPr>
      <xdr:spPr>
        <a:xfrm>
          <a:off x="3710940" y="87893"/>
          <a:ext cx="2604135" cy="26289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Réception</a:t>
          </a:r>
        </a:p>
      </xdr:txBody>
    </xdr:sp>
    <xdr:clientData/>
  </xdr:twoCellAnchor>
  <xdr:twoCellAnchor>
    <xdr:from>
      <xdr:col>7</xdr:col>
      <xdr:colOff>243840</xdr:colOff>
      <xdr:row>0</xdr:row>
      <xdr:rowOff>95250</xdr:rowOff>
    </xdr:from>
    <xdr:to>
      <xdr:col>13</xdr:col>
      <xdr:colOff>167640</xdr:colOff>
      <xdr:row>0</xdr:row>
      <xdr:rowOff>351834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FAA1EC1-5956-47FA-87DE-27B48C5FB962}"/>
            </a:ext>
          </a:extLst>
        </xdr:cNvPr>
        <xdr:cNvSpPr/>
      </xdr:nvSpPr>
      <xdr:spPr>
        <a:xfrm>
          <a:off x="6349365" y="95250"/>
          <a:ext cx="4314825" cy="25658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Expédition</a:t>
          </a:r>
        </a:p>
      </xdr:txBody>
    </xdr:sp>
    <xdr:clientData/>
  </xdr:twoCellAnchor>
  <xdr:twoCellAnchor>
    <xdr:from>
      <xdr:col>13</xdr:col>
      <xdr:colOff>205741</xdr:colOff>
      <xdr:row>0</xdr:row>
      <xdr:rowOff>95250</xdr:rowOff>
    </xdr:from>
    <xdr:to>
      <xdr:col>16</xdr:col>
      <xdr:colOff>243841</xdr:colOff>
      <xdr:row>0</xdr:row>
      <xdr:rowOff>352688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A68E824-802A-47EF-B404-071C344DEF63}"/>
            </a:ext>
          </a:extLst>
        </xdr:cNvPr>
        <xdr:cNvSpPr/>
      </xdr:nvSpPr>
      <xdr:spPr>
        <a:xfrm>
          <a:off x="10702291" y="95250"/>
          <a:ext cx="2638425" cy="257438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Consommables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07F76-AF94-4937-B961-31461E2AADC6}">
  <sheetPr codeName="Feuil1">
    <pageSetUpPr fitToPage="1"/>
  </sheetPr>
  <dimension ref="A1:DF452"/>
  <sheetViews>
    <sheetView zoomScaleNormal="100" workbookViewId="0">
      <selection activeCell="E11" sqref="E11"/>
    </sheetView>
  </sheetViews>
  <sheetFormatPr baseColWidth="10" defaultColWidth="12.6328125" defaultRowHeight="14.4" customHeight="1" x14ac:dyDescent="0.35"/>
  <cols>
    <col min="4" max="4" width="12.453125" bestFit="1" customWidth="1"/>
    <col min="16" max="110" width="12.6328125" style="2"/>
  </cols>
  <sheetData>
    <row r="1" spans="1:20" s="2" customFormat="1" ht="29.4" customHeight="1" x14ac:dyDescent="0.35">
      <c r="A1" s="7"/>
      <c r="B1" s="7"/>
      <c r="C1" s="7"/>
      <c r="D1" s="7"/>
      <c r="E1" s="7"/>
      <c r="F1" s="7"/>
    </row>
    <row r="2" spans="1:20" ht="85.75" customHeight="1" x14ac:dyDescent="0.35">
      <c r="A2" s="1" t="s">
        <v>0</v>
      </c>
      <c r="B2" s="1" t="s">
        <v>1</v>
      </c>
      <c r="C2" s="1" t="s">
        <v>2</v>
      </c>
      <c r="D2" s="6" t="s">
        <v>3</v>
      </c>
      <c r="E2" s="6" t="s">
        <v>4</v>
      </c>
      <c r="F2" s="6" t="s">
        <v>5</v>
      </c>
      <c r="G2" s="8" t="s">
        <v>6</v>
      </c>
      <c r="H2" s="8" t="s">
        <v>7</v>
      </c>
      <c r="I2" s="8" t="s">
        <v>14</v>
      </c>
      <c r="J2" s="8" t="s">
        <v>13</v>
      </c>
      <c r="K2" s="8" t="s">
        <v>8</v>
      </c>
      <c r="L2" s="8" t="s">
        <v>9</v>
      </c>
      <c r="M2" s="9" t="s">
        <v>11</v>
      </c>
      <c r="N2" s="9" t="s">
        <v>10</v>
      </c>
      <c r="O2" s="9" t="s">
        <v>12</v>
      </c>
    </row>
    <row r="3" spans="1:20" ht="14.5" x14ac:dyDescent="0.35">
      <c r="A3" s="3">
        <v>45208</v>
      </c>
      <c r="B3" s="5" t="str">
        <f>TEXT(A3,"mmmm")</f>
        <v>octobre</v>
      </c>
      <c r="C3" s="4" t="str">
        <f>TEXT(A3,"jjjj")</f>
        <v>lundi</v>
      </c>
      <c r="D3" s="11">
        <v>0</v>
      </c>
      <c r="E3" s="11">
        <v>0</v>
      </c>
      <c r="F3" s="11">
        <v>1</v>
      </c>
      <c r="G3" s="5">
        <v>5</v>
      </c>
      <c r="H3" s="5">
        <v>982</v>
      </c>
      <c r="I3" s="5">
        <v>185</v>
      </c>
      <c r="J3" s="5">
        <v>6</v>
      </c>
      <c r="K3" s="5">
        <f>13+39</f>
        <v>52</v>
      </c>
      <c r="L3" s="5">
        <f>23+28</f>
        <v>51</v>
      </c>
      <c r="M3" s="5">
        <v>4</v>
      </c>
      <c r="N3" s="5">
        <v>1</v>
      </c>
      <c r="O3" s="5"/>
    </row>
    <row r="4" spans="1:20" ht="14.4" customHeight="1" x14ac:dyDescent="0.35">
      <c r="A4" s="3">
        <v>45209</v>
      </c>
      <c r="B4" s="5" t="str">
        <f t="shared" ref="B4:B67" si="0">TEXT(A4,"mmmm")</f>
        <v>octobre</v>
      </c>
      <c r="C4" s="4" t="str">
        <f t="shared" ref="C4:C67" si="1">TEXT(A4,"jjjj")</f>
        <v>mardi</v>
      </c>
      <c r="D4" s="11">
        <v>149</v>
      </c>
      <c r="E4" s="11">
        <v>1102</v>
      </c>
      <c r="F4" s="11">
        <v>2</v>
      </c>
      <c r="G4" s="5">
        <v>9</v>
      </c>
      <c r="H4" s="5">
        <f>521+120</f>
        <v>641</v>
      </c>
      <c r="I4" s="5">
        <v>89</v>
      </c>
      <c r="J4" s="5">
        <v>5</v>
      </c>
      <c r="K4" s="5">
        <v>71</v>
      </c>
      <c r="L4" s="5">
        <v>37</v>
      </c>
      <c r="M4" s="5">
        <v>3</v>
      </c>
      <c r="N4" s="5"/>
      <c r="O4" s="5"/>
    </row>
    <row r="5" spans="1:20" ht="14.4" customHeight="1" x14ac:dyDescent="0.35">
      <c r="A5" s="3">
        <v>45210</v>
      </c>
      <c r="B5" s="5" t="str">
        <f t="shared" si="0"/>
        <v>octobre</v>
      </c>
      <c r="C5" s="4" t="str">
        <f t="shared" si="1"/>
        <v>mercredi</v>
      </c>
      <c r="D5" s="11"/>
      <c r="E5" s="11"/>
      <c r="F5" s="11"/>
      <c r="G5" s="5"/>
      <c r="H5" s="5"/>
      <c r="I5" s="5"/>
      <c r="J5" s="5"/>
      <c r="K5" s="5"/>
      <c r="L5" s="5"/>
      <c r="M5" s="5"/>
      <c r="N5" s="5"/>
      <c r="O5" s="5"/>
    </row>
    <row r="6" spans="1:20" ht="14.4" customHeight="1" x14ac:dyDescent="0.35">
      <c r="A6" s="3">
        <v>45211</v>
      </c>
      <c r="B6" s="5" t="str">
        <f t="shared" si="0"/>
        <v>octobre</v>
      </c>
      <c r="C6" s="4" t="str">
        <f t="shared" si="1"/>
        <v>jeudi</v>
      </c>
      <c r="D6" s="11"/>
      <c r="E6" s="11"/>
      <c r="F6" s="11"/>
      <c r="G6" s="5"/>
      <c r="H6" s="5"/>
      <c r="I6" s="5"/>
      <c r="J6" s="5"/>
      <c r="K6" s="5"/>
      <c r="L6" s="5"/>
      <c r="M6" s="5"/>
      <c r="N6" s="5"/>
      <c r="O6" s="5"/>
    </row>
    <row r="7" spans="1:20" ht="14.4" customHeight="1" x14ac:dyDescent="0.35">
      <c r="A7" s="3">
        <v>45212</v>
      </c>
      <c r="B7" s="5" t="str">
        <f t="shared" si="0"/>
        <v>octobre</v>
      </c>
      <c r="C7" s="4" t="str">
        <f t="shared" si="1"/>
        <v>vendredi</v>
      </c>
      <c r="D7" s="11"/>
      <c r="E7" s="11"/>
      <c r="F7" s="11"/>
      <c r="G7" s="5"/>
      <c r="H7" s="5"/>
      <c r="I7" s="5"/>
      <c r="J7" s="5"/>
      <c r="K7" s="5"/>
      <c r="L7" s="5"/>
      <c r="M7" s="5"/>
      <c r="N7" s="5"/>
      <c r="O7" s="5"/>
    </row>
    <row r="8" spans="1:20" ht="14.4" customHeight="1" x14ac:dyDescent="0.35">
      <c r="A8" s="3">
        <v>45213</v>
      </c>
      <c r="B8" s="5" t="str">
        <f t="shared" si="0"/>
        <v>octobre</v>
      </c>
      <c r="C8" s="4" t="str">
        <f t="shared" si="1"/>
        <v>samedi</v>
      </c>
      <c r="D8" s="11"/>
      <c r="E8" s="11"/>
      <c r="F8" s="11"/>
      <c r="G8" s="5"/>
      <c r="H8" s="5"/>
      <c r="I8" s="5"/>
      <c r="J8" s="5"/>
      <c r="K8" s="5"/>
      <c r="L8" s="5"/>
      <c r="M8" s="5"/>
      <c r="N8" s="5"/>
      <c r="O8" s="5"/>
    </row>
    <row r="9" spans="1:20" ht="14.4" customHeight="1" x14ac:dyDescent="0.35">
      <c r="A9" s="3">
        <v>45214</v>
      </c>
      <c r="B9" s="5" t="str">
        <f t="shared" si="0"/>
        <v>octobre</v>
      </c>
      <c r="C9" s="4" t="str">
        <f t="shared" si="1"/>
        <v>dimanche</v>
      </c>
      <c r="D9" s="11"/>
      <c r="E9" s="11"/>
      <c r="F9" s="11"/>
      <c r="G9" s="5"/>
      <c r="H9" s="5"/>
      <c r="I9" s="5"/>
      <c r="J9" s="5"/>
      <c r="K9" s="5"/>
      <c r="L9" s="5"/>
      <c r="M9" s="5"/>
      <c r="N9" s="5"/>
      <c r="O9" s="5"/>
    </row>
    <row r="10" spans="1:20" ht="14.4" customHeight="1" x14ac:dyDescent="0.35">
      <c r="A10" s="3">
        <v>45215</v>
      </c>
      <c r="B10" s="5" t="str">
        <f t="shared" si="0"/>
        <v>octobre</v>
      </c>
      <c r="C10" s="4" t="str">
        <f t="shared" si="1"/>
        <v>lundi</v>
      </c>
      <c r="D10" s="11"/>
      <c r="E10" s="11"/>
      <c r="F10" s="11"/>
      <c r="G10" s="5"/>
      <c r="H10" s="5"/>
      <c r="I10" s="5"/>
      <c r="J10" s="5"/>
      <c r="K10" s="5"/>
      <c r="L10" s="5"/>
      <c r="M10" s="5"/>
      <c r="N10" s="5"/>
      <c r="O10" s="5"/>
    </row>
    <row r="11" spans="1:20" ht="14.4" customHeight="1" x14ac:dyDescent="0.35">
      <c r="A11" s="3">
        <v>45216</v>
      </c>
      <c r="B11" s="5" t="str">
        <f t="shared" si="0"/>
        <v>octobre</v>
      </c>
      <c r="C11" s="4" t="str">
        <f t="shared" si="1"/>
        <v>mardi</v>
      </c>
      <c r="D11" s="11"/>
      <c r="E11" s="11"/>
      <c r="F11" s="11"/>
      <c r="G11" s="5"/>
      <c r="H11" s="5"/>
      <c r="I11" s="5"/>
      <c r="J11" s="5"/>
      <c r="K11" s="5"/>
      <c r="L11" s="5"/>
      <c r="M11" s="5"/>
      <c r="N11" s="5"/>
      <c r="O11" s="5"/>
    </row>
    <row r="12" spans="1:20" ht="14.4" customHeight="1" x14ac:dyDescent="0.35">
      <c r="A12" s="3">
        <v>45217</v>
      </c>
      <c r="B12" s="5" t="str">
        <f t="shared" si="0"/>
        <v>octobre</v>
      </c>
      <c r="C12" s="4" t="str">
        <f t="shared" si="1"/>
        <v>mercredi</v>
      </c>
      <c r="D12" s="11"/>
      <c r="E12" s="11"/>
      <c r="F12" s="11"/>
      <c r="G12" s="5"/>
      <c r="H12" s="5"/>
      <c r="I12" s="5"/>
      <c r="J12" s="5"/>
      <c r="K12" s="5"/>
      <c r="L12" s="5"/>
      <c r="M12" s="5"/>
      <c r="N12" s="5"/>
      <c r="O12" s="5"/>
    </row>
    <row r="13" spans="1:20" ht="14.4" customHeight="1" x14ac:dyDescent="0.35">
      <c r="A13" s="3">
        <v>45218</v>
      </c>
      <c r="B13" s="5" t="str">
        <f t="shared" si="0"/>
        <v>octobre</v>
      </c>
      <c r="C13" s="4" t="str">
        <f t="shared" si="1"/>
        <v>jeudi</v>
      </c>
      <c r="D13" s="11"/>
      <c r="E13" s="11"/>
      <c r="F13" s="11"/>
      <c r="G13" s="5"/>
      <c r="H13" s="5"/>
      <c r="I13" s="5"/>
      <c r="J13" s="5"/>
      <c r="K13" s="5"/>
      <c r="L13" s="5"/>
      <c r="M13" s="5"/>
      <c r="N13" s="5"/>
      <c r="O13" s="5"/>
      <c r="T13" s="10"/>
    </row>
    <row r="14" spans="1:20" ht="14.4" customHeight="1" x14ac:dyDescent="0.35">
      <c r="A14" s="3">
        <v>45219</v>
      </c>
      <c r="B14" s="5" t="str">
        <f t="shared" si="0"/>
        <v>octobre</v>
      </c>
      <c r="C14" s="4" t="str">
        <f t="shared" si="1"/>
        <v>vendredi</v>
      </c>
      <c r="D14" s="11"/>
      <c r="E14" s="11"/>
      <c r="F14" s="11"/>
      <c r="G14" s="5"/>
      <c r="H14" s="5"/>
      <c r="I14" s="5"/>
      <c r="J14" s="5"/>
      <c r="K14" s="5"/>
      <c r="L14" s="5"/>
      <c r="M14" s="5"/>
      <c r="N14" s="5"/>
      <c r="O14" s="5"/>
    </row>
    <row r="15" spans="1:20" ht="14.4" customHeight="1" x14ac:dyDescent="0.35">
      <c r="A15" s="3">
        <v>45220</v>
      </c>
      <c r="B15" s="5" t="str">
        <f t="shared" si="0"/>
        <v>octobre</v>
      </c>
      <c r="C15" s="4" t="str">
        <f t="shared" si="1"/>
        <v>samedi</v>
      </c>
      <c r="D15" s="11"/>
      <c r="E15" s="11"/>
      <c r="F15" s="11"/>
      <c r="G15" s="5"/>
      <c r="H15" s="5"/>
      <c r="I15" s="5"/>
      <c r="J15" s="5"/>
      <c r="K15" s="5"/>
      <c r="L15" s="5"/>
      <c r="M15" s="5"/>
      <c r="N15" s="5"/>
      <c r="O15" s="5"/>
    </row>
    <row r="16" spans="1:20" ht="14.4" customHeight="1" x14ac:dyDescent="0.35">
      <c r="A16" s="3">
        <v>45221</v>
      </c>
      <c r="B16" s="5" t="str">
        <f t="shared" si="0"/>
        <v>octobre</v>
      </c>
      <c r="C16" s="4" t="str">
        <f t="shared" si="1"/>
        <v>dimanche</v>
      </c>
      <c r="D16" s="11"/>
      <c r="E16" s="11"/>
      <c r="F16" s="11"/>
      <c r="G16" s="5"/>
      <c r="H16" s="5"/>
      <c r="I16" s="5"/>
      <c r="J16" s="5"/>
      <c r="K16" s="5"/>
      <c r="L16" s="5"/>
      <c r="M16" s="5"/>
      <c r="N16" s="5"/>
      <c r="O16" s="5"/>
      <c r="R16" s="10"/>
    </row>
    <row r="17" spans="1:18" ht="14.4" customHeight="1" x14ac:dyDescent="0.35">
      <c r="A17" s="3">
        <v>45222</v>
      </c>
      <c r="B17" s="5" t="str">
        <f t="shared" si="0"/>
        <v>octobre</v>
      </c>
      <c r="C17" s="4" t="str">
        <f t="shared" si="1"/>
        <v>lundi</v>
      </c>
      <c r="D17" s="11"/>
      <c r="E17" s="11"/>
      <c r="F17" s="11"/>
      <c r="G17" s="5"/>
      <c r="H17" s="5"/>
      <c r="I17" s="5"/>
      <c r="J17" s="5"/>
      <c r="K17" s="5"/>
      <c r="L17" s="5"/>
      <c r="M17" s="5"/>
      <c r="N17" s="5"/>
      <c r="O17" s="5"/>
    </row>
    <row r="18" spans="1:18" ht="14.4" customHeight="1" x14ac:dyDescent="0.35">
      <c r="A18" s="3">
        <v>45223</v>
      </c>
      <c r="B18" s="5" t="str">
        <f t="shared" si="0"/>
        <v>octobre</v>
      </c>
      <c r="C18" s="4" t="str">
        <f t="shared" si="1"/>
        <v>mardi</v>
      </c>
      <c r="D18" s="11"/>
      <c r="E18" s="11"/>
      <c r="F18" s="11"/>
      <c r="G18" s="5"/>
      <c r="H18" s="5"/>
      <c r="I18" s="5"/>
      <c r="J18" s="5"/>
      <c r="K18" s="5"/>
      <c r="L18" s="5"/>
      <c r="M18" s="5"/>
      <c r="N18" s="5"/>
      <c r="O18" s="5"/>
      <c r="R18" s="10"/>
    </row>
    <row r="19" spans="1:18" ht="14.4" customHeight="1" x14ac:dyDescent="0.35">
      <c r="A19" s="3">
        <v>45224</v>
      </c>
      <c r="B19" s="5" t="str">
        <f t="shared" si="0"/>
        <v>octobre</v>
      </c>
      <c r="C19" s="4" t="str">
        <f t="shared" si="1"/>
        <v>mercredi</v>
      </c>
      <c r="D19" s="11"/>
      <c r="E19" s="11"/>
      <c r="F19" s="11"/>
      <c r="G19" s="5"/>
      <c r="H19" s="5"/>
      <c r="I19" s="5"/>
      <c r="J19" s="5"/>
      <c r="K19" s="5"/>
      <c r="L19" s="5"/>
      <c r="M19" s="5"/>
      <c r="N19" s="5"/>
      <c r="O19" s="5"/>
    </row>
    <row r="20" spans="1:18" ht="14.4" customHeight="1" x14ac:dyDescent="0.35">
      <c r="A20" s="3">
        <v>45225</v>
      </c>
      <c r="B20" s="5" t="str">
        <f t="shared" si="0"/>
        <v>octobre</v>
      </c>
      <c r="C20" s="4" t="str">
        <f t="shared" si="1"/>
        <v>jeudi</v>
      </c>
      <c r="D20" s="11"/>
      <c r="E20" s="11"/>
      <c r="F20" s="11"/>
      <c r="G20" s="5"/>
      <c r="H20" s="5"/>
      <c r="I20" s="5"/>
      <c r="J20" s="5"/>
      <c r="K20" s="5"/>
      <c r="L20" s="5"/>
      <c r="M20" s="5"/>
      <c r="N20" s="5"/>
      <c r="O20" s="5"/>
    </row>
    <row r="21" spans="1:18" ht="14.4" customHeight="1" x14ac:dyDescent="0.35">
      <c r="A21" s="3">
        <v>45226</v>
      </c>
      <c r="B21" s="5" t="str">
        <f t="shared" si="0"/>
        <v>octobre</v>
      </c>
      <c r="C21" s="4" t="str">
        <f t="shared" si="1"/>
        <v>vendredi</v>
      </c>
      <c r="D21" s="11"/>
      <c r="E21" s="11"/>
      <c r="F21" s="11"/>
      <c r="G21" s="5"/>
      <c r="H21" s="5"/>
      <c r="I21" s="5"/>
      <c r="J21" s="5"/>
      <c r="K21" s="5"/>
      <c r="L21" s="5"/>
      <c r="M21" s="5"/>
      <c r="N21" s="5"/>
      <c r="O21" s="5"/>
    </row>
    <row r="22" spans="1:18" ht="14.4" customHeight="1" x14ac:dyDescent="0.35">
      <c r="A22" s="3">
        <v>45227</v>
      </c>
      <c r="B22" s="5" t="str">
        <f t="shared" si="0"/>
        <v>octobre</v>
      </c>
      <c r="C22" s="4" t="str">
        <f t="shared" si="1"/>
        <v>samedi</v>
      </c>
      <c r="D22" s="11"/>
      <c r="E22" s="11"/>
      <c r="F22" s="11"/>
      <c r="G22" s="5"/>
      <c r="H22" s="5"/>
      <c r="I22" s="5"/>
      <c r="J22" s="5"/>
      <c r="K22" s="5"/>
      <c r="L22" s="5"/>
      <c r="M22" s="5"/>
      <c r="N22" s="5"/>
      <c r="O22" s="5"/>
    </row>
    <row r="23" spans="1:18" ht="14.4" customHeight="1" x14ac:dyDescent="0.35">
      <c r="A23" s="3">
        <v>45228</v>
      </c>
      <c r="B23" s="5" t="str">
        <f t="shared" si="0"/>
        <v>octobre</v>
      </c>
      <c r="C23" s="4" t="str">
        <f t="shared" si="1"/>
        <v>dimanche</v>
      </c>
      <c r="D23" s="11"/>
      <c r="E23" s="11"/>
      <c r="F23" s="11"/>
      <c r="G23" s="5"/>
      <c r="H23" s="5"/>
      <c r="I23" s="5"/>
      <c r="J23" s="5"/>
      <c r="K23" s="5"/>
      <c r="L23" s="5"/>
      <c r="M23" s="5"/>
      <c r="N23" s="5"/>
      <c r="O23" s="5"/>
    </row>
    <row r="24" spans="1:18" ht="14.4" customHeight="1" x14ac:dyDescent="0.35">
      <c r="A24" s="3">
        <v>45229</v>
      </c>
      <c r="B24" s="5" t="str">
        <f t="shared" si="0"/>
        <v>octobre</v>
      </c>
      <c r="C24" s="4" t="str">
        <f t="shared" si="1"/>
        <v>lundi</v>
      </c>
      <c r="D24" s="11"/>
      <c r="E24" s="11"/>
      <c r="F24" s="11"/>
      <c r="G24" s="5"/>
      <c r="H24" s="5"/>
      <c r="I24" s="5"/>
      <c r="J24" s="5"/>
      <c r="K24" s="5"/>
      <c r="L24" s="5"/>
      <c r="M24" s="5"/>
      <c r="N24" s="5"/>
      <c r="O24" s="5"/>
    </row>
    <row r="25" spans="1:18" ht="14.4" customHeight="1" x14ac:dyDescent="0.35">
      <c r="A25" s="3">
        <v>45230</v>
      </c>
      <c r="B25" s="5" t="str">
        <f t="shared" si="0"/>
        <v>octobre</v>
      </c>
      <c r="C25" s="4" t="str">
        <f t="shared" si="1"/>
        <v>mardi</v>
      </c>
      <c r="D25" s="11"/>
      <c r="E25" s="11"/>
      <c r="F25" s="11"/>
      <c r="G25" s="5"/>
      <c r="H25" s="5"/>
      <c r="I25" s="5"/>
      <c r="J25" s="5"/>
      <c r="K25" s="5"/>
      <c r="L25" s="5"/>
      <c r="M25" s="5"/>
      <c r="N25" s="5"/>
      <c r="O25" s="5"/>
    </row>
    <row r="26" spans="1:18" ht="14.4" customHeight="1" x14ac:dyDescent="0.35">
      <c r="A26" s="3">
        <v>45231</v>
      </c>
      <c r="B26" s="5" t="str">
        <f t="shared" si="0"/>
        <v>novembre</v>
      </c>
      <c r="C26" s="4" t="str">
        <f t="shared" si="1"/>
        <v>mercredi</v>
      </c>
      <c r="D26" s="11"/>
      <c r="E26" s="11"/>
      <c r="F26" s="11"/>
      <c r="G26" s="5"/>
      <c r="H26" s="5"/>
      <c r="I26" s="5"/>
      <c r="J26" s="5"/>
      <c r="K26" s="5"/>
      <c r="L26" s="5"/>
      <c r="M26" s="5"/>
      <c r="N26" s="5"/>
      <c r="O26" s="5"/>
    </row>
    <row r="27" spans="1:18" ht="14.4" customHeight="1" x14ac:dyDescent="0.35">
      <c r="A27" s="3">
        <v>45232</v>
      </c>
      <c r="B27" s="5" t="str">
        <f t="shared" si="0"/>
        <v>novembre</v>
      </c>
      <c r="C27" s="4" t="str">
        <f t="shared" si="1"/>
        <v>jeudi</v>
      </c>
      <c r="D27" s="11"/>
      <c r="E27" s="11"/>
      <c r="F27" s="11"/>
      <c r="G27" s="5"/>
      <c r="H27" s="5"/>
      <c r="I27" s="5"/>
      <c r="J27" s="5"/>
      <c r="K27" s="5"/>
      <c r="L27" s="5"/>
      <c r="M27" s="5"/>
      <c r="N27" s="5"/>
      <c r="O27" s="5"/>
    </row>
    <row r="28" spans="1:18" ht="14.4" customHeight="1" x14ac:dyDescent="0.35">
      <c r="A28" s="3">
        <v>45233</v>
      </c>
      <c r="B28" s="5" t="str">
        <f t="shared" si="0"/>
        <v>novembre</v>
      </c>
      <c r="C28" s="4" t="str">
        <f t="shared" si="1"/>
        <v>vendredi</v>
      </c>
      <c r="D28" s="11"/>
      <c r="E28" s="11"/>
      <c r="F28" s="11"/>
      <c r="G28" s="5"/>
      <c r="H28" s="5"/>
      <c r="I28" s="5"/>
      <c r="J28" s="5"/>
      <c r="K28" s="5"/>
      <c r="L28" s="5"/>
      <c r="M28" s="5"/>
      <c r="N28" s="5"/>
      <c r="O28" s="5"/>
    </row>
    <row r="29" spans="1:18" ht="14.4" customHeight="1" x14ac:dyDescent="0.35">
      <c r="A29" s="3">
        <v>45234</v>
      </c>
      <c r="B29" s="5" t="str">
        <f t="shared" si="0"/>
        <v>novembre</v>
      </c>
      <c r="C29" s="4" t="str">
        <f t="shared" si="1"/>
        <v>samedi</v>
      </c>
      <c r="D29" s="11"/>
      <c r="E29" s="11"/>
      <c r="F29" s="11"/>
      <c r="G29" s="5"/>
      <c r="H29" s="5"/>
      <c r="I29" s="5"/>
      <c r="J29" s="5"/>
      <c r="K29" s="5"/>
      <c r="L29" s="5"/>
      <c r="M29" s="5"/>
      <c r="N29" s="5"/>
      <c r="O29" s="5"/>
    </row>
    <row r="30" spans="1:18" ht="14.4" customHeight="1" x14ac:dyDescent="0.35">
      <c r="A30" s="3">
        <v>45235</v>
      </c>
      <c r="B30" s="5" t="str">
        <f t="shared" si="0"/>
        <v>novembre</v>
      </c>
      <c r="C30" s="4" t="str">
        <f t="shared" si="1"/>
        <v>dimanche</v>
      </c>
      <c r="D30" s="11"/>
      <c r="E30" s="11"/>
      <c r="F30" s="11"/>
      <c r="G30" s="5"/>
      <c r="H30" s="5"/>
      <c r="I30" s="5"/>
      <c r="J30" s="5"/>
      <c r="K30" s="5"/>
      <c r="L30" s="5"/>
      <c r="M30" s="5"/>
      <c r="N30" s="5"/>
      <c r="O30" s="5"/>
    </row>
    <row r="31" spans="1:18" ht="14.4" customHeight="1" x14ac:dyDescent="0.35">
      <c r="A31" s="3">
        <v>45236</v>
      </c>
      <c r="B31" s="5" t="str">
        <f t="shared" si="0"/>
        <v>novembre</v>
      </c>
      <c r="C31" s="4" t="str">
        <f t="shared" si="1"/>
        <v>lundi</v>
      </c>
      <c r="D31" s="11"/>
      <c r="E31" s="11"/>
      <c r="F31" s="11"/>
      <c r="G31" s="5"/>
      <c r="H31" s="5"/>
      <c r="I31" s="5"/>
      <c r="J31" s="5"/>
      <c r="K31" s="5"/>
      <c r="L31" s="5"/>
      <c r="M31" s="5"/>
      <c r="N31" s="5"/>
      <c r="O31" s="5"/>
    </row>
    <row r="32" spans="1:18" ht="14.4" customHeight="1" x14ac:dyDescent="0.35">
      <c r="A32" s="3">
        <v>45237</v>
      </c>
      <c r="B32" s="5" t="str">
        <f t="shared" si="0"/>
        <v>novembre</v>
      </c>
      <c r="C32" s="4" t="str">
        <f t="shared" si="1"/>
        <v>mardi</v>
      </c>
      <c r="D32" s="11"/>
      <c r="E32" s="11"/>
      <c r="F32" s="11"/>
      <c r="G32" s="5"/>
      <c r="H32" s="5"/>
      <c r="I32" s="5"/>
      <c r="J32" s="5"/>
      <c r="K32" s="5"/>
      <c r="L32" s="5"/>
      <c r="M32" s="5"/>
      <c r="N32" s="5"/>
      <c r="O32" s="5"/>
    </row>
    <row r="33" spans="1:15" ht="14.4" customHeight="1" x14ac:dyDescent="0.35">
      <c r="A33" s="3">
        <v>45238</v>
      </c>
      <c r="B33" s="5" t="str">
        <f t="shared" si="0"/>
        <v>novembre</v>
      </c>
      <c r="C33" s="4" t="str">
        <f t="shared" si="1"/>
        <v>mercredi</v>
      </c>
      <c r="D33" s="11"/>
      <c r="E33" s="11"/>
      <c r="F33" s="11"/>
      <c r="G33" s="5"/>
      <c r="H33" s="5"/>
      <c r="I33" s="5"/>
      <c r="J33" s="5"/>
      <c r="K33" s="5"/>
      <c r="L33" s="5"/>
      <c r="M33" s="5"/>
      <c r="N33" s="5"/>
      <c r="O33" s="5"/>
    </row>
    <row r="34" spans="1:15" ht="14.4" customHeight="1" x14ac:dyDescent="0.35">
      <c r="A34" s="3">
        <v>45239</v>
      </c>
      <c r="B34" s="5" t="str">
        <f t="shared" si="0"/>
        <v>novembre</v>
      </c>
      <c r="C34" s="4" t="str">
        <f t="shared" si="1"/>
        <v>jeudi</v>
      </c>
      <c r="D34" s="11"/>
      <c r="E34" s="11"/>
      <c r="F34" s="11"/>
      <c r="G34" s="5"/>
      <c r="H34" s="5"/>
      <c r="I34" s="5"/>
      <c r="J34" s="5"/>
      <c r="K34" s="5"/>
      <c r="L34" s="5"/>
      <c r="M34" s="5"/>
      <c r="N34" s="5"/>
      <c r="O34" s="5"/>
    </row>
    <row r="35" spans="1:15" ht="14.4" customHeight="1" x14ac:dyDescent="0.35">
      <c r="A35" s="3">
        <v>45240</v>
      </c>
      <c r="B35" s="5" t="str">
        <f t="shared" si="0"/>
        <v>novembre</v>
      </c>
      <c r="C35" s="4" t="str">
        <f t="shared" si="1"/>
        <v>vendredi</v>
      </c>
      <c r="D35" s="11"/>
      <c r="E35" s="11"/>
      <c r="F35" s="11"/>
      <c r="G35" s="5"/>
      <c r="H35" s="5"/>
      <c r="I35" s="5"/>
      <c r="J35" s="5"/>
      <c r="K35" s="5"/>
      <c r="L35" s="5"/>
      <c r="M35" s="5"/>
      <c r="N35" s="5"/>
      <c r="O35" s="5"/>
    </row>
    <row r="36" spans="1:15" ht="14.4" customHeight="1" x14ac:dyDescent="0.35">
      <c r="A36" s="3">
        <v>45241</v>
      </c>
      <c r="B36" s="5" t="str">
        <f t="shared" si="0"/>
        <v>novembre</v>
      </c>
      <c r="C36" s="4" t="str">
        <f t="shared" si="1"/>
        <v>samedi</v>
      </c>
      <c r="D36" s="11"/>
      <c r="E36" s="11"/>
      <c r="F36" s="11"/>
      <c r="G36" s="5"/>
      <c r="H36" s="5"/>
      <c r="I36" s="5"/>
      <c r="J36" s="5"/>
      <c r="K36" s="5"/>
      <c r="L36" s="5"/>
      <c r="M36" s="5"/>
      <c r="N36" s="5"/>
      <c r="O36" s="5"/>
    </row>
    <row r="37" spans="1:15" ht="14.4" customHeight="1" x14ac:dyDescent="0.35">
      <c r="A37" s="3">
        <v>45242</v>
      </c>
      <c r="B37" s="5" t="str">
        <f t="shared" si="0"/>
        <v>novembre</v>
      </c>
      <c r="C37" s="4" t="str">
        <f t="shared" si="1"/>
        <v>dimanche</v>
      </c>
      <c r="D37" s="11"/>
      <c r="E37" s="11"/>
      <c r="F37" s="11"/>
      <c r="G37" s="5"/>
      <c r="H37" s="5"/>
      <c r="I37" s="5"/>
      <c r="J37" s="5"/>
      <c r="K37" s="5"/>
      <c r="L37" s="5"/>
      <c r="M37" s="5"/>
      <c r="N37" s="5"/>
      <c r="O37" s="5"/>
    </row>
    <row r="38" spans="1:15" ht="14.4" customHeight="1" x14ac:dyDescent="0.35">
      <c r="A38" s="3">
        <v>45243</v>
      </c>
      <c r="B38" s="5" t="str">
        <f t="shared" si="0"/>
        <v>novembre</v>
      </c>
      <c r="C38" s="4" t="str">
        <f t="shared" si="1"/>
        <v>lundi</v>
      </c>
      <c r="D38" s="11"/>
      <c r="E38" s="11"/>
      <c r="F38" s="11"/>
      <c r="G38" s="5"/>
      <c r="H38" s="5"/>
      <c r="I38" s="5"/>
      <c r="J38" s="5"/>
      <c r="K38" s="5"/>
      <c r="L38" s="5"/>
      <c r="M38" s="5"/>
      <c r="N38" s="5"/>
      <c r="O38" s="5"/>
    </row>
    <row r="39" spans="1:15" ht="14.4" customHeight="1" x14ac:dyDescent="0.35">
      <c r="A39" s="3">
        <v>45244</v>
      </c>
      <c r="B39" s="5" t="str">
        <f t="shared" si="0"/>
        <v>novembre</v>
      </c>
      <c r="C39" s="4" t="str">
        <f t="shared" si="1"/>
        <v>mardi</v>
      </c>
      <c r="D39" s="11"/>
      <c r="E39" s="11"/>
      <c r="F39" s="11"/>
      <c r="G39" s="5"/>
      <c r="H39" s="5"/>
      <c r="I39" s="5"/>
      <c r="J39" s="5"/>
      <c r="K39" s="5"/>
      <c r="L39" s="5"/>
      <c r="M39" s="5"/>
      <c r="N39" s="5"/>
      <c r="O39" s="5"/>
    </row>
    <row r="40" spans="1:15" ht="14.4" customHeight="1" x14ac:dyDescent="0.35">
      <c r="A40" s="3">
        <v>45245</v>
      </c>
      <c r="B40" s="5" t="str">
        <f t="shared" si="0"/>
        <v>novembre</v>
      </c>
      <c r="C40" s="4" t="str">
        <f t="shared" si="1"/>
        <v>mercredi</v>
      </c>
      <c r="D40" s="11"/>
      <c r="E40" s="11"/>
      <c r="F40" s="11"/>
      <c r="G40" s="5"/>
      <c r="H40" s="5"/>
      <c r="I40" s="5"/>
      <c r="J40" s="5"/>
      <c r="K40" s="5"/>
      <c r="L40" s="5"/>
      <c r="M40" s="5"/>
      <c r="N40" s="5"/>
      <c r="O40" s="5"/>
    </row>
    <row r="41" spans="1:15" ht="14.4" customHeight="1" x14ac:dyDescent="0.35">
      <c r="A41" s="3">
        <v>45246</v>
      </c>
      <c r="B41" s="5" t="str">
        <f t="shared" si="0"/>
        <v>novembre</v>
      </c>
      <c r="C41" s="4" t="str">
        <f t="shared" si="1"/>
        <v>jeudi</v>
      </c>
      <c r="D41" s="11"/>
      <c r="E41" s="11"/>
      <c r="F41" s="11"/>
      <c r="G41" s="5"/>
      <c r="H41" s="5"/>
      <c r="I41" s="5"/>
      <c r="J41" s="5"/>
      <c r="K41" s="5"/>
      <c r="L41" s="5"/>
      <c r="M41" s="5"/>
      <c r="N41" s="5"/>
      <c r="O41" s="5"/>
    </row>
    <row r="42" spans="1:15" ht="14.4" customHeight="1" x14ac:dyDescent="0.35">
      <c r="A42" s="3">
        <v>45247</v>
      </c>
      <c r="B42" s="5" t="str">
        <f t="shared" si="0"/>
        <v>novembre</v>
      </c>
      <c r="C42" s="4" t="str">
        <f t="shared" si="1"/>
        <v>vendredi</v>
      </c>
      <c r="D42" s="11"/>
      <c r="E42" s="11"/>
      <c r="F42" s="11"/>
      <c r="G42" s="5"/>
      <c r="H42" s="5"/>
      <c r="I42" s="5"/>
      <c r="J42" s="5"/>
      <c r="K42" s="5"/>
      <c r="L42" s="5"/>
      <c r="M42" s="5"/>
      <c r="N42" s="5"/>
      <c r="O42" s="5"/>
    </row>
    <row r="43" spans="1:15" ht="14.4" customHeight="1" x14ac:dyDescent="0.35">
      <c r="A43" s="3">
        <v>45248</v>
      </c>
      <c r="B43" s="5" t="str">
        <f t="shared" si="0"/>
        <v>novembre</v>
      </c>
      <c r="C43" s="4" t="str">
        <f t="shared" si="1"/>
        <v>samedi</v>
      </c>
      <c r="D43" s="11"/>
      <c r="E43" s="11"/>
      <c r="F43" s="11"/>
      <c r="G43" s="5"/>
      <c r="H43" s="5"/>
      <c r="I43" s="5"/>
      <c r="J43" s="5"/>
      <c r="K43" s="5"/>
      <c r="L43" s="5"/>
      <c r="M43" s="5"/>
      <c r="N43" s="5"/>
      <c r="O43" s="5"/>
    </row>
    <row r="44" spans="1:15" ht="14.4" customHeight="1" x14ac:dyDescent="0.35">
      <c r="A44" s="3">
        <v>45249</v>
      </c>
      <c r="B44" s="5" t="str">
        <f t="shared" si="0"/>
        <v>novembre</v>
      </c>
      <c r="C44" s="4" t="str">
        <f t="shared" si="1"/>
        <v>dimanche</v>
      </c>
      <c r="D44" s="11"/>
      <c r="E44" s="11"/>
      <c r="F44" s="11"/>
      <c r="G44" s="5"/>
      <c r="H44" s="5"/>
      <c r="I44" s="5"/>
      <c r="J44" s="5"/>
      <c r="K44" s="5"/>
      <c r="L44" s="5"/>
      <c r="M44" s="5"/>
      <c r="N44" s="5"/>
      <c r="O44" s="5"/>
    </row>
    <row r="45" spans="1:15" ht="14.4" customHeight="1" x14ac:dyDescent="0.35">
      <c r="A45" s="3">
        <v>45250</v>
      </c>
      <c r="B45" s="5" t="str">
        <f t="shared" si="0"/>
        <v>novembre</v>
      </c>
      <c r="C45" s="4" t="str">
        <f t="shared" si="1"/>
        <v>lundi</v>
      </c>
      <c r="D45" s="11"/>
      <c r="E45" s="11"/>
      <c r="F45" s="11"/>
      <c r="G45" s="5"/>
      <c r="H45" s="5"/>
      <c r="I45" s="5"/>
      <c r="J45" s="5"/>
      <c r="K45" s="5"/>
      <c r="L45" s="5"/>
      <c r="M45" s="5"/>
      <c r="N45" s="5"/>
      <c r="O45" s="5"/>
    </row>
    <row r="46" spans="1:15" ht="14.4" customHeight="1" x14ac:dyDescent="0.35">
      <c r="A46" s="3">
        <v>45251</v>
      </c>
      <c r="B46" s="5" t="str">
        <f t="shared" si="0"/>
        <v>novembre</v>
      </c>
      <c r="C46" s="4" t="str">
        <f t="shared" si="1"/>
        <v>mardi</v>
      </c>
      <c r="D46" s="11"/>
      <c r="E46" s="11"/>
      <c r="F46" s="11"/>
      <c r="G46" s="5"/>
      <c r="H46" s="5"/>
      <c r="I46" s="5"/>
      <c r="J46" s="5"/>
      <c r="K46" s="5"/>
      <c r="L46" s="5"/>
      <c r="M46" s="5"/>
      <c r="N46" s="5"/>
      <c r="O46" s="5"/>
    </row>
    <row r="47" spans="1:15" ht="14.4" customHeight="1" x14ac:dyDescent="0.35">
      <c r="A47" s="3">
        <v>45252</v>
      </c>
      <c r="B47" s="5" t="str">
        <f t="shared" si="0"/>
        <v>novembre</v>
      </c>
      <c r="C47" s="4" t="str">
        <f t="shared" si="1"/>
        <v>mercredi</v>
      </c>
      <c r="D47" s="11"/>
      <c r="E47" s="11"/>
      <c r="F47" s="11"/>
      <c r="G47" s="5"/>
      <c r="H47" s="5"/>
      <c r="I47" s="5"/>
      <c r="J47" s="5"/>
      <c r="K47" s="5"/>
      <c r="L47" s="5"/>
      <c r="M47" s="5"/>
      <c r="N47" s="5"/>
      <c r="O47" s="5"/>
    </row>
    <row r="48" spans="1:15" ht="14.4" customHeight="1" x14ac:dyDescent="0.35">
      <c r="A48" s="3">
        <v>45253</v>
      </c>
      <c r="B48" s="5" t="str">
        <f t="shared" si="0"/>
        <v>novembre</v>
      </c>
      <c r="C48" s="4" t="str">
        <f t="shared" si="1"/>
        <v>jeudi</v>
      </c>
      <c r="D48" s="11"/>
      <c r="E48" s="11"/>
      <c r="F48" s="11"/>
      <c r="G48" s="5"/>
      <c r="H48" s="5"/>
      <c r="I48" s="5"/>
      <c r="J48" s="5"/>
      <c r="K48" s="5"/>
      <c r="L48" s="5"/>
      <c r="M48" s="5"/>
      <c r="N48" s="5"/>
      <c r="O48" s="5"/>
    </row>
    <row r="49" spans="1:15" ht="14.4" customHeight="1" x14ac:dyDescent="0.35">
      <c r="A49" s="3">
        <v>45254</v>
      </c>
      <c r="B49" s="5" t="str">
        <f t="shared" si="0"/>
        <v>novembre</v>
      </c>
      <c r="C49" s="4" t="str">
        <f t="shared" si="1"/>
        <v>vendredi</v>
      </c>
      <c r="D49" s="11"/>
      <c r="E49" s="11"/>
      <c r="F49" s="11"/>
      <c r="G49" s="5"/>
      <c r="H49" s="5"/>
      <c r="I49" s="5"/>
      <c r="J49" s="5"/>
      <c r="K49" s="5"/>
      <c r="L49" s="5"/>
      <c r="M49" s="5"/>
      <c r="N49" s="5"/>
      <c r="O49" s="5"/>
    </row>
    <row r="50" spans="1:15" ht="14.4" customHeight="1" x14ac:dyDescent="0.35">
      <c r="A50" s="3">
        <v>45255</v>
      </c>
      <c r="B50" s="5" t="str">
        <f t="shared" si="0"/>
        <v>novembre</v>
      </c>
      <c r="C50" s="4" t="str">
        <f t="shared" si="1"/>
        <v>samedi</v>
      </c>
      <c r="D50" s="11"/>
      <c r="E50" s="11"/>
      <c r="F50" s="11"/>
      <c r="G50" s="5"/>
      <c r="H50" s="5"/>
      <c r="I50" s="5"/>
      <c r="J50" s="5"/>
      <c r="K50" s="5"/>
      <c r="L50" s="5"/>
      <c r="M50" s="5"/>
      <c r="N50" s="5"/>
      <c r="O50" s="5"/>
    </row>
    <row r="51" spans="1:15" ht="14.4" customHeight="1" x14ac:dyDescent="0.35">
      <c r="A51" s="3">
        <v>45256</v>
      </c>
      <c r="B51" s="5" t="str">
        <f t="shared" si="0"/>
        <v>novembre</v>
      </c>
      <c r="C51" s="4" t="str">
        <f t="shared" si="1"/>
        <v>dimanche</v>
      </c>
      <c r="D51" s="11"/>
      <c r="E51" s="11"/>
      <c r="F51" s="11"/>
      <c r="G51" s="5"/>
      <c r="H51" s="5"/>
      <c r="I51" s="5"/>
      <c r="J51" s="5"/>
      <c r="K51" s="5"/>
      <c r="L51" s="5"/>
      <c r="M51" s="5"/>
      <c r="N51" s="5"/>
      <c r="O51" s="5"/>
    </row>
    <row r="52" spans="1:15" ht="14.4" customHeight="1" x14ac:dyDescent="0.35">
      <c r="A52" s="3">
        <v>45257</v>
      </c>
      <c r="B52" s="5" t="str">
        <f t="shared" si="0"/>
        <v>novembre</v>
      </c>
      <c r="C52" s="4" t="str">
        <f t="shared" si="1"/>
        <v>lundi</v>
      </c>
      <c r="D52" s="11"/>
      <c r="E52" s="11"/>
      <c r="F52" s="11"/>
      <c r="G52" s="5"/>
      <c r="H52" s="5"/>
      <c r="I52" s="5"/>
      <c r="J52" s="5"/>
      <c r="K52" s="5"/>
      <c r="L52" s="5"/>
      <c r="M52" s="5"/>
      <c r="N52" s="5"/>
      <c r="O52" s="5"/>
    </row>
    <row r="53" spans="1:15" ht="14.4" customHeight="1" x14ac:dyDescent="0.35">
      <c r="A53" s="3">
        <v>45258</v>
      </c>
      <c r="B53" s="5" t="str">
        <f t="shared" si="0"/>
        <v>novembre</v>
      </c>
      <c r="C53" s="4" t="str">
        <f t="shared" si="1"/>
        <v>mardi</v>
      </c>
      <c r="D53" s="11"/>
      <c r="E53" s="11"/>
      <c r="F53" s="11"/>
      <c r="G53" s="5"/>
      <c r="H53" s="5"/>
      <c r="I53" s="5"/>
      <c r="J53" s="5"/>
      <c r="K53" s="5"/>
      <c r="L53" s="5"/>
      <c r="M53" s="5"/>
      <c r="N53" s="5"/>
      <c r="O53" s="5"/>
    </row>
    <row r="54" spans="1:15" ht="14.4" customHeight="1" x14ac:dyDescent="0.35">
      <c r="A54" s="3">
        <v>45259</v>
      </c>
      <c r="B54" s="5" t="str">
        <f t="shared" si="0"/>
        <v>novembre</v>
      </c>
      <c r="C54" s="4" t="str">
        <f t="shared" si="1"/>
        <v>mercredi</v>
      </c>
      <c r="D54" s="11"/>
      <c r="E54" s="11"/>
      <c r="F54" s="11"/>
      <c r="G54" s="5"/>
      <c r="H54" s="5"/>
      <c r="I54" s="5"/>
      <c r="J54" s="5"/>
      <c r="K54" s="5"/>
      <c r="L54" s="5"/>
      <c r="M54" s="5"/>
      <c r="N54" s="5"/>
      <c r="O54" s="5"/>
    </row>
    <row r="55" spans="1:15" ht="14.4" customHeight="1" x14ac:dyDescent="0.35">
      <c r="A55" s="3">
        <v>45260</v>
      </c>
      <c r="B55" s="5" t="str">
        <f t="shared" si="0"/>
        <v>novembre</v>
      </c>
      <c r="C55" s="4" t="str">
        <f t="shared" si="1"/>
        <v>jeudi</v>
      </c>
      <c r="D55" s="11"/>
      <c r="E55" s="11"/>
      <c r="F55" s="11"/>
      <c r="G55" s="5"/>
      <c r="H55" s="5"/>
      <c r="I55" s="5"/>
      <c r="J55" s="5"/>
      <c r="K55" s="5"/>
      <c r="L55" s="5"/>
      <c r="M55" s="5"/>
      <c r="N55" s="5"/>
      <c r="O55" s="5"/>
    </row>
    <row r="56" spans="1:15" ht="14.4" customHeight="1" x14ac:dyDescent="0.35">
      <c r="A56" s="3">
        <v>45261</v>
      </c>
      <c r="B56" s="5" t="str">
        <f t="shared" si="0"/>
        <v>décembre</v>
      </c>
      <c r="C56" s="4" t="str">
        <f t="shared" si="1"/>
        <v>vendredi</v>
      </c>
      <c r="D56" s="11"/>
      <c r="E56" s="11"/>
      <c r="F56" s="11"/>
      <c r="G56" s="5"/>
      <c r="H56" s="5"/>
      <c r="I56" s="5"/>
      <c r="J56" s="5"/>
      <c r="K56" s="5"/>
      <c r="L56" s="5"/>
      <c r="M56" s="5"/>
      <c r="N56" s="5"/>
      <c r="O56" s="5"/>
    </row>
    <row r="57" spans="1:15" ht="14.4" customHeight="1" x14ac:dyDescent="0.35">
      <c r="A57" s="3">
        <v>45262</v>
      </c>
      <c r="B57" s="5" t="str">
        <f t="shared" si="0"/>
        <v>décembre</v>
      </c>
      <c r="C57" s="4" t="str">
        <f t="shared" si="1"/>
        <v>samedi</v>
      </c>
      <c r="D57" s="11"/>
      <c r="E57" s="11"/>
      <c r="F57" s="11"/>
      <c r="G57" s="5"/>
      <c r="H57" s="5"/>
      <c r="I57" s="5"/>
      <c r="J57" s="5"/>
      <c r="K57" s="5"/>
      <c r="L57" s="5"/>
      <c r="M57" s="5"/>
      <c r="N57" s="5"/>
      <c r="O57" s="5"/>
    </row>
    <row r="58" spans="1:15" ht="14.4" customHeight="1" x14ac:dyDescent="0.35">
      <c r="A58" s="3">
        <v>45263</v>
      </c>
      <c r="B58" s="5" t="str">
        <f t="shared" si="0"/>
        <v>décembre</v>
      </c>
      <c r="C58" s="4" t="str">
        <f t="shared" si="1"/>
        <v>dimanche</v>
      </c>
      <c r="D58" s="11"/>
      <c r="E58" s="11"/>
      <c r="F58" s="11"/>
      <c r="G58" s="5"/>
      <c r="H58" s="5"/>
      <c r="I58" s="5"/>
      <c r="J58" s="5"/>
      <c r="K58" s="5"/>
      <c r="L58" s="5"/>
      <c r="M58" s="5"/>
      <c r="N58" s="5"/>
      <c r="O58" s="5"/>
    </row>
    <row r="59" spans="1:15" ht="14.4" customHeight="1" x14ac:dyDescent="0.35">
      <c r="A59" s="3">
        <v>45264</v>
      </c>
      <c r="B59" s="5" t="str">
        <f t="shared" si="0"/>
        <v>décembre</v>
      </c>
      <c r="C59" s="4" t="str">
        <f t="shared" si="1"/>
        <v>lundi</v>
      </c>
      <c r="D59" s="11"/>
      <c r="E59" s="11"/>
      <c r="F59" s="11"/>
      <c r="G59" s="5"/>
      <c r="H59" s="5"/>
      <c r="I59" s="5"/>
      <c r="J59" s="5"/>
      <c r="K59" s="5"/>
      <c r="L59" s="5"/>
      <c r="M59" s="5"/>
      <c r="N59" s="5"/>
      <c r="O59" s="5"/>
    </row>
    <row r="60" spans="1:15" ht="14.4" customHeight="1" x14ac:dyDescent="0.35">
      <c r="A60" s="3">
        <v>45265</v>
      </c>
      <c r="B60" s="5" t="str">
        <f t="shared" si="0"/>
        <v>décembre</v>
      </c>
      <c r="C60" s="4" t="str">
        <f t="shared" si="1"/>
        <v>mardi</v>
      </c>
      <c r="D60" s="11"/>
      <c r="E60" s="11"/>
      <c r="F60" s="11"/>
      <c r="G60" s="5"/>
      <c r="H60" s="5"/>
      <c r="I60" s="5"/>
      <c r="J60" s="5"/>
      <c r="K60" s="5"/>
      <c r="L60" s="5"/>
      <c r="M60" s="5"/>
      <c r="N60" s="5"/>
      <c r="O60" s="5"/>
    </row>
    <row r="61" spans="1:15" ht="14.4" customHeight="1" x14ac:dyDescent="0.35">
      <c r="A61" s="3">
        <v>45266</v>
      </c>
      <c r="B61" s="5" t="str">
        <f t="shared" si="0"/>
        <v>décembre</v>
      </c>
      <c r="C61" s="4" t="str">
        <f t="shared" si="1"/>
        <v>mercredi</v>
      </c>
      <c r="D61" s="11"/>
      <c r="E61" s="11"/>
      <c r="F61" s="11"/>
      <c r="G61" s="5"/>
      <c r="H61" s="5"/>
      <c r="I61" s="5"/>
      <c r="J61" s="5"/>
      <c r="K61" s="5"/>
      <c r="L61" s="5"/>
      <c r="M61" s="5"/>
      <c r="N61" s="5"/>
      <c r="O61" s="5"/>
    </row>
    <row r="62" spans="1:15" ht="14.4" customHeight="1" x14ac:dyDescent="0.35">
      <c r="A62" s="3">
        <v>45267</v>
      </c>
      <c r="B62" s="5" t="str">
        <f t="shared" si="0"/>
        <v>décembre</v>
      </c>
      <c r="C62" s="4" t="str">
        <f t="shared" si="1"/>
        <v>jeudi</v>
      </c>
      <c r="D62" s="11"/>
      <c r="E62" s="11"/>
      <c r="F62" s="11"/>
      <c r="G62" s="5"/>
      <c r="H62" s="5"/>
      <c r="I62" s="5"/>
      <c r="J62" s="5"/>
      <c r="K62" s="5"/>
      <c r="L62" s="5"/>
      <c r="M62" s="5"/>
      <c r="N62" s="5"/>
      <c r="O62" s="5"/>
    </row>
    <row r="63" spans="1:15" ht="14.4" customHeight="1" x14ac:dyDescent="0.35">
      <c r="A63" s="3">
        <v>45268</v>
      </c>
      <c r="B63" s="5" t="str">
        <f t="shared" si="0"/>
        <v>décembre</v>
      </c>
      <c r="C63" s="4" t="str">
        <f t="shared" si="1"/>
        <v>vendredi</v>
      </c>
      <c r="D63" s="11"/>
      <c r="E63" s="11"/>
      <c r="F63" s="11"/>
      <c r="G63" s="5"/>
      <c r="H63" s="5"/>
      <c r="I63" s="5"/>
      <c r="J63" s="5"/>
      <c r="K63" s="5"/>
      <c r="L63" s="5"/>
      <c r="M63" s="5"/>
      <c r="N63" s="5"/>
      <c r="O63" s="5"/>
    </row>
    <row r="64" spans="1:15" ht="14.4" customHeight="1" x14ac:dyDescent="0.35">
      <c r="A64" s="3">
        <v>45269</v>
      </c>
      <c r="B64" s="5" t="str">
        <f t="shared" si="0"/>
        <v>décembre</v>
      </c>
      <c r="C64" s="4" t="str">
        <f t="shared" si="1"/>
        <v>samedi</v>
      </c>
      <c r="D64" s="11"/>
      <c r="E64" s="11"/>
      <c r="F64" s="11"/>
      <c r="G64" s="5"/>
      <c r="H64" s="5"/>
      <c r="I64" s="5"/>
      <c r="J64" s="5"/>
      <c r="K64" s="5"/>
      <c r="L64" s="5"/>
      <c r="M64" s="5"/>
      <c r="N64" s="5"/>
      <c r="O64" s="5"/>
    </row>
    <row r="65" spans="1:15" ht="14.4" customHeight="1" x14ac:dyDescent="0.35">
      <c r="A65" s="3">
        <v>45270</v>
      </c>
      <c r="B65" s="5" t="str">
        <f t="shared" si="0"/>
        <v>décembre</v>
      </c>
      <c r="C65" s="4" t="str">
        <f t="shared" si="1"/>
        <v>dimanche</v>
      </c>
      <c r="D65" s="11"/>
      <c r="E65" s="11"/>
      <c r="F65" s="11"/>
      <c r="G65" s="5"/>
      <c r="H65" s="5"/>
      <c r="I65" s="5"/>
      <c r="J65" s="5"/>
      <c r="K65" s="5"/>
      <c r="L65" s="5"/>
      <c r="M65" s="5"/>
      <c r="N65" s="5"/>
      <c r="O65" s="5"/>
    </row>
    <row r="66" spans="1:15" ht="14.4" customHeight="1" x14ac:dyDescent="0.35">
      <c r="A66" s="3">
        <v>45271</v>
      </c>
      <c r="B66" s="5" t="str">
        <f t="shared" si="0"/>
        <v>décembre</v>
      </c>
      <c r="C66" s="4" t="str">
        <f t="shared" si="1"/>
        <v>lundi</v>
      </c>
      <c r="D66" s="11"/>
      <c r="E66" s="11"/>
      <c r="F66" s="11"/>
      <c r="G66" s="5"/>
      <c r="H66" s="5"/>
      <c r="I66" s="5"/>
      <c r="J66" s="5"/>
      <c r="K66" s="5"/>
      <c r="L66" s="5"/>
      <c r="M66" s="5"/>
      <c r="N66" s="5"/>
      <c r="O66" s="5"/>
    </row>
    <row r="67" spans="1:15" ht="14.4" customHeight="1" x14ac:dyDescent="0.35">
      <c r="A67" s="3">
        <v>45272</v>
      </c>
      <c r="B67" s="5" t="str">
        <f t="shared" si="0"/>
        <v>décembre</v>
      </c>
      <c r="C67" s="4" t="str">
        <f t="shared" si="1"/>
        <v>mardi</v>
      </c>
      <c r="D67" s="11"/>
      <c r="E67" s="11"/>
      <c r="F67" s="11"/>
      <c r="G67" s="5"/>
      <c r="H67" s="5"/>
      <c r="I67" s="5"/>
      <c r="J67" s="5"/>
      <c r="K67" s="5"/>
      <c r="L67" s="5"/>
      <c r="M67" s="5"/>
      <c r="N67" s="5"/>
      <c r="O67" s="5"/>
    </row>
    <row r="68" spans="1:15" ht="14.4" customHeight="1" x14ac:dyDescent="0.35">
      <c r="A68" s="3">
        <v>45273</v>
      </c>
      <c r="B68" s="5" t="str">
        <f t="shared" ref="B68:B131" si="2">TEXT(A68,"mmmm")</f>
        <v>décembre</v>
      </c>
      <c r="C68" s="4" t="str">
        <f t="shared" ref="C68:C131" si="3">TEXT(A68,"jjjj")</f>
        <v>mercredi</v>
      </c>
      <c r="D68" s="11"/>
      <c r="E68" s="11"/>
      <c r="F68" s="11"/>
      <c r="G68" s="5"/>
      <c r="H68" s="5"/>
      <c r="I68" s="5"/>
      <c r="J68" s="5"/>
      <c r="K68" s="5"/>
      <c r="L68" s="5"/>
      <c r="M68" s="5"/>
      <c r="N68" s="5"/>
      <c r="O68" s="5"/>
    </row>
    <row r="69" spans="1:15" ht="14.4" customHeight="1" x14ac:dyDescent="0.35">
      <c r="A69" s="3">
        <v>45274</v>
      </c>
      <c r="B69" s="5" t="str">
        <f t="shared" si="2"/>
        <v>décembre</v>
      </c>
      <c r="C69" s="4" t="str">
        <f t="shared" si="3"/>
        <v>jeudi</v>
      </c>
      <c r="D69" s="11"/>
      <c r="E69" s="11"/>
      <c r="F69" s="11"/>
      <c r="G69" s="5"/>
      <c r="H69" s="5"/>
      <c r="I69" s="5"/>
      <c r="J69" s="5"/>
      <c r="K69" s="5"/>
      <c r="L69" s="5"/>
      <c r="M69" s="5"/>
      <c r="N69" s="5"/>
      <c r="O69" s="5"/>
    </row>
    <row r="70" spans="1:15" ht="14.4" customHeight="1" x14ac:dyDescent="0.35">
      <c r="A70" s="3">
        <v>45275</v>
      </c>
      <c r="B70" s="5" t="str">
        <f t="shared" si="2"/>
        <v>décembre</v>
      </c>
      <c r="C70" s="4" t="str">
        <f t="shared" si="3"/>
        <v>vendredi</v>
      </c>
      <c r="D70" s="11"/>
      <c r="E70" s="11"/>
      <c r="F70" s="11"/>
      <c r="G70" s="5"/>
      <c r="H70" s="5"/>
      <c r="I70" s="5"/>
      <c r="J70" s="5"/>
      <c r="K70" s="5"/>
      <c r="L70" s="5"/>
      <c r="M70" s="5"/>
      <c r="N70" s="5"/>
      <c r="O70" s="5"/>
    </row>
    <row r="71" spans="1:15" ht="14.4" customHeight="1" x14ac:dyDescent="0.35">
      <c r="A71" s="3">
        <v>45276</v>
      </c>
      <c r="B71" s="5" t="str">
        <f t="shared" si="2"/>
        <v>décembre</v>
      </c>
      <c r="C71" s="4" t="str">
        <f t="shared" si="3"/>
        <v>samedi</v>
      </c>
      <c r="D71" s="11"/>
      <c r="E71" s="11"/>
      <c r="F71" s="11"/>
      <c r="G71" s="5"/>
      <c r="H71" s="5"/>
      <c r="I71" s="5"/>
      <c r="J71" s="5"/>
      <c r="K71" s="5"/>
      <c r="L71" s="5"/>
      <c r="M71" s="5"/>
      <c r="N71" s="5"/>
      <c r="O71" s="5"/>
    </row>
    <row r="72" spans="1:15" ht="14.4" customHeight="1" x14ac:dyDescent="0.35">
      <c r="A72" s="3">
        <v>45277</v>
      </c>
      <c r="B72" s="5" t="str">
        <f t="shared" si="2"/>
        <v>décembre</v>
      </c>
      <c r="C72" s="4" t="str">
        <f t="shared" si="3"/>
        <v>dimanche</v>
      </c>
      <c r="D72" s="11"/>
      <c r="E72" s="11"/>
      <c r="F72" s="11"/>
      <c r="G72" s="5"/>
      <c r="H72" s="5"/>
      <c r="I72" s="5"/>
      <c r="J72" s="5"/>
      <c r="K72" s="5"/>
      <c r="L72" s="5"/>
      <c r="M72" s="5"/>
      <c r="N72" s="5"/>
      <c r="O72" s="5"/>
    </row>
    <row r="73" spans="1:15" ht="14.4" customHeight="1" x14ac:dyDescent="0.35">
      <c r="A73" s="3">
        <v>45278</v>
      </c>
      <c r="B73" s="5" t="str">
        <f t="shared" si="2"/>
        <v>décembre</v>
      </c>
      <c r="C73" s="4" t="str">
        <f t="shared" si="3"/>
        <v>lundi</v>
      </c>
      <c r="D73" s="11"/>
      <c r="E73" s="11"/>
      <c r="F73" s="11"/>
      <c r="G73" s="5"/>
      <c r="H73" s="5"/>
      <c r="I73" s="5"/>
      <c r="J73" s="5"/>
      <c r="K73" s="5"/>
      <c r="L73" s="5"/>
      <c r="M73" s="5"/>
      <c r="N73" s="5"/>
      <c r="O73" s="5"/>
    </row>
    <row r="74" spans="1:15" ht="14.4" customHeight="1" x14ac:dyDescent="0.35">
      <c r="A74" s="3">
        <v>45279</v>
      </c>
      <c r="B74" s="5" t="str">
        <f t="shared" si="2"/>
        <v>décembre</v>
      </c>
      <c r="C74" s="4" t="str">
        <f t="shared" si="3"/>
        <v>mardi</v>
      </c>
      <c r="D74" s="11"/>
      <c r="E74" s="11"/>
      <c r="F74" s="11"/>
      <c r="G74" s="5"/>
      <c r="H74" s="5"/>
      <c r="I74" s="5"/>
      <c r="J74" s="5"/>
      <c r="K74" s="5"/>
      <c r="L74" s="5"/>
      <c r="M74" s="5"/>
      <c r="N74" s="5"/>
      <c r="O74" s="5"/>
    </row>
    <row r="75" spans="1:15" ht="14.4" customHeight="1" x14ac:dyDescent="0.35">
      <c r="A75" s="3">
        <v>45280</v>
      </c>
      <c r="B75" s="5" t="str">
        <f t="shared" si="2"/>
        <v>décembre</v>
      </c>
      <c r="C75" s="4" t="str">
        <f t="shared" si="3"/>
        <v>mercredi</v>
      </c>
      <c r="D75" s="11"/>
      <c r="E75" s="11"/>
      <c r="F75" s="11"/>
      <c r="G75" s="5"/>
      <c r="H75" s="5"/>
      <c r="I75" s="5"/>
      <c r="J75" s="5"/>
      <c r="K75" s="5"/>
      <c r="L75" s="5"/>
      <c r="M75" s="5"/>
      <c r="N75" s="5"/>
      <c r="O75" s="5"/>
    </row>
    <row r="76" spans="1:15" ht="14.4" customHeight="1" x14ac:dyDescent="0.35">
      <c r="A76" s="3">
        <v>45281</v>
      </c>
      <c r="B76" s="5" t="str">
        <f t="shared" si="2"/>
        <v>décembre</v>
      </c>
      <c r="C76" s="4" t="str">
        <f t="shared" si="3"/>
        <v>jeudi</v>
      </c>
      <c r="D76" s="11"/>
      <c r="E76" s="11"/>
      <c r="F76" s="11"/>
      <c r="G76" s="5"/>
      <c r="H76" s="5"/>
      <c r="I76" s="5"/>
      <c r="J76" s="5"/>
      <c r="K76" s="5"/>
      <c r="L76" s="5"/>
      <c r="M76" s="5"/>
      <c r="N76" s="5"/>
      <c r="O76" s="5"/>
    </row>
    <row r="77" spans="1:15" ht="14.4" customHeight="1" x14ac:dyDescent="0.35">
      <c r="A77" s="3">
        <v>45282</v>
      </c>
      <c r="B77" s="5" t="str">
        <f t="shared" si="2"/>
        <v>décembre</v>
      </c>
      <c r="C77" s="4" t="str">
        <f t="shared" si="3"/>
        <v>vendredi</v>
      </c>
      <c r="D77" s="11"/>
      <c r="E77" s="11"/>
      <c r="F77" s="11"/>
      <c r="G77" s="5"/>
      <c r="H77" s="5"/>
      <c r="I77" s="5"/>
      <c r="J77" s="5"/>
      <c r="K77" s="5"/>
      <c r="L77" s="5"/>
      <c r="M77" s="5"/>
      <c r="N77" s="5"/>
      <c r="O77" s="5"/>
    </row>
    <row r="78" spans="1:15" ht="14.4" customHeight="1" x14ac:dyDescent="0.35">
      <c r="A78" s="3">
        <v>45283</v>
      </c>
      <c r="B78" s="5" t="str">
        <f t="shared" si="2"/>
        <v>décembre</v>
      </c>
      <c r="C78" s="4" t="str">
        <f t="shared" si="3"/>
        <v>samedi</v>
      </c>
      <c r="D78" s="11"/>
      <c r="E78" s="11"/>
      <c r="F78" s="11"/>
      <c r="G78" s="5"/>
      <c r="H78" s="5"/>
      <c r="I78" s="5"/>
      <c r="J78" s="5"/>
      <c r="K78" s="5"/>
      <c r="L78" s="5"/>
      <c r="M78" s="5"/>
      <c r="N78" s="5"/>
      <c r="O78" s="5"/>
    </row>
    <row r="79" spans="1:15" ht="14.4" customHeight="1" x14ac:dyDescent="0.35">
      <c r="A79" s="3">
        <v>45284</v>
      </c>
      <c r="B79" s="5" t="str">
        <f t="shared" si="2"/>
        <v>décembre</v>
      </c>
      <c r="C79" s="4" t="str">
        <f t="shared" si="3"/>
        <v>dimanche</v>
      </c>
      <c r="D79" s="11"/>
      <c r="E79" s="11"/>
      <c r="F79" s="11"/>
      <c r="G79" s="5"/>
      <c r="H79" s="5"/>
      <c r="I79" s="5"/>
      <c r="J79" s="5"/>
      <c r="K79" s="5"/>
      <c r="L79" s="5"/>
      <c r="M79" s="5"/>
      <c r="N79" s="5"/>
      <c r="O79" s="5"/>
    </row>
    <row r="80" spans="1:15" ht="14.4" customHeight="1" x14ac:dyDescent="0.35">
      <c r="A80" s="3">
        <v>45285</v>
      </c>
      <c r="B80" s="5" t="str">
        <f t="shared" si="2"/>
        <v>décembre</v>
      </c>
      <c r="C80" s="4" t="str">
        <f t="shared" si="3"/>
        <v>lundi</v>
      </c>
      <c r="D80" s="11"/>
      <c r="E80" s="11"/>
      <c r="F80" s="11"/>
      <c r="G80" s="5"/>
      <c r="H80" s="5"/>
      <c r="I80" s="5"/>
      <c r="J80" s="5"/>
      <c r="K80" s="5"/>
      <c r="L80" s="5"/>
      <c r="M80" s="5"/>
      <c r="N80" s="5"/>
      <c r="O80" s="5"/>
    </row>
    <row r="81" spans="1:15" ht="14.4" customHeight="1" x14ac:dyDescent="0.35">
      <c r="A81" s="3">
        <v>45286</v>
      </c>
      <c r="B81" s="5" t="str">
        <f t="shared" si="2"/>
        <v>décembre</v>
      </c>
      <c r="C81" s="4" t="str">
        <f t="shared" si="3"/>
        <v>mardi</v>
      </c>
      <c r="D81" s="11"/>
      <c r="E81" s="11"/>
      <c r="F81" s="11"/>
      <c r="G81" s="5"/>
      <c r="H81" s="5"/>
      <c r="I81" s="5"/>
      <c r="J81" s="5"/>
      <c r="K81" s="5"/>
      <c r="L81" s="5"/>
      <c r="M81" s="5"/>
      <c r="N81" s="5"/>
      <c r="O81" s="5"/>
    </row>
    <row r="82" spans="1:15" ht="14.4" customHeight="1" x14ac:dyDescent="0.35">
      <c r="A82" s="3">
        <v>45287</v>
      </c>
      <c r="B82" s="5" t="str">
        <f t="shared" si="2"/>
        <v>décembre</v>
      </c>
      <c r="C82" s="4" t="str">
        <f t="shared" si="3"/>
        <v>mercredi</v>
      </c>
      <c r="D82" s="11"/>
      <c r="E82" s="11"/>
      <c r="F82" s="11"/>
      <c r="G82" s="5"/>
      <c r="H82" s="5"/>
      <c r="I82" s="5"/>
      <c r="J82" s="5"/>
      <c r="K82" s="5"/>
      <c r="L82" s="5"/>
      <c r="M82" s="5"/>
      <c r="N82" s="5"/>
      <c r="O82" s="5"/>
    </row>
    <row r="83" spans="1:15" ht="14.4" customHeight="1" x14ac:dyDescent="0.35">
      <c r="A83" s="3">
        <v>45288</v>
      </c>
      <c r="B83" s="5" t="str">
        <f t="shared" si="2"/>
        <v>décembre</v>
      </c>
      <c r="C83" s="4" t="str">
        <f t="shared" si="3"/>
        <v>jeudi</v>
      </c>
      <c r="D83" s="11"/>
      <c r="E83" s="11"/>
      <c r="F83" s="11"/>
      <c r="G83" s="5"/>
      <c r="H83" s="5"/>
      <c r="I83" s="5"/>
      <c r="J83" s="5"/>
      <c r="K83" s="5"/>
      <c r="L83" s="5"/>
      <c r="M83" s="5"/>
      <c r="N83" s="5"/>
      <c r="O83" s="5"/>
    </row>
    <row r="84" spans="1:15" ht="14.4" customHeight="1" x14ac:dyDescent="0.35">
      <c r="A84" s="3">
        <v>45289</v>
      </c>
      <c r="B84" s="5" t="str">
        <f t="shared" si="2"/>
        <v>décembre</v>
      </c>
      <c r="C84" s="4" t="str">
        <f t="shared" si="3"/>
        <v>vendredi</v>
      </c>
      <c r="D84" s="11"/>
      <c r="E84" s="11"/>
      <c r="F84" s="11"/>
      <c r="G84" s="5"/>
      <c r="H84" s="5"/>
      <c r="I84" s="5"/>
      <c r="J84" s="5"/>
      <c r="K84" s="5"/>
      <c r="L84" s="5"/>
      <c r="M84" s="5"/>
      <c r="N84" s="5"/>
      <c r="O84" s="5"/>
    </row>
    <row r="85" spans="1:15" ht="14.4" customHeight="1" x14ac:dyDescent="0.35">
      <c r="A85" s="3">
        <v>45290</v>
      </c>
      <c r="B85" s="5" t="str">
        <f t="shared" si="2"/>
        <v>décembre</v>
      </c>
      <c r="C85" s="4" t="str">
        <f t="shared" si="3"/>
        <v>samedi</v>
      </c>
      <c r="D85" s="11"/>
      <c r="E85" s="11"/>
      <c r="F85" s="11"/>
      <c r="G85" s="5"/>
      <c r="H85" s="5"/>
      <c r="I85" s="5"/>
      <c r="J85" s="5"/>
      <c r="K85" s="5"/>
      <c r="L85" s="5"/>
      <c r="M85" s="5"/>
      <c r="N85" s="5"/>
      <c r="O85" s="5"/>
    </row>
    <row r="86" spans="1:15" ht="14.4" customHeight="1" x14ac:dyDescent="0.35">
      <c r="A86" s="3">
        <v>45291</v>
      </c>
      <c r="B86" s="5" t="str">
        <f t="shared" si="2"/>
        <v>décembre</v>
      </c>
      <c r="C86" s="4" t="str">
        <f t="shared" si="3"/>
        <v>dimanche</v>
      </c>
      <c r="D86" s="11"/>
      <c r="E86" s="11"/>
      <c r="F86" s="11"/>
      <c r="G86" s="5"/>
      <c r="H86" s="5"/>
      <c r="I86" s="5"/>
      <c r="J86" s="5"/>
      <c r="K86" s="5"/>
      <c r="L86" s="5"/>
      <c r="M86" s="5"/>
      <c r="N86" s="5"/>
      <c r="O86" s="5"/>
    </row>
    <row r="87" spans="1:15" ht="14.4" customHeight="1" x14ac:dyDescent="0.35">
      <c r="A87" s="3">
        <v>45292</v>
      </c>
      <c r="B87" s="5" t="str">
        <f t="shared" si="2"/>
        <v>janvier</v>
      </c>
      <c r="C87" s="4" t="str">
        <f t="shared" si="3"/>
        <v>lundi</v>
      </c>
      <c r="D87" s="11"/>
      <c r="E87" s="11"/>
      <c r="F87" s="11"/>
      <c r="G87" s="5"/>
      <c r="H87" s="5"/>
      <c r="I87" s="5"/>
      <c r="J87" s="5"/>
      <c r="K87" s="5"/>
      <c r="L87" s="5"/>
      <c r="M87" s="5"/>
      <c r="N87" s="5"/>
      <c r="O87" s="5"/>
    </row>
    <row r="88" spans="1:15" ht="14.4" customHeight="1" x14ac:dyDescent="0.35">
      <c r="A88" s="3">
        <v>45293</v>
      </c>
      <c r="B88" s="5" t="str">
        <f t="shared" si="2"/>
        <v>janvier</v>
      </c>
      <c r="C88" s="4" t="str">
        <f t="shared" si="3"/>
        <v>mardi</v>
      </c>
      <c r="D88" s="11"/>
      <c r="E88" s="11"/>
      <c r="F88" s="11"/>
      <c r="G88" s="5"/>
      <c r="H88" s="5"/>
      <c r="I88" s="5"/>
      <c r="J88" s="5"/>
      <c r="K88" s="5"/>
      <c r="L88" s="5"/>
      <c r="M88" s="5"/>
      <c r="N88" s="5"/>
      <c r="O88" s="5"/>
    </row>
    <row r="89" spans="1:15" ht="14.4" customHeight="1" x14ac:dyDescent="0.35">
      <c r="A89" s="3">
        <v>45294</v>
      </c>
      <c r="B89" s="5" t="str">
        <f t="shared" si="2"/>
        <v>janvier</v>
      </c>
      <c r="C89" s="4" t="str">
        <f t="shared" si="3"/>
        <v>mercredi</v>
      </c>
      <c r="D89" s="11"/>
      <c r="E89" s="11"/>
      <c r="F89" s="11"/>
      <c r="G89" s="5"/>
      <c r="H89" s="5"/>
      <c r="I89" s="5"/>
      <c r="J89" s="5"/>
      <c r="K89" s="5"/>
      <c r="L89" s="5"/>
      <c r="M89" s="5"/>
      <c r="N89" s="5"/>
      <c r="O89" s="5"/>
    </row>
    <row r="90" spans="1:15" ht="14.4" customHeight="1" x14ac:dyDescent="0.35">
      <c r="A90" s="3">
        <v>45295</v>
      </c>
      <c r="B90" s="5" t="str">
        <f t="shared" si="2"/>
        <v>janvier</v>
      </c>
      <c r="C90" s="4" t="str">
        <f t="shared" si="3"/>
        <v>jeudi</v>
      </c>
      <c r="D90" s="11"/>
      <c r="E90" s="11"/>
      <c r="F90" s="11"/>
      <c r="G90" s="5"/>
      <c r="H90" s="5"/>
      <c r="I90" s="5"/>
      <c r="J90" s="5"/>
      <c r="K90" s="5"/>
      <c r="L90" s="5"/>
      <c r="M90" s="5"/>
      <c r="N90" s="5"/>
      <c r="O90" s="5"/>
    </row>
    <row r="91" spans="1:15" ht="14.4" customHeight="1" x14ac:dyDescent="0.35">
      <c r="A91" s="3">
        <v>45296</v>
      </c>
      <c r="B91" s="5" t="str">
        <f t="shared" si="2"/>
        <v>janvier</v>
      </c>
      <c r="C91" s="4" t="str">
        <f t="shared" si="3"/>
        <v>vendredi</v>
      </c>
      <c r="D91" s="11"/>
      <c r="E91" s="11"/>
      <c r="F91" s="11"/>
      <c r="G91" s="5"/>
      <c r="H91" s="5"/>
      <c r="I91" s="5"/>
      <c r="J91" s="5"/>
      <c r="K91" s="5"/>
      <c r="L91" s="5"/>
      <c r="M91" s="5"/>
      <c r="N91" s="5"/>
      <c r="O91" s="5"/>
    </row>
    <row r="92" spans="1:15" ht="14.4" customHeight="1" x14ac:dyDescent="0.35">
      <c r="A92" s="3">
        <v>45297</v>
      </c>
      <c r="B92" s="5" t="str">
        <f t="shared" si="2"/>
        <v>janvier</v>
      </c>
      <c r="C92" s="4" t="str">
        <f t="shared" si="3"/>
        <v>samedi</v>
      </c>
      <c r="D92" s="11"/>
      <c r="E92" s="11"/>
      <c r="F92" s="11"/>
      <c r="G92" s="5"/>
      <c r="H92" s="5"/>
      <c r="I92" s="5"/>
      <c r="J92" s="5"/>
      <c r="K92" s="5"/>
      <c r="L92" s="5"/>
      <c r="M92" s="5"/>
      <c r="N92" s="5"/>
      <c r="O92" s="5"/>
    </row>
    <row r="93" spans="1:15" ht="14.4" customHeight="1" x14ac:dyDescent="0.35">
      <c r="A93" s="3">
        <v>45298</v>
      </c>
      <c r="B93" s="5" t="str">
        <f t="shared" si="2"/>
        <v>janvier</v>
      </c>
      <c r="C93" s="4" t="str">
        <f t="shared" si="3"/>
        <v>dimanche</v>
      </c>
      <c r="D93" s="11"/>
      <c r="E93" s="11"/>
      <c r="F93" s="11"/>
      <c r="G93" s="5"/>
      <c r="H93" s="5"/>
      <c r="I93" s="5"/>
      <c r="J93" s="5"/>
      <c r="K93" s="5"/>
      <c r="L93" s="5"/>
      <c r="M93" s="5"/>
      <c r="N93" s="5"/>
      <c r="O93" s="5"/>
    </row>
    <row r="94" spans="1:15" ht="14.4" customHeight="1" x14ac:dyDescent="0.35">
      <c r="A94" s="3">
        <v>45299</v>
      </c>
      <c r="B94" s="5" t="str">
        <f t="shared" si="2"/>
        <v>janvier</v>
      </c>
      <c r="C94" s="4" t="str">
        <f t="shared" si="3"/>
        <v>lundi</v>
      </c>
      <c r="D94" s="11"/>
      <c r="E94" s="11"/>
      <c r="F94" s="11"/>
      <c r="G94" s="5"/>
      <c r="H94" s="5"/>
      <c r="I94" s="5"/>
      <c r="J94" s="5"/>
      <c r="K94" s="5"/>
      <c r="L94" s="5"/>
      <c r="M94" s="5"/>
      <c r="N94" s="5"/>
      <c r="O94" s="5"/>
    </row>
    <row r="95" spans="1:15" ht="14.4" customHeight="1" x14ac:dyDescent="0.35">
      <c r="A95" s="3">
        <v>45300</v>
      </c>
      <c r="B95" s="5" t="str">
        <f t="shared" si="2"/>
        <v>janvier</v>
      </c>
      <c r="C95" s="4" t="str">
        <f t="shared" si="3"/>
        <v>mardi</v>
      </c>
      <c r="D95" s="11"/>
      <c r="E95" s="11"/>
      <c r="F95" s="11"/>
      <c r="G95" s="5"/>
      <c r="H95" s="5"/>
      <c r="I95" s="5"/>
      <c r="J95" s="5"/>
      <c r="K95" s="5"/>
      <c r="L95" s="5"/>
      <c r="M95" s="5"/>
      <c r="N95" s="5"/>
      <c r="O95" s="5"/>
    </row>
    <row r="96" spans="1:15" ht="14.4" customHeight="1" x14ac:dyDescent="0.35">
      <c r="A96" s="3">
        <v>45301</v>
      </c>
      <c r="B96" s="5" t="str">
        <f t="shared" si="2"/>
        <v>janvier</v>
      </c>
      <c r="C96" s="4" t="str">
        <f t="shared" si="3"/>
        <v>mercredi</v>
      </c>
      <c r="D96" s="11"/>
      <c r="E96" s="11"/>
      <c r="F96" s="11"/>
      <c r="G96" s="5"/>
      <c r="H96" s="5"/>
      <c r="I96" s="5"/>
      <c r="J96" s="5"/>
      <c r="K96" s="5"/>
      <c r="L96" s="5"/>
      <c r="M96" s="5"/>
      <c r="N96" s="5"/>
      <c r="O96" s="5"/>
    </row>
    <row r="97" spans="1:15" ht="14.4" customHeight="1" x14ac:dyDescent="0.35">
      <c r="A97" s="3">
        <v>45302</v>
      </c>
      <c r="B97" s="5" t="str">
        <f t="shared" si="2"/>
        <v>janvier</v>
      </c>
      <c r="C97" s="4" t="str">
        <f t="shared" si="3"/>
        <v>jeudi</v>
      </c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</row>
    <row r="98" spans="1:15" ht="14.4" customHeight="1" x14ac:dyDescent="0.35">
      <c r="A98" s="3">
        <v>45303</v>
      </c>
      <c r="B98" s="5" t="str">
        <f t="shared" si="2"/>
        <v>janvier</v>
      </c>
      <c r="C98" s="4" t="str">
        <f t="shared" si="3"/>
        <v>vendredi</v>
      </c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</row>
    <row r="99" spans="1:15" ht="14.4" customHeight="1" x14ac:dyDescent="0.35">
      <c r="A99" s="3">
        <v>45304</v>
      </c>
      <c r="B99" s="5" t="str">
        <f t="shared" si="2"/>
        <v>janvier</v>
      </c>
      <c r="C99" s="4" t="str">
        <f t="shared" si="3"/>
        <v>samedi</v>
      </c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</row>
    <row r="100" spans="1:15" ht="14.4" customHeight="1" x14ac:dyDescent="0.35">
      <c r="A100" s="3">
        <v>45305</v>
      </c>
      <c r="B100" s="5" t="str">
        <f t="shared" si="2"/>
        <v>janvier</v>
      </c>
      <c r="C100" s="4" t="str">
        <f t="shared" si="3"/>
        <v>dimanche</v>
      </c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</row>
    <row r="101" spans="1:15" ht="14.4" customHeight="1" x14ac:dyDescent="0.35">
      <c r="A101" s="3">
        <v>45306</v>
      </c>
      <c r="B101" s="5" t="str">
        <f t="shared" si="2"/>
        <v>janvier</v>
      </c>
      <c r="C101" s="4" t="str">
        <f t="shared" si="3"/>
        <v>lundi</v>
      </c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</row>
    <row r="102" spans="1:15" ht="14.4" customHeight="1" x14ac:dyDescent="0.35">
      <c r="A102" s="3">
        <v>45307</v>
      </c>
      <c r="B102" s="5" t="str">
        <f t="shared" si="2"/>
        <v>janvier</v>
      </c>
      <c r="C102" s="4" t="str">
        <f t="shared" si="3"/>
        <v>mardi</v>
      </c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</row>
    <row r="103" spans="1:15" ht="14.4" customHeight="1" x14ac:dyDescent="0.35">
      <c r="A103" s="3">
        <v>45308</v>
      </c>
      <c r="B103" s="5" t="str">
        <f t="shared" si="2"/>
        <v>janvier</v>
      </c>
      <c r="C103" s="4" t="str">
        <f t="shared" si="3"/>
        <v>mercredi</v>
      </c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</row>
    <row r="104" spans="1:15" ht="14.4" customHeight="1" x14ac:dyDescent="0.35">
      <c r="A104" s="3">
        <v>45309</v>
      </c>
      <c r="B104" s="5" t="str">
        <f t="shared" si="2"/>
        <v>janvier</v>
      </c>
      <c r="C104" s="4" t="str">
        <f t="shared" si="3"/>
        <v>jeudi</v>
      </c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</row>
    <row r="105" spans="1:15" ht="14.4" customHeight="1" x14ac:dyDescent="0.35">
      <c r="A105" s="3">
        <v>45310</v>
      </c>
      <c r="B105" s="5" t="str">
        <f t="shared" si="2"/>
        <v>janvier</v>
      </c>
      <c r="C105" s="4" t="str">
        <f t="shared" si="3"/>
        <v>vendredi</v>
      </c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</row>
    <row r="106" spans="1:15" ht="14.4" customHeight="1" x14ac:dyDescent="0.35">
      <c r="A106" s="3">
        <v>45311</v>
      </c>
      <c r="B106" s="5" t="str">
        <f t="shared" si="2"/>
        <v>janvier</v>
      </c>
      <c r="C106" s="4" t="str">
        <f t="shared" si="3"/>
        <v>samedi</v>
      </c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</row>
    <row r="107" spans="1:15" ht="14.4" customHeight="1" x14ac:dyDescent="0.35">
      <c r="A107" s="3">
        <v>45312</v>
      </c>
      <c r="B107" s="5" t="str">
        <f t="shared" si="2"/>
        <v>janvier</v>
      </c>
      <c r="C107" s="4" t="str">
        <f t="shared" si="3"/>
        <v>dimanche</v>
      </c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</row>
    <row r="108" spans="1:15" ht="14.4" customHeight="1" x14ac:dyDescent="0.35">
      <c r="A108" s="3">
        <v>45313</v>
      </c>
      <c r="B108" s="5" t="str">
        <f t="shared" si="2"/>
        <v>janvier</v>
      </c>
      <c r="C108" s="4" t="str">
        <f t="shared" si="3"/>
        <v>lundi</v>
      </c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</row>
    <row r="109" spans="1:15" ht="14.4" customHeight="1" x14ac:dyDescent="0.35">
      <c r="A109" s="3">
        <v>45314</v>
      </c>
      <c r="B109" s="5" t="str">
        <f t="shared" si="2"/>
        <v>janvier</v>
      </c>
      <c r="C109" s="4" t="str">
        <f t="shared" si="3"/>
        <v>mardi</v>
      </c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</row>
    <row r="110" spans="1:15" ht="14.4" customHeight="1" x14ac:dyDescent="0.35">
      <c r="A110" s="3">
        <v>45315</v>
      </c>
      <c r="B110" s="5" t="str">
        <f t="shared" si="2"/>
        <v>janvier</v>
      </c>
      <c r="C110" s="4" t="str">
        <f t="shared" si="3"/>
        <v>mercredi</v>
      </c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</row>
    <row r="111" spans="1:15" ht="14.4" customHeight="1" x14ac:dyDescent="0.35">
      <c r="A111" s="3">
        <v>45316</v>
      </c>
      <c r="B111" s="5" t="str">
        <f t="shared" si="2"/>
        <v>janvier</v>
      </c>
      <c r="C111" s="4" t="str">
        <f t="shared" si="3"/>
        <v>jeudi</v>
      </c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</row>
    <row r="112" spans="1:15" ht="14.4" customHeight="1" x14ac:dyDescent="0.35">
      <c r="A112" s="3">
        <v>45317</v>
      </c>
      <c r="B112" s="5" t="str">
        <f t="shared" si="2"/>
        <v>janvier</v>
      </c>
      <c r="C112" s="4" t="str">
        <f t="shared" si="3"/>
        <v>vendredi</v>
      </c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</row>
    <row r="113" spans="1:15" ht="14.4" customHeight="1" x14ac:dyDescent="0.35">
      <c r="A113" s="3">
        <v>45318</v>
      </c>
      <c r="B113" s="5" t="str">
        <f t="shared" si="2"/>
        <v>janvier</v>
      </c>
      <c r="C113" s="4" t="str">
        <f t="shared" si="3"/>
        <v>samedi</v>
      </c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</row>
    <row r="114" spans="1:15" ht="14.4" customHeight="1" x14ac:dyDescent="0.35">
      <c r="A114" s="3">
        <v>45319</v>
      </c>
      <c r="B114" s="5" t="str">
        <f t="shared" si="2"/>
        <v>janvier</v>
      </c>
      <c r="C114" s="4" t="str">
        <f t="shared" si="3"/>
        <v>dimanche</v>
      </c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</row>
    <row r="115" spans="1:15" ht="14.4" customHeight="1" x14ac:dyDescent="0.35">
      <c r="A115" s="3">
        <v>45320</v>
      </c>
      <c r="B115" s="5" t="str">
        <f t="shared" si="2"/>
        <v>janvier</v>
      </c>
      <c r="C115" s="4" t="str">
        <f t="shared" si="3"/>
        <v>lundi</v>
      </c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</row>
    <row r="116" spans="1:15" ht="14.4" customHeight="1" x14ac:dyDescent="0.35">
      <c r="A116" s="3">
        <v>45321</v>
      </c>
      <c r="B116" s="5" t="str">
        <f t="shared" si="2"/>
        <v>janvier</v>
      </c>
      <c r="C116" s="4" t="str">
        <f t="shared" si="3"/>
        <v>mardi</v>
      </c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</row>
    <row r="117" spans="1:15" ht="14.4" customHeight="1" x14ac:dyDescent="0.35">
      <c r="A117" s="3">
        <v>45322</v>
      </c>
      <c r="B117" s="5" t="str">
        <f t="shared" si="2"/>
        <v>janvier</v>
      </c>
      <c r="C117" s="4" t="str">
        <f t="shared" si="3"/>
        <v>mercredi</v>
      </c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</row>
    <row r="118" spans="1:15" ht="14.4" customHeight="1" x14ac:dyDescent="0.35">
      <c r="A118" s="3">
        <v>45323</v>
      </c>
      <c r="B118" s="5" t="str">
        <f t="shared" si="2"/>
        <v>février</v>
      </c>
      <c r="C118" s="4" t="str">
        <f t="shared" si="3"/>
        <v>jeudi</v>
      </c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</row>
    <row r="119" spans="1:15" ht="14.4" customHeight="1" x14ac:dyDescent="0.35">
      <c r="A119" s="3">
        <v>45324</v>
      </c>
      <c r="B119" s="5" t="str">
        <f t="shared" si="2"/>
        <v>février</v>
      </c>
      <c r="C119" s="4" t="str">
        <f t="shared" si="3"/>
        <v>vendredi</v>
      </c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</row>
    <row r="120" spans="1:15" ht="14.4" customHeight="1" x14ac:dyDescent="0.35">
      <c r="A120" s="3">
        <v>45325</v>
      </c>
      <c r="B120" s="5" t="str">
        <f t="shared" si="2"/>
        <v>février</v>
      </c>
      <c r="C120" s="4" t="str">
        <f t="shared" si="3"/>
        <v>samedi</v>
      </c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</row>
    <row r="121" spans="1:15" ht="14.4" customHeight="1" x14ac:dyDescent="0.35">
      <c r="A121" s="3">
        <v>45326</v>
      </c>
      <c r="B121" s="5" t="str">
        <f t="shared" si="2"/>
        <v>février</v>
      </c>
      <c r="C121" s="4" t="str">
        <f t="shared" si="3"/>
        <v>dimanche</v>
      </c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</row>
    <row r="122" spans="1:15" ht="14.4" customHeight="1" x14ac:dyDescent="0.35">
      <c r="A122" s="3">
        <v>45327</v>
      </c>
      <c r="B122" s="5" t="str">
        <f t="shared" si="2"/>
        <v>février</v>
      </c>
      <c r="C122" s="4" t="str">
        <f t="shared" si="3"/>
        <v>lundi</v>
      </c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</row>
    <row r="123" spans="1:15" ht="14.4" customHeight="1" x14ac:dyDescent="0.35">
      <c r="A123" s="3">
        <v>45328</v>
      </c>
      <c r="B123" s="5" t="str">
        <f t="shared" si="2"/>
        <v>février</v>
      </c>
      <c r="C123" s="4" t="str">
        <f t="shared" si="3"/>
        <v>mardi</v>
      </c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</row>
    <row r="124" spans="1:15" ht="14.4" customHeight="1" x14ac:dyDescent="0.35">
      <c r="A124" s="3">
        <v>45329</v>
      </c>
      <c r="B124" s="5" t="str">
        <f t="shared" si="2"/>
        <v>février</v>
      </c>
      <c r="C124" s="4" t="str">
        <f t="shared" si="3"/>
        <v>mercredi</v>
      </c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</row>
    <row r="125" spans="1:15" ht="14.4" customHeight="1" x14ac:dyDescent="0.35">
      <c r="A125" s="3">
        <v>45330</v>
      </c>
      <c r="B125" s="5" t="str">
        <f t="shared" si="2"/>
        <v>février</v>
      </c>
      <c r="C125" s="4" t="str">
        <f t="shared" si="3"/>
        <v>jeudi</v>
      </c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</row>
    <row r="126" spans="1:15" ht="14.4" customHeight="1" x14ac:dyDescent="0.35">
      <c r="A126" s="3">
        <v>45331</v>
      </c>
      <c r="B126" s="5" t="str">
        <f t="shared" si="2"/>
        <v>février</v>
      </c>
      <c r="C126" s="4" t="str">
        <f t="shared" si="3"/>
        <v>vendredi</v>
      </c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</row>
    <row r="127" spans="1:15" ht="14.4" customHeight="1" x14ac:dyDescent="0.35">
      <c r="A127" s="3">
        <v>45332</v>
      </c>
      <c r="B127" s="5" t="str">
        <f t="shared" si="2"/>
        <v>février</v>
      </c>
      <c r="C127" s="4" t="str">
        <f t="shared" si="3"/>
        <v>samedi</v>
      </c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</row>
    <row r="128" spans="1:15" ht="14.4" customHeight="1" x14ac:dyDescent="0.35">
      <c r="A128" s="3">
        <v>45333</v>
      </c>
      <c r="B128" s="5" t="str">
        <f t="shared" si="2"/>
        <v>février</v>
      </c>
      <c r="C128" s="4" t="str">
        <f t="shared" si="3"/>
        <v>dimanche</v>
      </c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</row>
    <row r="129" spans="1:15" ht="14.4" customHeight="1" x14ac:dyDescent="0.35">
      <c r="A129" s="3">
        <v>45334</v>
      </c>
      <c r="B129" s="5" t="str">
        <f t="shared" si="2"/>
        <v>février</v>
      </c>
      <c r="C129" s="4" t="str">
        <f t="shared" si="3"/>
        <v>lundi</v>
      </c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</row>
    <row r="130" spans="1:15" ht="14.4" customHeight="1" x14ac:dyDescent="0.35">
      <c r="A130" s="3">
        <v>45335</v>
      </c>
      <c r="B130" s="5" t="str">
        <f t="shared" si="2"/>
        <v>février</v>
      </c>
      <c r="C130" s="4" t="str">
        <f t="shared" si="3"/>
        <v>mardi</v>
      </c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</row>
    <row r="131" spans="1:15" ht="14.4" customHeight="1" x14ac:dyDescent="0.35">
      <c r="A131" s="3">
        <v>45336</v>
      </c>
      <c r="B131" s="5" t="str">
        <f t="shared" si="2"/>
        <v>février</v>
      </c>
      <c r="C131" s="4" t="str">
        <f t="shared" si="3"/>
        <v>mercredi</v>
      </c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</row>
    <row r="132" spans="1:15" ht="14.4" customHeight="1" x14ac:dyDescent="0.35">
      <c r="A132" s="3">
        <v>45337</v>
      </c>
      <c r="B132" s="5" t="str">
        <f t="shared" ref="B132:B195" si="4">TEXT(A132,"mmmm")</f>
        <v>février</v>
      </c>
      <c r="C132" s="4" t="str">
        <f t="shared" ref="C132:C195" si="5">TEXT(A132,"jjjj")</f>
        <v>jeudi</v>
      </c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</row>
    <row r="133" spans="1:15" ht="14.4" customHeight="1" x14ac:dyDescent="0.35">
      <c r="A133" s="3">
        <v>45338</v>
      </c>
      <c r="B133" s="5" t="str">
        <f t="shared" si="4"/>
        <v>février</v>
      </c>
      <c r="C133" s="4" t="str">
        <f t="shared" si="5"/>
        <v>vendredi</v>
      </c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</row>
    <row r="134" spans="1:15" ht="14.4" customHeight="1" x14ac:dyDescent="0.35">
      <c r="A134" s="3">
        <v>45339</v>
      </c>
      <c r="B134" s="5" t="str">
        <f t="shared" si="4"/>
        <v>février</v>
      </c>
      <c r="C134" s="4" t="str">
        <f t="shared" si="5"/>
        <v>samedi</v>
      </c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</row>
    <row r="135" spans="1:15" ht="14.4" customHeight="1" x14ac:dyDescent="0.35">
      <c r="A135" s="3">
        <v>45340</v>
      </c>
      <c r="B135" s="5" t="str">
        <f t="shared" si="4"/>
        <v>février</v>
      </c>
      <c r="C135" s="4" t="str">
        <f t="shared" si="5"/>
        <v>dimanche</v>
      </c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</row>
    <row r="136" spans="1:15" ht="14.4" customHeight="1" x14ac:dyDescent="0.35">
      <c r="A136" s="3">
        <v>45341</v>
      </c>
      <c r="B136" s="5" t="str">
        <f t="shared" si="4"/>
        <v>février</v>
      </c>
      <c r="C136" s="4" t="str">
        <f t="shared" si="5"/>
        <v>lundi</v>
      </c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</row>
    <row r="137" spans="1:15" ht="14.4" customHeight="1" x14ac:dyDescent="0.35">
      <c r="A137" s="3">
        <v>45342</v>
      </c>
      <c r="B137" s="5" t="str">
        <f t="shared" si="4"/>
        <v>février</v>
      </c>
      <c r="C137" s="4" t="str">
        <f t="shared" si="5"/>
        <v>mardi</v>
      </c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</row>
    <row r="138" spans="1:15" ht="14.4" customHeight="1" x14ac:dyDescent="0.35">
      <c r="A138" s="3">
        <v>45343</v>
      </c>
      <c r="B138" s="5" t="str">
        <f t="shared" si="4"/>
        <v>février</v>
      </c>
      <c r="C138" s="4" t="str">
        <f t="shared" si="5"/>
        <v>mercredi</v>
      </c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</row>
    <row r="139" spans="1:15" ht="14.4" customHeight="1" x14ac:dyDescent="0.35">
      <c r="A139" s="3">
        <v>45344</v>
      </c>
      <c r="B139" s="5" t="str">
        <f t="shared" si="4"/>
        <v>février</v>
      </c>
      <c r="C139" s="4" t="str">
        <f t="shared" si="5"/>
        <v>jeudi</v>
      </c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</row>
    <row r="140" spans="1:15" ht="14.4" customHeight="1" x14ac:dyDescent="0.35">
      <c r="A140" s="3">
        <v>45345</v>
      </c>
      <c r="B140" s="5" t="str">
        <f t="shared" si="4"/>
        <v>février</v>
      </c>
      <c r="C140" s="4" t="str">
        <f t="shared" si="5"/>
        <v>vendredi</v>
      </c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</row>
    <row r="141" spans="1:15" ht="14.4" customHeight="1" x14ac:dyDescent="0.35">
      <c r="A141" s="3">
        <v>45346</v>
      </c>
      <c r="B141" s="5" t="str">
        <f t="shared" si="4"/>
        <v>février</v>
      </c>
      <c r="C141" s="4" t="str">
        <f t="shared" si="5"/>
        <v>samedi</v>
      </c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</row>
    <row r="142" spans="1:15" ht="14.4" customHeight="1" x14ac:dyDescent="0.35">
      <c r="A142" s="3">
        <v>45347</v>
      </c>
      <c r="B142" s="5" t="str">
        <f t="shared" si="4"/>
        <v>février</v>
      </c>
      <c r="C142" s="4" t="str">
        <f t="shared" si="5"/>
        <v>dimanche</v>
      </c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</row>
    <row r="143" spans="1:15" ht="14.4" customHeight="1" x14ac:dyDescent="0.35">
      <c r="A143" s="3">
        <v>45348</v>
      </c>
      <c r="B143" s="5" t="str">
        <f t="shared" si="4"/>
        <v>février</v>
      </c>
      <c r="C143" s="4" t="str">
        <f t="shared" si="5"/>
        <v>lundi</v>
      </c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</row>
    <row r="144" spans="1:15" ht="14.4" customHeight="1" x14ac:dyDescent="0.35">
      <c r="A144" s="3">
        <v>45349</v>
      </c>
      <c r="B144" s="5" t="str">
        <f t="shared" si="4"/>
        <v>février</v>
      </c>
      <c r="C144" s="4" t="str">
        <f t="shared" si="5"/>
        <v>mardi</v>
      </c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</row>
    <row r="145" spans="1:15" ht="14.4" customHeight="1" x14ac:dyDescent="0.35">
      <c r="A145" s="3">
        <v>45350</v>
      </c>
      <c r="B145" s="5" t="str">
        <f t="shared" si="4"/>
        <v>février</v>
      </c>
      <c r="C145" s="4" t="str">
        <f t="shared" si="5"/>
        <v>mercredi</v>
      </c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</row>
    <row r="146" spans="1:15" ht="14.4" customHeight="1" x14ac:dyDescent="0.35">
      <c r="A146" s="3">
        <v>45351</v>
      </c>
      <c r="B146" s="5" t="str">
        <f t="shared" si="4"/>
        <v>février</v>
      </c>
      <c r="C146" s="4" t="str">
        <f t="shared" si="5"/>
        <v>jeudi</v>
      </c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</row>
    <row r="147" spans="1:15" ht="14.4" customHeight="1" x14ac:dyDescent="0.35">
      <c r="A147" s="3">
        <v>45352</v>
      </c>
      <c r="B147" s="5" t="str">
        <f t="shared" si="4"/>
        <v>mars</v>
      </c>
      <c r="C147" s="4" t="str">
        <f t="shared" si="5"/>
        <v>vendredi</v>
      </c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</row>
    <row r="148" spans="1:15" ht="14.4" customHeight="1" x14ac:dyDescent="0.35">
      <c r="A148" s="3">
        <v>45353</v>
      </c>
      <c r="B148" s="5" t="str">
        <f t="shared" si="4"/>
        <v>mars</v>
      </c>
      <c r="C148" s="4" t="str">
        <f t="shared" si="5"/>
        <v>samedi</v>
      </c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</row>
    <row r="149" spans="1:15" ht="14.4" customHeight="1" x14ac:dyDescent="0.35">
      <c r="A149" s="3">
        <v>45354</v>
      </c>
      <c r="B149" s="5" t="str">
        <f t="shared" si="4"/>
        <v>mars</v>
      </c>
      <c r="C149" s="4" t="str">
        <f t="shared" si="5"/>
        <v>dimanche</v>
      </c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</row>
    <row r="150" spans="1:15" ht="14.4" customHeight="1" x14ac:dyDescent="0.35">
      <c r="A150" s="3">
        <v>45355</v>
      </c>
      <c r="B150" s="5" t="str">
        <f t="shared" si="4"/>
        <v>mars</v>
      </c>
      <c r="C150" s="4" t="str">
        <f t="shared" si="5"/>
        <v>lundi</v>
      </c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</row>
    <row r="151" spans="1:15" ht="14.4" customHeight="1" x14ac:dyDescent="0.35">
      <c r="A151" s="3">
        <v>45356</v>
      </c>
      <c r="B151" s="5" t="str">
        <f t="shared" si="4"/>
        <v>mars</v>
      </c>
      <c r="C151" s="4" t="str">
        <f t="shared" si="5"/>
        <v>mardi</v>
      </c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</row>
    <row r="152" spans="1:15" ht="14.4" customHeight="1" x14ac:dyDescent="0.35">
      <c r="A152" s="3">
        <v>45357</v>
      </c>
      <c r="B152" s="5" t="str">
        <f t="shared" si="4"/>
        <v>mars</v>
      </c>
      <c r="C152" s="4" t="str">
        <f t="shared" si="5"/>
        <v>mercredi</v>
      </c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</row>
    <row r="153" spans="1:15" ht="14.4" customHeight="1" x14ac:dyDescent="0.35">
      <c r="A153" s="3">
        <v>45358</v>
      </c>
      <c r="B153" s="5" t="str">
        <f t="shared" si="4"/>
        <v>mars</v>
      </c>
      <c r="C153" s="4" t="str">
        <f t="shared" si="5"/>
        <v>jeudi</v>
      </c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</row>
    <row r="154" spans="1:15" ht="14.4" customHeight="1" x14ac:dyDescent="0.35">
      <c r="A154" s="3">
        <v>45359</v>
      </c>
      <c r="B154" s="5" t="str">
        <f t="shared" si="4"/>
        <v>mars</v>
      </c>
      <c r="C154" s="4" t="str">
        <f t="shared" si="5"/>
        <v>vendredi</v>
      </c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</row>
    <row r="155" spans="1:15" ht="14.4" customHeight="1" x14ac:dyDescent="0.35">
      <c r="A155" s="3">
        <v>45360</v>
      </c>
      <c r="B155" s="5" t="str">
        <f t="shared" si="4"/>
        <v>mars</v>
      </c>
      <c r="C155" s="4" t="str">
        <f t="shared" si="5"/>
        <v>samedi</v>
      </c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</row>
    <row r="156" spans="1:15" ht="14.4" customHeight="1" x14ac:dyDescent="0.35">
      <c r="A156" s="3">
        <v>45361</v>
      </c>
      <c r="B156" s="5" t="str">
        <f t="shared" si="4"/>
        <v>mars</v>
      </c>
      <c r="C156" s="4" t="str">
        <f t="shared" si="5"/>
        <v>dimanche</v>
      </c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</row>
    <row r="157" spans="1:15" ht="14.4" customHeight="1" x14ac:dyDescent="0.35">
      <c r="A157" s="3">
        <v>45362</v>
      </c>
      <c r="B157" s="5" t="str">
        <f t="shared" si="4"/>
        <v>mars</v>
      </c>
      <c r="C157" s="4" t="str">
        <f t="shared" si="5"/>
        <v>lundi</v>
      </c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</row>
    <row r="158" spans="1:15" ht="14.4" customHeight="1" x14ac:dyDescent="0.35">
      <c r="A158" s="3">
        <v>45363</v>
      </c>
      <c r="B158" s="5" t="str">
        <f t="shared" si="4"/>
        <v>mars</v>
      </c>
      <c r="C158" s="4" t="str">
        <f t="shared" si="5"/>
        <v>mardi</v>
      </c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</row>
    <row r="159" spans="1:15" ht="14.4" customHeight="1" x14ac:dyDescent="0.35">
      <c r="A159" s="3">
        <v>45364</v>
      </c>
      <c r="B159" s="5" t="str">
        <f t="shared" si="4"/>
        <v>mars</v>
      </c>
      <c r="C159" s="4" t="str">
        <f t="shared" si="5"/>
        <v>mercredi</v>
      </c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</row>
    <row r="160" spans="1:15" ht="14.4" customHeight="1" x14ac:dyDescent="0.35">
      <c r="A160" s="3">
        <v>45365</v>
      </c>
      <c r="B160" s="5" t="str">
        <f t="shared" si="4"/>
        <v>mars</v>
      </c>
      <c r="C160" s="4" t="str">
        <f t="shared" si="5"/>
        <v>jeudi</v>
      </c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</row>
    <row r="161" spans="1:15" ht="14.4" customHeight="1" x14ac:dyDescent="0.35">
      <c r="A161" s="3">
        <v>45366</v>
      </c>
      <c r="B161" s="5" t="str">
        <f t="shared" si="4"/>
        <v>mars</v>
      </c>
      <c r="C161" s="4" t="str">
        <f t="shared" si="5"/>
        <v>vendredi</v>
      </c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</row>
    <row r="162" spans="1:15" ht="14.4" customHeight="1" x14ac:dyDescent="0.35">
      <c r="A162" s="3">
        <v>45367</v>
      </c>
      <c r="B162" s="5" t="str">
        <f t="shared" si="4"/>
        <v>mars</v>
      </c>
      <c r="C162" s="4" t="str">
        <f t="shared" si="5"/>
        <v>samedi</v>
      </c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</row>
    <row r="163" spans="1:15" ht="14.4" customHeight="1" x14ac:dyDescent="0.35">
      <c r="A163" s="3">
        <v>45368</v>
      </c>
      <c r="B163" s="5" t="str">
        <f t="shared" si="4"/>
        <v>mars</v>
      </c>
      <c r="C163" s="4" t="str">
        <f t="shared" si="5"/>
        <v>dimanche</v>
      </c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</row>
    <row r="164" spans="1:15" ht="14.4" customHeight="1" x14ac:dyDescent="0.35">
      <c r="A164" s="3">
        <v>45369</v>
      </c>
      <c r="B164" s="5" t="str">
        <f t="shared" si="4"/>
        <v>mars</v>
      </c>
      <c r="C164" s="4" t="str">
        <f t="shared" si="5"/>
        <v>lundi</v>
      </c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</row>
    <row r="165" spans="1:15" ht="14.4" customHeight="1" x14ac:dyDescent="0.35">
      <c r="A165" s="3">
        <v>45370</v>
      </c>
      <c r="B165" s="5" t="str">
        <f t="shared" si="4"/>
        <v>mars</v>
      </c>
      <c r="C165" s="4" t="str">
        <f t="shared" si="5"/>
        <v>mardi</v>
      </c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</row>
    <row r="166" spans="1:15" ht="14.4" customHeight="1" x14ac:dyDescent="0.35">
      <c r="A166" s="3">
        <v>45371</v>
      </c>
      <c r="B166" s="5" t="str">
        <f t="shared" si="4"/>
        <v>mars</v>
      </c>
      <c r="C166" s="4" t="str">
        <f t="shared" si="5"/>
        <v>mercredi</v>
      </c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</row>
    <row r="167" spans="1:15" ht="14.4" customHeight="1" x14ac:dyDescent="0.35">
      <c r="A167" s="3">
        <v>45372</v>
      </c>
      <c r="B167" s="5" t="str">
        <f t="shared" si="4"/>
        <v>mars</v>
      </c>
      <c r="C167" s="4" t="str">
        <f t="shared" si="5"/>
        <v>jeudi</v>
      </c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</row>
    <row r="168" spans="1:15" ht="14.4" customHeight="1" x14ac:dyDescent="0.35">
      <c r="A168" s="3">
        <v>45373</v>
      </c>
      <c r="B168" s="5" t="str">
        <f t="shared" si="4"/>
        <v>mars</v>
      </c>
      <c r="C168" s="4" t="str">
        <f t="shared" si="5"/>
        <v>vendredi</v>
      </c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</row>
    <row r="169" spans="1:15" ht="14.4" customHeight="1" x14ac:dyDescent="0.35">
      <c r="A169" s="3">
        <v>45374</v>
      </c>
      <c r="B169" s="5" t="str">
        <f t="shared" si="4"/>
        <v>mars</v>
      </c>
      <c r="C169" s="4" t="str">
        <f t="shared" si="5"/>
        <v>samedi</v>
      </c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</row>
    <row r="170" spans="1:15" ht="14.4" customHeight="1" x14ac:dyDescent="0.35">
      <c r="A170" s="3">
        <v>45375</v>
      </c>
      <c r="B170" s="5" t="str">
        <f t="shared" si="4"/>
        <v>mars</v>
      </c>
      <c r="C170" s="4" t="str">
        <f t="shared" si="5"/>
        <v>dimanche</v>
      </c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</row>
    <row r="171" spans="1:15" ht="14.4" customHeight="1" x14ac:dyDescent="0.35">
      <c r="A171" s="3">
        <v>45376</v>
      </c>
      <c r="B171" s="5" t="str">
        <f t="shared" si="4"/>
        <v>mars</v>
      </c>
      <c r="C171" s="4" t="str">
        <f t="shared" si="5"/>
        <v>lundi</v>
      </c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</row>
    <row r="172" spans="1:15" ht="14.4" customHeight="1" x14ac:dyDescent="0.35">
      <c r="A172" s="3">
        <v>45377</v>
      </c>
      <c r="B172" s="5" t="str">
        <f t="shared" si="4"/>
        <v>mars</v>
      </c>
      <c r="C172" s="4" t="str">
        <f t="shared" si="5"/>
        <v>mardi</v>
      </c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</row>
    <row r="173" spans="1:15" ht="14.4" customHeight="1" x14ac:dyDescent="0.35">
      <c r="A173" s="3">
        <v>45378</v>
      </c>
      <c r="B173" s="5" t="str">
        <f t="shared" si="4"/>
        <v>mars</v>
      </c>
      <c r="C173" s="4" t="str">
        <f t="shared" si="5"/>
        <v>mercredi</v>
      </c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</row>
    <row r="174" spans="1:15" ht="14.4" customHeight="1" x14ac:dyDescent="0.35">
      <c r="A174" s="3">
        <v>45379</v>
      </c>
      <c r="B174" s="5" t="str">
        <f t="shared" si="4"/>
        <v>mars</v>
      </c>
      <c r="C174" s="4" t="str">
        <f t="shared" si="5"/>
        <v>jeudi</v>
      </c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</row>
    <row r="175" spans="1:15" ht="14.4" customHeight="1" x14ac:dyDescent="0.35">
      <c r="A175" s="3">
        <v>45380</v>
      </c>
      <c r="B175" s="5" t="str">
        <f t="shared" si="4"/>
        <v>mars</v>
      </c>
      <c r="C175" s="4" t="str">
        <f t="shared" si="5"/>
        <v>vendredi</v>
      </c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</row>
    <row r="176" spans="1:15" ht="14.4" customHeight="1" x14ac:dyDescent="0.35">
      <c r="A176" s="3">
        <v>45381</v>
      </c>
      <c r="B176" s="5" t="str">
        <f t="shared" si="4"/>
        <v>mars</v>
      </c>
      <c r="C176" s="4" t="str">
        <f t="shared" si="5"/>
        <v>samedi</v>
      </c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</row>
    <row r="177" spans="1:15" ht="14.4" customHeight="1" x14ac:dyDescent="0.35">
      <c r="A177" s="3">
        <v>45382</v>
      </c>
      <c r="B177" s="5" t="str">
        <f t="shared" si="4"/>
        <v>mars</v>
      </c>
      <c r="C177" s="4" t="str">
        <f t="shared" si="5"/>
        <v>dimanche</v>
      </c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</row>
    <row r="178" spans="1:15" ht="14.4" customHeight="1" x14ac:dyDescent="0.35">
      <c r="A178" s="3">
        <v>45383</v>
      </c>
      <c r="B178" s="5" t="str">
        <f t="shared" si="4"/>
        <v>avril</v>
      </c>
      <c r="C178" s="4" t="str">
        <f t="shared" si="5"/>
        <v>lundi</v>
      </c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</row>
    <row r="179" spans="1:15" ht="14.4" customHeight="1" x14ac:dyDescent="0.35">
      <c r="A179" s="3">
        <v>45384</v>
      </c>
      <c r="B179" s="5" t="str">
        <f t="shared" si="4"/>
        <v>avril</v>
      </c>
      <c r="C179" s="4" t="str">
        <f t="shared" si="5"/>
        <v>mardi</v>
      </c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</row>
    <row r="180" spans="1:15" ht="14.4" customHeight="1" x14ac:dyDescent="0.35">
      <c r="A180" s="3">
        <v>45385</v>
      </c>
      <c r="B180" s="5" t="str">
        <f t="shared" si="4"/>
        <v>avril</v>
      </c>
      <c r="C180" s="4" t="str">
        <f t="shared" si="5"/>
        <v>mercredi</v>
      </c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</row>
    <row r="181" spans="1:15" ht="14.4" customHeight="1" x14ac:dyDescent="0.35">
      <c r="A181" s="3">
        <v>45386</v>
      </c>
      <c r="B181" s="5" t="str">
        <f t="shared" si="4"/>
        <v>avril</v>
      </c>
      <c r="C181" s="4" t="str">
        <f t="shared" si="5"/>
        <v>jeudi</v>
      </c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</row>
    <row r="182" spans="1:15" ht="14.4" customHeight="1" x14ac:dyDescent="0.35">
      <c r="A182" s="3">
        <v>45387</v>
      </c>
      <c r="B182" s="5" t="str">
        <f t="shared" si="4"/>
        <v>avril</v>
      </c>
      <c r="C182" s="4" t="str">
        <f t="shared" si="5"/>
        <v>vendredi</v>
      </c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</row>
    <row r="183" spans="1:15" ht="14.4" customHeight="1" x14ac:dyDescent="0.35">
      <c r="A183" s="3">
        <v>45388</v>
      </c>
      <c r="B183" s="5" t="str">
        <f t="shared" si="4"/>
        <v>avril</v>
      </c>
      <c r="C183" s="4" t="str">
        <f t="shared" si="5"/>
        <v>samedi</v>
      </c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</row>
    <row r="184" spans="1:15" ht="14.4" customHeight="1" x14ac:dyDescent="0.35">
      <c r="A184" s="3">
        <v>45389</v>
      </c>
      <c r="B184" s="5" t="str">
        <f t="shared" si="4"/>
        <v>avril</v>
      </c>
      <c r="C184" s="4" t="str">
        <f t="shared" si="5"/>
        <v>dimanche</v>
      </c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</row>
    <row r="185" spans="1:15" ht="14.4" customHeight="1" x14ac:dyDescent="0.35">
      <c r="A185" s="3">
        <v>45390</v>
      </c>
      <c r="B185" s="5" t="str">
        <f t="shared" si="4"/>
        <v>avril</v>
      </c>
      <c r="C185" s="4" t="str">
        <f t="shared" si="5"/>
        <v>lundi</v>
      </c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</row>
    <row r="186" spans="1:15" ht="14.4" customHeight="1" x14ac:dyDescent="0.35">
      <c r="A186" s="3">
        <v>45391</v>
      </c>
      <c r="B186" s="5" t="str">
        <f t="shared" si="4"/>
        <v>avril</v>
      </c>
      <c r="C186" s="4" t="str">
        <f t="shared" si="5"/>
        <v>mardi</v>
      </c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</row>
    <row r="187" spans="1:15" ht="14.4" customHeight="1" x14ac:dyDescent="0.35">
      <c r="A187" s="3">
        <v>45392</v>
      </c>
      <c r="B187" s="5" t="str">
        <f t="shared" si="4"/>
        <v>avril</v>
      </c>
      <c r="C187" s="4" t="str">
        <f t="shared" si="5"/>
        <v>mercredi</v>
      </c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</row>
    <row r="188" spans="1:15" ht="14.4" customHeight="1" x14ac:dyDescent="0.35">
      <c r="A188" s="3">
        <v>45393</v>
      </c>
      <c r="B188" s="5" t="str">
        <f t="shared" si="4"/>
        <v>avril</v>
      </c>
      <c r="C188" s="4" t="str">
        <f t="shared" si="5"/>
        <v>jeudi</v>
      </c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</row>
    <row r="189" spans="1:15" ht="14.4" customHeight="1" x14ac:dyDescent="0.35">
      <c r="A189" s="3">
        <v>45394</v>
      </c>
      <c r="B189" s="5" t="str">
        <f t="shared" si="4"/>
        <v>avril</v>
      </c>
      <c r="C189" s="4" t="str">
        <f t="shared" si="5"/>
        <v>vendredi</v>
      </c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</row>
    <row r="190" spans="1:15" ht="14.4" customHeight="1" x14ac:dyDescent="0.35">
      <c r="A190" s="3">
        <v>45395</v>
      </c>
      <c r="B190" s="5" t="str">
        <f t="shared" si="4"/>
        <v>avril</v>
      </c>
      <c r="C190" s="4" t="str">
        <f t="shared" si="5"/>
        <v>samedi</v>
      </c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</row>
    <row r="191" spans="1:15" ht="14.4" customHeight="1" x14ac:dyDescent="0.35">
      <c r="A191" s="3">
        <v>45396</v>
      </c>
      <c r="B191" s="5" t="str">
        <f t="shared" si="4"/>
        <v>avril</v>
      </c>
      <c r="C191" s="4" t="str">
        <f t="shared" si="5"/>
        <v>dimanche</v>
      </c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</row>
    <row r="192" spans="1:15" ht="14.4" customHeight="1" x14ac:dyDescent="0.35">
      <c r="A192" s="3">
        <v>45397</v>
      </c>
      <c r="B192" s="5" t="str">
        <f t="shared" si="4"/>
        <v>avril</v>
      </c>
      <c r="C192" s="4" t="str">
        <f t="shared" si="5"/>
        <v>lundi</v>
      </c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</row>
    <row r="193" spans="1:15" ht="14.4" customHeight="1" x14ac:dyDescent="0.35">
      <c r="A193" s="3">
        <v>45398</v>
      </c>
      <c r="B193" s="5" t="str">
        <f t="shared" si="4"/>
        <v>avril</v>
      </c>
      <c r="C193" s="4" t="str">
        <f t="shared" si="5"/>
        <v>mardi</v>
      </c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</row>
    <row r="194" spans="1:15" ht="14.4" customHeight="1" x14ac:dyDescent="0.35">
      <c r="A194" s="3">
        <v>45399</v>
      </c>
      <c r="B194" s="5" t="str">
        <f t="shared" si="4"/>
        <v>avril</v>
      </c>
      <c r="C194" s="4" t="str">
        <f t="shared" si="5"/>
        <v>mercredi</v>
      </c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</row>
    <row r="195" spans="1:15" ht="14.4" customHeight="1" x14ac:dyDescent="0.35">
      <c r="A195" s="3">
        <v>45400</v>
      </c>
      <c r="B195" s="5" t="str">
        <f t="shared" si="4"/>
        <v>avril</v>
      </c>
      <c r="C195" s="4" t="str">
        <f t="shared" si="5"/>
        <v>jeudi</v>
      </c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</row>
    <row r="196" spans="1:15" ht="14.4" customHeight="1" x14ac:dyDescent="0.35">
      <c r="A196" s="3">
        <v>45401</v>
      </c>
      <c r="B196" s="5" t="str">
        <f t="shared" ref="B196:B259" si="6">TEXT(A196,"mmmm")</f>
        <v>avril</v>
      </c>
      <c r="C196" s="4" t="str">
        <f t="shared" ref="C196:C259" si="7">TEXT(A196,"jjjj")</f>
        <v>vendredi</v>
      </c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</row>
    <row r="197" spans="1:15" ht="14.4" customHeight="1" x14ac:dyDescent="0.35">
      <c r="A197" s="3">
        <v>45402</v>
      </c>
      <c r="B197" s="5" t="str">
        <f t="shared" si="6"/>
        <v>avril</v>
      </c>
      <c r="C197" s="4" t="str">
        <f t="shared" si="7"/>
        <v>samedi</v>
      </c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</row>
    <row r="198" spans="1:15" ht="14.4" customHeight="1" x14ac:dyDescent="0.35">
      <c r="A198" s="3">
        <v>45403</v>
      </c>
      <c r="B198" s="5" t="str">
        <f t="shared" si="6"/>
        <v>avril</v>
      </c>
      <c r="C198" s="4" t="str">
        <f t="shared" si="7"/>
        <v>dimanche</v>
      </c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</row>
    <row r="199" spans="1:15" ht="14.4" customHeight="1" x14ac:dyDescent="0.35">
      <c r="A199" s="3">
        <v>45404</v>
      </c>
      <c r="B199" s="5" t="str">
        <f t="shared" si="6"/>
        <v>avril</v>
      </c>
      <c r="C199" s="4" t="str">
        <f t="shared" si="7"/>
        <v>lundi</v>
      </c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</row>
    <row r="200" spans="1:15" ht="14.4" customHeight="1" x14ac:dyDescent="0.35">
      <c r="A200" s="3">
        <v>45405</v>
      </c>
      <c r="B200" s="5" t="str">
        <f t="shared" si="6"/>
        <v>avril</v>
      </c>
      <c r="C200" s="4" t="str">
        <f t="shared" si="7"/>
        <v>mardi</v>
      </c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</row>
    <row r="201" spans="1:15" ht="14.4" customHeight="1" x14ac:dyDescent="0.35">
      <c r="A201" s="3">
        <v>45406</v>
      </c>
      <c r="B201" s="5" t="str">
        <f t="shared" si="6"/>
        <v>avril</v>
      </c>
      <c r="C201" s="4" t="str">
        <f t="shared" si="7"/>
        <v>mercredi</v>
      </c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</row>
    <row r="202" spans="1:15" ht="14.4" customHeight="1" x14ac:dyDescent="0.35">
      <c r="A202" s="3">
        <v>45407</v>
      </c>
      <c r="B202" s="5" t="str">
        <f t="shared" si="6"/>
        <v>avril</v>
      </c>
      <c r="C202" s="4" t="str">
        <f t="shared" si="7"/>
        <v>jeudi</v>
      </c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</row>
    <row r="203" spans="1:15" ht="14.4" customHeight="1" x14ac:dyDescent="0.35">
      <c r="A203" s="3">
        <v>45408</v>
      </c>
      <c r="B203" s="5" t="str">
        <f t="shared" si="6"/>
        <v>avril</v>
      </c>
      <c r="C203" s="4" t="str">
        <f t="shared" si="7"/>
        <v>vendredi</v>
      </c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</row>
    <row r="204" spans="1:15" ht="14.4" customHeight="1" x14ac:dyDescent="0.35">
      <c r="A204" s="3">
        <v>45409</v>
      </c>
      <c r="B204" s="5" t="str">
        <f t="shared" si="6"/>
        <v>avril</v>
      </c>
      <c r="C204" s="4" t="str">
        <f t="shared" si="7"/>
        <v>samedi</v>
      </c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</row>
    <row r="205" spans="1:15" ht="14.4" customHeight="1" x14ac:dyDescent="0.35">
      <c r="A205" s="3">
        <v>45410</v>
      </c>
      <c r="B205" s="5" t="str">
        <f t="shared" si="6"/>
        <v>avril</v>
      </c>
      <c r="C205" s="4" t="str">
        <f t="shared" si="7"/>
        <v>dimanche</v>
      </c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</row>
    <row r="206" spans="1:15" ht="14.4" customHeight="1" x14ac:dyDescent="0.35">
      <c r="A206" s="3">
        <v>45411</v>
      </c>
      <c r="B206" s="5" t="str">
        <f t="shared" si="6"/>
        <v>avril</v>
      </c>
      <c r="C206" s="4" t="str">
        <f t="shared" si="7"/>
        <v>lundi</v>
      </c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</row>
    <row r="207" spans="1:15" ht="14.4" customHeight="1" x14ac:dyDescent="0.35">
      <c r="A207" s="3">
        <v>45412</v>
      </c>
      <c r="B207" s="5" t="str">
        <f t="shared" si="6"/>
        <v>avril</v>
      </c>
      <c r="C207" s="4" t="str">
        <f t="shared" si="7"/>
        <v>mardi</v>
      </c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</row>
    <row r="208" spans="1:15" ht="14.4" customHeight="1" x14ac:dyDescent="0.35">
      <c r="A208" s="3">
        <v>45413</v>
      </c>
      <c r="B208" s="5" t="str">
        <f t="shared" si="6"/>
        <v>mai</v>
      </c>
      <c r="C208" s="4" t="str">
        <f t="shared" si="7"/>
        <v>mercredi</v>
      </c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</row>
    <row r="209" spans="1:15" ht="14.4" customHeight="1" x14ac:dyDescent="0.35">
      <c r="A209" s="3">
        <v>45414</v>
      </c>
      <c r="B209" s="5" t="str">
        <f t="shared" si="6"/>
        <v>mai</v>
      </c>
      <c r="C209" s="4" t="str">
        <f t="shared" si="7"/>
        <v>jeudi</v>
      </c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</row>
    <row r="210" spans="1:15" ht="14.4" customHeight="1" x14ac:dyDescent="0.35">
      <c r="A210" s="3">
        <v>45415</v>
      </c>
      <c r="B210" s="5" t="str">
        <f t="shared" si="6"/>
        <v>mai</v>
      </c>
      <c r="C210" s="4" t="str">
        <f t="shared" si="7"/>
        <v>vendredi</v>
      </c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</row>
    <row r="211" spans="1:15" ht="14.4" customHeight="1" x14ac:dyDescent="0.35">
      <c r="A211" s="3">
        <v>45416</v>
      </c>
      <c r="B211" s="5" t="str">
        <f t="shared" si="6"/>
        <v>mai</v>
      </c>
      <c r="C211" s="4" t="str">
        <f t="shared" si="7"/>
        <v>samedi</v>
      </c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</row>
    <row r="212" spans="1:15" ht="14.4" customHeight="1" x14ac:dyDescent="0.35">
      <c r="A212" s="3">
        <v>45417</v>
      </c>
      <c r="B212" s="5" t="str">
        <f t="shared" si="6"/>
        <v>mai</v>
      </c>
      <c r="C212" s="4" t="str">
        <f t="shared" si="7"/>
        <v>dimanche</v>
      </c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</row>
    <row r="213" spans="1:15" ht="14.4" customHeight="1" x14ac:dyDescent="0.35">
      <c r="A213" s="3">
        <v>45418</v>
      </c>
      <c r="B213" s="5" t="str">
        <f t="shared" si="6"/>
        <v>mai</v>
      </c>
      <c r="C213" s="4" t="str">
        <f t="shared" si="7"/>
        <v>lundi</v>
      </c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</row>
    <row r="214" spans="1:15" ht="14.4" customHeight="1" x14ac:dyDescent="0.35">
      <c r="A214" s="3">
        <v>45419</v>
      </c>
      <c r="B214" s="5" t="str">
        <f t="shared" si="6"/>
        <v>mai</v>
      </c>
      <c r="C214" s="4" t="str">
        <f t="shared" si="7"/>
        <v>mardi</v>
      </c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</row>
    <row r="215" spans="1:15" ht="14.4" customHeight="1" x14ac:dyDescent="0.35">
      <c r="A215" s="3">
        <v>45420</v>
      </c>
      <c r="B215" s="5" t="str">
        <f t="shared" si="6"/>
        <v>mai</v>
      </c>
      <c r="C215" s="4" t="str">
        <f t="shared" si="7"/>
        <v>mercredi</v>
      </c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</row>
    <row r="216" spans="1:15" ht="14.4" customHeight="1" x14ac:dyDescent="0.35">
      <c r="A216" s="3">
        <v>45421</v>
      </c>
      <c r="B216" s="5" t="str">
        <f t="shared" si="6"/>
        <v>mai</v>
      </c>
      <c r="C216" s="4" t="str">
        <f t="shared" si="7"/>
        <v>jeudi</v>
      </c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</row>
    <row r="217" spans="1:15" ht="14.4" customHeight="1" x14ac:dyDescent="0.35">
      <c r="A217" s="3">
        <v>45422</v>
      </c>
      <c r="B217" s="5" t="str">
        <f t="shared" si="6"/>
        <v>mai</v>
      </c>
      <c r="C217" s="4" t="str">
        <f t="shared" si="7"/>
        <v>vendredi</v>
      </c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</row>
    <row r="218" spans="1:15" ht="14.4" customHeight="1" x14ac:dyDescent="0.35">
      <c r="A218" s="3">
        <v>45423</v>
      </c>
      <c r="B218" s="5" t="str">
        <f t="shared" si="6"/>
        <v>mai</v>
      </c>
      <c r="C218" s="4" t="str">
        <f t="shared" si="7"/>
        <v>samedi</v>
      </c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</row>
    <row r="219" spans="1:15" ht="14.4" customHeight="1" x14ac:dyDescent="0.35">
      <c r="A219" s="3">
        <v>45424</v>
      </c>
      <c r="B219" s="5" t="str">
        <f t="shared" si="6"/>
        <v>mai</v>
      </c>
      <c r="C219" s="4" t="str">
        <f t="shared" si="7"/>
        <v>dimanche</v>
      </c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</row>
    <row r="220" spans="1:15" ht="14.4" customHeight="1" x14ac:dyDescent="0.35">
      <c r="A220" s="3">
        <v>45425</v>
      </c>
      <c r="B220" s="5" t="str">
        <f t="shared" si="6"/>
        <v>mai</v>
      </c>
      <c r="C220" s="4" t="str">
        <f t="shared" si="7"/>
        <v>lundi</v>
      </c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</row>
    <row r="221" spans="1:15" ht="14.4" customHeight="1" x14ac:dyDescent="0.35">
      <c r="A221" s="3">
        <v>45426</v>
      </c>
      <c r="B221" s="5" t="str">
        <f t="shared" si="6"/>
        <v>mai</v>
      </c>
      <c r="C221" s="4" t="str">
        <f t="shared" si="7"/>
        <v>mardi</v>
      </c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</row>
    <row r="222" spans="1:15" ht="14.4" customHeight="1" x14ac:dyDescent="0.35">
      <c r="A222" s="3">
        <v>45427</v>
      </c>
      <c r="B222" s="5" t="str">
        <f t="shared" si="6"/>
        <v>mai</v>
      </c>
      <c r="C222" s="4" t="str">
        <f t="shared" si="7"/>
        <v>mercredi</v>
      </c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</row>
    <row r="223" spans="1:15" ht="14.4" customHeight="1" x14ac:dyDescent="0.35">
      <c r="A223" s="3">
        <v>45428</v>
      </c>
      <c r="B223" s="5" t="str">
        <f t="shared" si="6"/>
        <v>mai</v>
      </c>
      <c r="C223" s="4" t="str">
        <f t="shared" si="7"/>
        <v>jeudi</v>
      </c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</row>
    <row r="224" spans="1:15" ht="14.4" customHeight="1" x14ac:dyDescent="0.35">
      <c r="A224" s="3">
        <v>45429</v>
      </c>
      <c r="B224" s="5" t="str">
        <f t="shared" si="6"/>
        <v>mai</v>
      </c>
      <c r="C224" s="4" t="str">
        <f t="shared" si="7"/>
        <v>vendredi</v>
      </c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</row>
    <row r="225" spans="1:15" ht="14.4" customHeight="1" x14ac:dyDescent="0.35">
      <c r="A225" s="3">
        <v>45430</v>
      </c>
      <c r="B225" s="5" t="str">
        <f t="shared" si="6"/>
        <v>mai</v>
      </c>
      <c r="C225" s="4" t="str">
        <f t="shared" si="7"/>
        <v>samedi</v>
      </c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</row>
    <row r="226" spans="1:15" ht="14.4" customHeight="1" x14ac:dyDescent="0.35">
      <c r="A226" s="3">
        <v>45431</v>
      </c>
      <c r="B226" s="5" t="str">
        <f t="shared" si="6"/>
        <v>mai</v>
      </c>
      <c r="C226" s="4" t="str">
        <f t="shared" si="7"/>
        <v>dimanche</v>
      </c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</row>
    <row r="227" spans="1:15" ht="14.4" customHeight="1" x14ac:dyDescent="0.35">
      <c r="A227" s="3">
        <v>45432</v>
      </c>
      <c r="B227" s="5" t="str">
        <f t="shared" si="6"/>
        <v>mai</v>
      </c>
      <c r="C227" s="4" t="str">
        <f t="shared" si="7"/>
        <v>lundi</v>
      </c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</row>
    <row r="228" spans="1:15" ht="14.4" customHeight="1" x14ac:dyDescent="0.35">
      <c r="A228" s="3">
        <v>45433</v>
      </c>
      <c r="B228" s="5" t="str">
        <f t="shared" si="6"/>
        <v>mai</v>
      </c>
      <c r="C228" s="4" t="str">
        <f t="shared" si="7"/>
        <v>mardi</v>
      </c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</row>
    <row r="229" spans="1:15" ht="14.4" customHeight="1" x14ac:dyDescent="0.35">
      <c r="A229" s="3">
        <v>45434</v>
      </c>
      <c r="B229" s="5" t="str">
        <f t="shared" si="6"/>
        <v>mai</v>
      </c>
      <c r="C229" s="4" t="str">
        <f t="shared" si="7"/>
        <v>mercredi</v>
      </c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</row>
    <row r="230" spans="1:15" ht="14.4" customHeight="1" x14ac:dyDescent="0.35">
      <c r="A230" s="3">
        <v>45435</v>
      </c>
      <c r="B230" s="5" t="str">
        <f t="shared" si="6"/>
        <v>mai</v>
      </c>
      <c r="C230" s="4" t="str">
        <f t="shared" si="7"/>
        <v>jeudi</v>
      </c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</row>
    <row r="231" spans="1:15" ht="14.4" customHeight="1" x14ac:dyDescent="0.35">
      <c r="A231" s="3">
        <v>45436</v>
      </c>
      <c r="B231" s="5" t="str">
        <f t="shared" si="6"/>
        <v>mai</v>
      </c>
      <c r="C231" s="4" t="str">
        <f t="shared" si="7"/>
        <v>vendredi</v>
      </c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</row>
    <row r="232" spans="1:15" ht="14.4" customHeight="1" x14ac:dyDescent="0.35">
      <c r="A232" s="3">
        <v>45437</v>
      </c>
      <c r="B232" s="5" t="str">
        <f t="shared" si="6"/>
        <v>mai</v>
      </c>
      <c r="C232" s="4" t="str">
        <f t="shared" si="7"/>
        <v>samedi</v>
      </c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</row>
    <row r="233" spans="1:15" ht="14.4" customHeight="1" x14ac:dyDescent="0.35">
      <c r="A233" s="3">
        <v>45438</v>
      </c>
      <c r="B233" s="5" t="str">
        <f t="shared" si="6"/>
        <v>mai</v>
      </c>
      <c r="C233" s="4" t="str">
        <f t="shared" si="7"/>
        <v>dimanche</v>
      </c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</row>
    <row r="234" spans="1:15" ht="14.4" customHeight="1" x14ac:dyDescent="0.35">
      <c r="A234" s="3">
        <v>45439</v>
      </c>
      <c r="B234" s="5" t="str">
        <f t="shared" si="6"/>
        <v>mai</v>
      </c>
      <c r="C234" s="4" t="str">
        <f t="shared" si="7"/>
        <v>lundi</v>
      </c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</row>
    <row r="235" spans="1:15" ht="14.4" customHeight="1" x14ac:dyDescent="0.35">
      <c r="A235" s="3">
        <v>45440</v>
      </c>
      <c r="B235" s="5" t="str">
        <f t="shared" si="6"/>
        <v>mai</v>
      </c>
      <c r="C235" s="4" t="str">
        <f t="shared" si="7"/>
        <v>mardi</v>
      </c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</row>
    <row r="236" spans="1:15" ht="14.4" customHeight="1" x14ac:dyDescent="0.35">
      <c r="A236" s="3">
        <v>45441</v>
      </c>
      <c r="B236" s="5" t="str">
        <f t="shared" si="6"/>
        <v>mai</v>
      </c>
      <c r="C236" s="4" t="str">
        <f t="shared" si="7"/>
        <v>mercredi</v>
      </c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</row>
    <row r="237" spans="1:15" ht="14.4" customHeight="1" x14ac:dyDescent="0.35">
      <c r="A237" s="3">
        <v>45442</v>
      </c>
      <c r="B237" s="5" t="str">
        <f t="shared" si="6"/>
        <v>mai</v>
      </c>
      <c r="C237" s="4" t="str">
        <f t="shared" si="7"/>
        <v>jeudi</v>
      </c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</row>
    <row r="238" spans="1:15" ht="14.4" customHeight="1" x14ac:dyDescent="0.35">
      <c r="A238" s="3">
        <v>45443</v>
      </c>
      <c r="B238" s="5" t="str">
        <f t="shared" si="6"/>
        <v>mai</v>
      </c>
      <c r="C238" s="4" t="str">
        <f t="shared" si="7"/>
        <v>vendredi</v>
      </c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</row>
    <row r="239" spans="1:15" ht="14.4" customHeight="1" x14ac:dyDescent="0.35">
      <c r="A239" s="3">
        <v>45444</v>
      </c>
      <c r="B239" s="5" t="str">
        <f t="shared" si="6"/>
        <v>juin</v>
      </c>
      <c r="C239" s="4" t="str">
        <f t="shared" si="7"/>
        <v>samedi</v>
      </c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</row>
    <row r="240" spans="1:15" ht="14.4" customHeight="1" x14ac:dyDescent="0.35">
      <c r="A240" s="3">
        <v>45445</v>
      </c>
      <c r="B240" s="5" t="str">
        <f t="shared" si="6"/>
        <v>juin</v>
      </c>
      <c r="C240" s="4" t="str">
        <f t="shared" si="7"/>
        <v>dimanche</v>
      </c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</row>
    <row r="241" spans="1:15" ht="14.4" customHeight="1" x14ac:dyDescent="0.35">
      <c r="A241" s="3">
        <v>45446</v>
      </c>
      <c r="B241" s="5" t="str">
        <f t="shared" si="6"/>
        <v>juin</v>
      </c>
      <c r="C241" s="4" t="str">
        <f t="shared" si="7"/>
        <v>lundi</v>
      </c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</row>
    <row r="242" spans="1:15" ht="14.4" customHeight="1" x14ac:dyDescent="0.35">
      <c r="A242" s="3">
        <v>45447</v>
      </c>
      <c r="B242" s="5" t="str">
        <f t="shared" si="6"/>
        <v>juin</v>
      </c>
      <c r="C242" s="4" t="str">
        <f t="shared" si="7"/>
        <v>mardi</v>
      </c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</row>
    <row r="243" spans="1:15" ht="14.4" customHeight="1" x14ac:dyDescent="0.35">
      <c r="A243" s="3">
        <v>45448</v>
      </c>
      <c r="B243" s="5" t="str">
        <f t="shared" si="6"/>
        <v>juin</v>
      </c>
      <c r="C243" s="4" t="str">
        <f t="shared" si="7"/>
        <v>mercredi</v>
      </c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</row>
    <row r="244" spans="1:15" ht="14.4" customHeight="1" x14ac:dyDescent="0.35">
      <c r="A244" s="3">
        <v>45449</v>
      </c>
      <c r="B244" s="5" t="str">
        <f t="shared" si="6"/>
        <v>juin</v>
      </c>
      <c r="C244" s="4" t="str">
        <f t="shared" si="7"/>
        <v>jeudi</v>
      </c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</row>
    <row r="245" spans="1:15" ht="14.4" customHeight="1" x14ac:dyDescent="0.35">
      <c r="A245" s="3">
        <v>45450</v>
      </c>
      <c r="B245" s="5" t="str">
        <f t="shared" si="6"/>
        <v>juin</v>
      </c>
      <c r="C245" s="4" t="str">
        <f t="shared" si="7"/>
        <v>vendredi</v>
      </c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</row>
    <row r="246" spans="1:15" ht="14.4" customHeight="1" x14ac:dyDescent="0.35">
      <c r="A246" s="3">
        <v>45451</v>
      </c>
      <c r="B246" s="5" t="str">
        <f t="shared" si="6"/>
        <v>juin</v>
      </c>
      <c r="C246" s="4" t="str">
        <f t="shared" si="7"/>
        <v>samedi</v>
      </c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</row>
    <row r="247" spans="1:15" ht="14.4" customHeight="1" x14ac:dyDescent="0.35">
      <c r="A247" s="3">
        <v>45452</v>
      </c>
      <c r="B247" s="5" t="str">
        <f t="shared" si="6"/>
        <v>juin</v>
      </c>
      <c r="C247" s="4" t="str">
        <f t="shared" si="7"/>
        <v>dimanche</v>
      </c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</row>
    <row r="248" spans="1:15" ht="14.4" customHeight="1" x14ac:dyDescent="0.35">
      <c r="A248" s="3">
        <v>45453</v>
      </c>
      <c r="B248" s="5" t="str">
        <f t="shared" si="6"/>
        <v>juin</v>
      </c>
      <c r="C248" s="4" t="str">
        <f t="shared" si="7"/>
        <v>lundi</v>
      </c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</row>
    <row r="249" spans="1:15" ht="14.4" customHeight="1" x14ac:dyDescent="0.35">
      <c r="A249" s="3">
        <v>45454</v>
      </c>
      <c r="B249" s="5" t="str">
        <f t="shared" si="6"/>
        <v>juin</v>
      </c>
      <c r="C249" s="4" t="str">
        <f t="shared" si="7"/>
        <v>mardi</v>
      </c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</row>
    <row r="250" spans="1:15" ht="14.4" customHeight="1" x14ac:dyDescent="0.35">
      <c r="A250" s="3">
        <v>45455</v>
      </c>
      <c r="B250" s="5" t="str">
        <f t="shared" si="6"/>
        <v>juin</v>
      </c>
      <c r="C250" s="4" t="str">
        <f t="shared" si="7"/>
        <v>mercredi</v>
      </c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</row>
    <row r="251" spans="1:15" ht="14.4" customHeight="1" x14ac:dyDescent="0.35">
      <c r="A251" s="3">
        <v>45456</v>
      </c>
      <c r="B251" s="5" t="str">
        <f t="shared" si="6"/>
        <v>juin</v>
      </c>
      <c r="C251" s="4" t="str">
        <f t="shared" si="7"/>
        <v>jeudi</v>
      </c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</row>
    <row r="252" spans="1:15" ht="14.4" customHeight="1" x14ac:dyDescent="0.35">
      <c r="A252" s="3">
        <v>45457</v>
      </c>
      <c r="B252" s="5" t="str">
        <f t="shared" si="6"/>
        <v>juin</v>
      </c>
      <c r="C252" s="4" t="str">
        <f t="shared" si="7"/>
        <v>vendredi</v>
      </c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</row>
    <row r="253" spans="1:15" ht="14.4" customHeight="1" x14ac:dyDescent="0.35">
      <c r="A253" s="3">
        <v>45458</v>
      </c>
      <c r="B253" s="5" t="str">
        <f t="shared" si="6"/>
        <v>juin</v>
      </c>
      <c r="C253" s="4" t="str">
        <f t="shared" si="7"/>
        <v>samedi</v>
      </c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</row>
    <row r="254" spans="1:15" ht="14.4" customHeight="1" x14ac:dyDescent="0.35">
      <c r="A254" s="3">
        <v>45459</v>
      </c>
      <c r="B254" s="5" t="str">
        <f t="shared" si="6"/>
        <v>juin</v>
      </c>
      <c r="C254" s="4" t="str">
        <f t="shared" si="7"/>
        <v>dimanche</v>
      </c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</row>
    <row r="255" spans="1:15" ht="14.4" customHeight="1" x14ac:dyDescent="0.35">
      <c r="A255" s="3">
        <v>45460</v>
      </c>
      <c r="B255" s="5" t="str">
        <f t="shared" si="6"/>
        <v>juin</v>
      </c>
      <c r="C255" s="4" t="str">
        <f t="shared" si="7"/>
        <v>lundi</v>
      </c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</row>
    <row r="256" spans="1:15" ht="14.4" customHeight="1" x14ac:dyDescent="0.35">
      <c r="A256" s="3">
        <v>45461</v>
      </c>
      <c r="B256" s="5" t="str">
        <f t="shared" si="6"/>
        <v>juin</v>
      </c>
      <c r="C256" s="4" t="str">
        <f t="shared" si="7"/>
        <v>mardi</v>
      </c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</row>
    <row r="257" spans="1:15" ht="14.4" customHeight="1" x14ac:dyDescent="0.35">
      <c r="A257" s="3">
        <v>45462</v>
      </c>
      <c r="B257" s="5" t="str">
        <f t="shared" si="6"/>
        <v>juin</v>
      </c>
      <c r="C257" s="4" t="str">
        <f t="shared" si="7"/>
        <v>mercredi</v>
      </c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</row>
    <row r="258" spans="1:15" ht="14.4" customHeight="1" x14ac:dyDescent="0.35">
      <c r="A258" s="3">
        <v>45463</v>
      </c>
      <c r="B258" s="5" t="str">
        <f t="shared" si="6"/>
        <v>juin</v>
      </c>
      <c r="C258" s="4" t="str">
        <f t="shared" si="7"/>
        <v>jeudi</v>
      </c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</row>
    <row r="259" spans="1:15" ht="14.4" customHeight="1" x14ac:dyDescent="0.35">
      <c r="A259" s="3">
        <v>45464</v>
      </c>
      <c r="B259" s="5" t="str">
        <f t="shared" si="6"/>
        <v>juin</v>
      </c>
      <c r="C259" s="4" t="str">
        <f t="shared" si="7"/>
        <v>vendredi</v>
      </c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</row>
    <row r="260" spans="1:15" ht="14.4" customHeight="1" x14ac:dyDescent="0.35">
      <c r="A260" s="3">
        <v>45465</v>
      </c>
      <c r="B260" s="5" t="str">
        <f t="shared" ref="B260:B323" si="8">TEXT(A260,"mmmm")</f>
        <v>juin</v>
      </c>
      <c r="C260" s="4" t="str">
        <f t="shared" ref="C260:C323" si="9">TEXT(A260,"jjjj")</f>
        <v>samedi</v>
      </c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</row>
    <row r="261" spans="1:15" ht="14.4" customHeight="1" x14ac:dyDescent="0.35">
      <c r="A261" s="3">
        <v>45466</v>
      </c>
      <c r="B261" s="5" t="str">
        <f t="shared" si="8"/>
        <v>juin</v>
      </c>
      <c r="C261" s="4" t="str">
        <f t="shared" si="9"/>
        <v>dimanche</v>
      </c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</row>
    <row r="262" spans="1:15" ht="14.4" customHeight="1" x14ac:dyDescent="0.35">
      <c r="A262" s="3">
        <v>45467</v>
      </c>
      <c r="B262" s="5" t="str">
        <f t="shared" si="8"/>
        <v>juin</v>
      </c>
      <c r="C262" s="4" t="str">
        <f t="shared" si="9"/>
        <v>lundi</v>
      </c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</row>
    <row r="263" spans="1:15" ht="14.4" customHeight="1" x14ac:dyDescent="0.35">
      <c r="A263" s="3">
        <v>45468</v>
      </c>
      <c r="B263" s="5" t="str">
        <f t="shared" si="8"/>
        <v>juin</v>
      </c>
      <c r="C263" s="4" t="str">
        <f t="shared" si="9"/>
        <v>mardi</v>
      </c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</row>
    <row r="264" spans="1:15" ht="14.4" customHeight="1" x14ac:dyDescent="0.35">
      <c r="A264" s="3">
        <v>45469</v>
      </c>
      <c r="B264" s="5" t="str">
        <f t="shared" si="8"/>
        <v>juin</v>
      </c>
      <c r="C264" s="4" t="str">
        <f t="shared" si="9"/>
        <v>mercredi</v>
      </c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</row>
    <row r="265" spans="1:15" ht="14.4" customHeight="1" x14ac:dyDescent="0.35">
      <c r="A265" s="3">
        <v>45470</v>
      </c>
      <c r="B265" s="5" t="str">
        <f t="shared" si="8"/>
        <v>juin</v>
      </c>
      <c r="C265" s="4" t="str">
        <f t="shared" si="9"/>
        <v>jeudi</v>
      </c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</row>
    <row r="266" spans="1:15" ht="14.4" customHeight="1" x14ac:dyDescent="0.35">
      <c r="A266" s="3">
        <v>45471</v>
      </c>
      <c r="B266" s="5" t="str">
        <f t="shared" si="8"/>
        <v>juin</v>
      </c>
      <c r="C266" s="4" t="str">
        <f t="shared" si="9"/>
        <v>vendredi</v>
      </c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</row>
    <row r="267" spans="1:15" ht="14.4" customHeight="1" x14ac:dyDescent="0.35">
      <c r="A267" s="3">
        <v>45472</v>
      </c>
      <c r="B267" s="5" t="str">
        <f t="shared" si="8"/>
        <v>juin</v>
      </c>
      <c r="C267" s="4" t="str">
        <f t="shared" si="9"/>
        <v>samedi</v>
      </c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</row>
    <row r="268" spans="1:15" ht="14.4" customHeight="1" x14ac:dyDescent="0.35">
      <c r="A268" s="3">
        <v>45473</v>
      </c>
      <c r="B268" s="5" t="str">
        <f t="shared" si="8"/>
        <v>juin</v>
      </c>
      <c r="C268" s="4" t="str">
        <f t="shared" si="9"/>
        <v>dimanche</v>
      </c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</row>
    <row r="269" spans="1:15" ht="14.4" customHeight="1" x14ac:dyDescent="0.35">
      <c r="A269" s="3">
        <v>45474</v>
      </c>
      <c r="B269" s="5" t="str">
        <f t="shared" si="8"/>
        <v>juillet</v>
      </c>
      <c r="C269" s="4" t="str">
        <f t="shared" si="9"/>
        <v>lundi</v>
      </c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</row>
    <row r="270" spans="1:15" ht="14.4" customHeight="1" x14ac:dyDescent="0.35">
      <c r="A270" s="3">
        <v>45475</v>
      </c>
      <c r="B270" s="5" t="str">
        <f t="shared" si="8"/>
        <v>juillet</v>
      </c>
      <c r="C270" s="4" t="str">
        <f t="shared" si="9"/>
        <v>mardi</v>
      </c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</row>
    <row r="271" spans="1:15" ht="14.4" customHeight="1" x14ac:dyDescent="0.35">
      <c r="A271" s="3">
        <v>45476</v>
      </c>
      <c r="B271" s="5" t="str">
        <f t="shared" si="8"/>
        <v>juillet</v>
      </c>
      <c r="C271" s="4" t="str">
        <f t="shared" si="9"/>
        <v>mercredi</v>
      </c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</row>
    <row r="272" spans="1:15" ht="14.4" customHeight="1" x14ac:dyDescent="0.35">
      <c r="A272" s="3">
        <v>45477</v>
      </c>
      <c r="B272" s="5" t="str">
        <f t="shared" si="8"/>
        <v>juillet</v>
      </c>
      <c r="C272" s="4" t="str">
        <f t="shared" si="9"/>
        <v>jeudi</v>
      </c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</row>
    <row r="273" spans="1:15" ht="14.4" customHeight="1" x14ac:dyDescent="0.35">
      <c r="A273" s="3">
        <v>45478</v>
      </c>
      <c r="B273" s="5" t="str">
        <f t="shared" si="8"/>
        <v>juillet</v>
      </c>
      <c r="C273" s="4" t="str">
        <f t="shared" si="9"/>
        <v>vendredi</v>
      </c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</row>
    <row r="274" spans="1:15" ht="14.4" customHeight="1" x14ac:dyDescent="0.35">
      <c r="A274" s="3">
        <v>45479</v>
      </c>
      <c r="B274" s="5" t="str">
        <f t="shared" si="8"/>
        <v>juillet</v>
      </c>
      <c r="C274" s="4" t="str">
        <f t="shared" si="9"/>
        <v>samedi</v>
      </c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</row>
    <row r="275" spans="1:15" ht="14.4" customHeight="1" x14ac:dyDescent="0.35">
      <c r="A275" s="3">
        <v>45480</v>
      </c>
      <c r="B275" s="5" t="str">
        <f t="shared" si="8"/>
        <v>juillet</v>
      </c>
      <c r="C275" s="4" t="str">
        <f t="shared" si="9"/>
        <v>dimanche</v>
      </c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</row>
    <row r="276" spans="1:15" ht="14.4" customHeight="1" x14ac:dyDescent="0.35">
      <c r="A276" s="3">
        <v>45481</v>
      </c>
      <c r="B276" s="5" t="str">
        <f t="shared" si="8"/>
        <v>juillet</v>
      </c>
      <c r="C276" s="4" t="str">
        <f t="shared" si="9"/>
        <v>lundi</v>
      </c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</row>
    <row r="277" spans="1:15" ht="14.4" customHeight="1" x14ac:dyDescent="0.35">
      <c r="A277" s="3">
        <v>45482</v>
      </c>
      <c r="B277" s="5" t="str">
        <f t="shared" si="8"/>
        <v>juillet</v>
      </c>
      <c r="C277" s="4" t="str">
        <f t="shared" si="9"/>
        <v>mardi</v>
      </c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</row>
    <row r="278" spans="1:15" ht="14.4" customHeight="1" x14ac:dyDescent="0.35">
      <c r="A278" s="3">
        <v>45483</v>
      </c>
      <c r="B278" s="5" t="str">
        <f t="shared" si="8"/>
        <v>juillet</v>
      </c>
      <c r="C278" s="4" t="str">
        <f t="shared" si="9"/>
        <v>mercredi</v>
      </c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</row>
    <row r="279" spans="1:15" ht="14.4" customHeight="1" x14ac:dyDescent="0.35">
      <c r="A279" s="3">
        <v>45484</v>
      </c>
      <c r="B279" s="5" t="str">
        <f t="shared" si="8"/>
        <v>juillet</v>
      </c>
      <c r="C279" s="4" t="str">
        <f t="shared" si="9"/>
        <v>jeudi</v>
      </c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</row>
    <row r="280" spans="1:15" ht="14.4" customHeight="1" x14ac:dyDescent="0.35">
      <c r="A280" s="3">
        <v>45485</v>
      </c>
      <c r="B280" s="5" t="str">
        <f t="shared" si="8"/>
        <v>juillet</v>
      </c>
      <c r="C280" s="4" t="str">
        <f t="shared" si="9"/>
        <v>vendredi</v>
      </c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</row>
    <row r="281" spans="1:15" ht="14.4" customHeight="1" x14ac:dyDescent="0.35">
      <c r="A281" s="3">
        <v>45486</v>
      </c>
      <c r="B281" s="5" t="str">
        <f t="shared" si="8"/>
        <v>juillet</v>
      </c>
      <c r="C281" s="4" t="str">
        <f t="shared" si="9"/>
        <v>samedi</v>
      </c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</row>
    <row r="282" spans="1:15" ht="14.4" customHeight="1" x14ac:dyDescent="0.35">
      <c r="A282" s="3">
        <v>45487</v>
      </c>
      <c r="B282" s="5" t="str">
        <f t="shared" si="8"/>
        <v>juillet</v>
      </c>
      <c r="C282" s="4" t="str">
        <f t="shared" si="9"/>
        <v>dimanche</v>
      </c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</row>
    <row r="283" spans="1:15" ht="14.4" customHeight="1" x14ac:dyDescent="0.35">
      <c r="A283" s="3">
        <v>45488</v>
      </c>
      <c r="B283" s="5" t="str">
        <f t="shared" si="8"/>
        <v>juillet</v>
      </c>
      <c r="C283" s="4" t="str">
        <f t="shared" si="9"/>
        <v>lundi</v>
      </c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</row>
    <row r="284" spans="1:15" ht="14.4" customHeight="1" x14ac:dyDescent="0.35">
      <c r="A284" s="3">
        <v>45489</v>
      </c>
      <c r="B284" s="5" t="str">
        <f t="shared" si="8"/>
        <v>juillet</v>
      </c>
      <c r="C284" s="4" t="str">
        <f t="shared" si="9"/>
        <v>mardi</v>
      </c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</row>
    <row r="285" spans="1:15" ht="14.4" customHeight="1" x14ac:dyDescent="0.35">
      <c r="A285" s="3">
        <v>45490</v>
      </c>
      <c r="B285" s="5" t="str">
        <f t="shared" si="8"/>
        <v>juillet</v>
      </c>
      <c r="C285" s="4" t="str">
        <f t="shared" si="9"/>
        <v>mercredi</v>
      </c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</row>
    <row r="286" spans="1:15" ht="14.4" customHeight="1" x14ac:dyDescent="0.35">
      <c r="A286" s="3">
        <v>45491</v>
      </c>
      <c r="B286" s="5" t="str">
        <f t="shared" si="8"/>
        <v>juillet</v>
      </c>
      <c r="C286" s="4" t="str">
        <f t="shared" si="9"/>
        <v>jeudi</v>
      </c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</row>
    <row r="287" spans="1:15" ht="14.4" customHeight="1" x14ac:dyDescent="0.35">
      <c r="A287" s="3">
        <v>45492</v>
      </c>
      <c r="B287" s="5" t="str">
        <f t="shared" si="8"/>
        <v>juillet</v>
      </c>
      <c r="C287" s="4" t="str">
        <f t="shared" si="9"/>
        <v>vendredi</v>
      </c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</row>
    <row r="288" spans="1:15" ht="14.4" customHeight="1" x14ac:dyDescent="0.35">
      <c r="A288" s="3">
        <v>45493</v>
      </c>
      <c r="B288" s="5" t="str">
        <f t="shared" si="8"/>
        <v>juillet</v>
      </c>
      <c r="C288" s="4" t="str">
        <f t="shared" si="9"/>
        <v>samedi</v>
      </c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</row>
    <row r="289" spans="1:15" ht="14.4" customHeight="1" x14ac:dyDescent="0.35">
      <c r="A289" s="3">
        <v>45494</v>
      </c>
      <c r="B289" s="5" t="str">
        <f t="shared" si="8"/>
        <v>juillet</v>
      </c>
      <c r="C289" s="4" t="str">
        <f t="shared" si="9"/>
        <v>dimanche</v>
      </c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</row>
    <row r="290" spans="1:15" ht="14.4" customHeight="1" x14ac:dyDescent="0.35">
      <c r="A290" s="3">
        <v>45495</v>
      </c>
      <c r="B290" s="5" t="str">
        <f t="shared" si="8"/>
        <v>juillet</v>
      </c>
      <c r="C290" s="4" t="str">
        <f t="shared" si="9"/>
        <v>lundi</v>
      </c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</row>
    <row r="291" spans="1:15" ht="14.4" customHeight="1" x14ac:dyDescent="0.35">
      <c r="A291" s="3">
        <v>45496</v>
      </c>
      <c r="B291" s="5" t="str">
        <f t="shared" si="8"/>
        <v>juillet</v>
      </c>
      <c r="C291" s="4" t="str">
        <f t="shared" si="9"/>
        <v>mardi</v>
      </c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</row>
    <row r="292" spans="1:15" ht="14.4" customHeight="1" x14ac:dyDescent="0.35">
      <c r="A292" s="3">
        <v>45497</v>
      </c>
      <c r="B292" s="5" t="str">
        <f t="shared" si="8"/>
        <v>juillet</v>
      </c>
      <c r="C292" s="4" t="str">
        <f t="shared" si="9"/>
        <v>mercredi</v>
      </c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</row>
    <row r="293" spans="1:15" ht="14.4" customHeight="1" x14ac:dyDescent="0.35">
      <c r="A293" s="3">
        <v>45498</v>
      </c>
      <c r="B293" s="5" t="str">
        <f t="shared" si="8"/>
        <v>juillet</v>
      </c>
      <c r="C293" s="4" t="str">
        <f t="shared" si="9"/>
        <v>jeudi</v>
      </c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</row>
    <row r="294" spans="1:15" ht="14.4" customHeight="1" x14ac:dyDescent="0.35">
      <c r="A294" s="3">
        <v>45499</v>
      </c>
      <c r="B294" s="5" t="str">
        <f t="shared" si="8"/>
        <v>juillet</v>
      </c>
      <c r="C294" s="4" t="str">
        <f t="shared" si="9"/>
        <v>vendredi</v>
      </c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</row>
    <row r="295" spans="1:15" ht="14.4" customHeight="1" x14ac:dyDescent="0.35">
      <c r="A295" s="3">
        <v>45500</v>
      </c>
      <c r="B295" s="5" t="str">
        <f t="shared" si="8"/>
        <v>juillet</v>
      </c>
      <c r="C295" s="4" t="str">
        <f t="shared" si="9"/>
        <v>samedi</v>
      </c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</row>
    <row r="296" spans="1:15" ht="14.4" customHeight="1" x14ac:dyDescent="0.35">
      <c r="A296" s="3">
        <v>45501</v>
      </c>
      <c r="B296" s="5" t="str">
        <f t="shared" si="8"/>
        <v>juillet</v>
      </c>
      <c r="C296" s="4" t="str">
        <f t="shared" si="9"/>
        <v>dimanche</v>
      </c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</row>
    <row r="297" spans="1:15" ht="14.4" customHeight="1" x14ac:dyDescent="0.35">
      <c r="A297" s="3">
        <v>45502</v>
      </c>
      <c r="B297" s="5" t="str">
        <f t="shared" si="8"/>
        <v>juillet</v>
      </c>
      <c r="C297" s="4" t="str">
        <f t="shared" si="9"/>
        <v>lundi</v>
      </c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</row>
    <row r="298" spans="1:15" ht="14.4" customHeight="1" x14ac:dyDescent="0.35">
      <c r="A298" s="3">
        <v>45503</v>
      </c>
      <c r="B298" s="5" t="str">
        <f t="shared" si="8"/>
        <v>juillet</v>
      </c>
      <c r="C298" s="4" t="str">
        <f t="shared" si="9"/>
        <v>mardi</v>
      </c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</row>
    <row r="299" spans="1:15" ht="14.4" customHeight="1" x14ac:dyDescent="0.35">
      <c r="A299" s="3">
        <v>45504</v>
      </c>
      <c r="B299" s="5" t="str">
        <f t="shared" si="8"/>
        <v>juillet</v>
      </c>
      <c r="C299" s="4" t="str">
        <f t="shared" si="9"/>
        <v>mercredi</v>
      </c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</row>
    <row r="300" spans="1:15" ht="14.4" customHeight="1" x14ac:dyDescent="0.35">
      <c r="A300" s="3">
        <v>45505</v>
      </c>
      <c r="B300" s="5" t="str">
        <f t="shared" si="8"/>
        <v>août</v>
      </c>
      <c r="C300" s="4" t="str">
        <f t="shared" si="9"/>
        <v>jeudi</v>
      </c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</row>
    <row r="301" spans="1:15" ht="14.4" customHeight="1" x14ac:dyDescent="0.35">
      <c r="A301" s="3">
        <v>45506</v>
      </c>
      <c r="B301" s="5" t="str">
        <f t="shared" si="8"/>
        <v>août</v>
      </c>
      <c r="C301" s="4" t="str">
        <f t="shared" si="9"/>
        <v>vendredi</v>
      </c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</row>
    <row r="302" spans="1:15" ht="14.4" customHeight="1" x14ac:dyDescent="0.35">
      <c r="A302" s="3">
        <v>45507</v>
      </c>
      <c r="B302" s="5" t="str">
        <f t="shared" si="8"/>
        <v>août</v>
      </c>
      <c r="C302" s="4" t="str">
        <f t="shared" si="9"/>
        <v>samedi</v>
      </c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</row>
    <row r="303" spans="1:15" ht="14.4" customHeight="1" x14ac:dyDescent="0.35">
      <c r="A303" s="3">
        <v>45508</v>
      </c>
      <c r="B303" s="5" t="str">
        <f t="shared" si="8"/>
        <v>août</v>
      </c>
      <c r="C303" s="4" t="str">
        <f t="shared" si="9"/>
        <v>dimanche</v>
      </c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</row>
    <row r="304" spans="1:15" ht="14.4" customHeight="1" x14ac:dyDescent="0.35">
      <c r="A304" s="3">
        <v>45509</v>
      </c>
      <c r="B304" s="5" t="str">
        <f t="shared" si="8"/>
        <v>août</v>
      </c>
      <c r="C304" s="4" t="str">
        <f t="shared" si="9"/>
        <v>lundi</v>
      </c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</row>
    <row r="305" spans="1:15" ht="14.4" customHeight="1" x14ac:dyDescent="0.35">
      <c r="A305" s="3">
        <v>45510</v>
      </c>
      <c r="B305" s="5" t="str">
        <f t="shared" si="8"/>
        <v>août</v>
      </c>
      <c r="C305" s="4" t="str">
        <f t="shared" si="9"/>
        <v>mardi</v>
      </c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</row>
    <row r="306" spans="1:15" ht="14.4" customHeight="1" x14ac:dyDescent="0.35">
      <c r="A306" s="3">
        <v>45511</v>
      </c>
      <c r="B306" s="5" t="str">
        <f t="shared" si="8"/>
        <v>août</v>
      </c>
      <c r="C306" s="4" t="str">
        <f t="shared" si="9"/>
        <v>mercredi</v>
      </c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</row>
    <row r="307" spans="1:15" ht="14.4" customHeight="1" x14ac:dyDescent="0.35">
      <c r="A307" s="3">
        <v>45512</v>
      </c>
      <c r="B307" s="5" t="str">
        <f t="shared" si="8"/>
        <v>août</v>
      </c>
      <c r="C307" s="4" t="str">
        <f t="shared" si="9"/>
        <v>jeudi</v>
      </c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</row>
    <row r="308" spans="1:15" ht="14.4" customHeight="1" x14ac:dyDescent="0.35">
      <c r="A308" s="3">
        <v>45513</v>
      </c>
      <c r="B308" s="5" t="str">
        <f t="shared" si="8"/>
        <v>août</v>
      </c>
      <c r="C308" s="4" t="str">
        <f t="shared" si="9"/>
        <v>vendredi</v>
      </c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</row>
    <row r="309" spans="1:15" ht="14.4" customHeight="1" x14ac:dyDescent="0.35">
      <c r="A309" s="3">
        <v>45514</v>
      </c>
      <c r="B309" s="5" t="str">
        <f t="shared" si="8"/>
        <v>août</v>
      </c>
      <c r="C309" s="4" t="str">
        <f t="shared" si="9"/>
        <v>samedi</v>
      </c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</row>
    <row r="310" spans="1:15" ht="14.4" customHeight="1" x14ac:dyDescent="0.35">
      <c r="A310" s="3">
        <v>45515</v>
      </c>
      <c r="B310" s="5" t="str">
        <f t="shared" si="8"/>
        <v>août</v>
      </c>
      <c r="C310" s="4" t="str">
        <f t="shared" si="9"/>
        <v>dimanche</v>
      </c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</row>
    <row r="311" spans="1:15" ht="14.4" customHeight="1" x14ac:dyDescent="0.35">
      <c r="A311" s="3">
        <v>45516</v>
      </c>
      <c r="B311" s="5" t="str">
        <f t="shared" si="8"/>
        <v>août</v>
      </c>
      <c r="C311" s="4" t="str">
        <f t="shared" si="9"/>
        <v>lundi</v>
      </c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</row>
    <row r="312" spans="1:15" ht="14.4" customHeight="1" x14ac:dyDescent="0.35">
      <c r="A312" s="3">
        <v>45517</v>
      </c>
      <c r="B312" s="5" t="str">
        <f t="shared" si="8"/>
        <v>août</v>
      </c>
      <c r="C312" s="4" t="str">
        <f t="shared" si="9"/>
        <v>mardi</v>
      </c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</row>
    <row r="313" spans="1:15" ht="14.4" customHeight="1" x14ac:dyDescent="0.35">
      <c r="A313" s="3">
        <v>45518</v>
      </c>
      <c r="B313" s="5" t="str">
        <f t="shared" si="8"/>
        <v>août</v>
      </c>
      <c r="C313" s="4" t="str">
        <f t="shared" si="9"/>
        <v>mercredi</v>
      </c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</row>
    <row r="314" spans="1:15" ht="14.4" customHeight="1" x14ac:dyDescent="0.35">
      <c r="A314" s="3">
        <v>45519</v>
      </c>
      <c r="B314" s="5" t="str">
        <f t="shared" si="8"/>
        <v>août</v>
      </c>
      <c r="C314" s="4" t="str">
        <f t="shared" si="9"/>
        <v>jeudi</v>
      </c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</row>
    <row r="315" spans="1:15" ht="14.4" customHeight="1" x14ac:dyDescent="0.35">
      <c r="A315" s="3">
        <v>45520</v>
      </c>
      <c r="B315" s="5" t="str">
        <f t="shared" si="8"/>
        <v>août</v>
      </c>
      <c r="C315" s="4" t="str">
        <f t="shared" si="9"/>
        <v>vendredi</v>
      </c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</row>
    <row r="316" spans="1:15" ht="14.4" customHeight="1" x14ac:dyDescent="0.35">
      <c r="A316" s="3">
        <v>45521</v>
      </c>
      <c r="B316" s="5" t="str">
        <f t="shared" si="8"/>
        <v>août</v>
      </c>
      <c r="C316" s="4" t="str">
        <f t="shared" si="9"/>
        <v>samedi</v>
      </c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</row>
    <row r="317" spans="1:15" ht="14.4" customHeight="1" x14ac:dyDescent="0.35">
      <c r="A317" s="3">
        <v>45522</v>
      </c>
      <c r="B317" s="5" t="str">
        <f t="shared" si="8"/>
        <v>août</v>
      </c>
      <c r="C317" s="4" t="str">
        <f t="shared" si="9"/>
        <v>dimanche</v>
      </c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</row>
    <row r="318" spans="1:15" ht="14.4" customHeight="1" x14ac:dyDescent="0.35">
      <c r="A318" s="3">
        <v>45523</v>
      </c>
      <c r="B318" s="5" t="str">
        <f t="shared" si="8"/>
        <v>août</v>
      </c>
      <c r="C318" s="4" t="str">
        <f t="shared" si="9"/>
        <v>lundi</v>
      </c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</row>
    <row r="319" spans="1:15" ht="14.4" customHeight="1" x14ac:dyDescent="0.35">
      <c r="A319" s="3">
        <v>45524</v>
      </c>
      <c r="B319" s="5" t="str">
        <f t="shared" si="8"/>
        <v>août</v>
      </c>
      <c r="C319" s="4" t="str">
        <f t="shared" si="9"/>
        <v>mardi</v>
      </c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</row>
    <row r="320" spans="1:15" ht="14.4" customHeight="1" x14ac:dyDescent="0.35">
      <c r="A320" s="3">
        <v>45525</v>
      </c>
      <c r="B320" s="5" t="str">
        <f t="shared" si="8"/>
        <v>août</v>
      </c>
      <c r="C320" s="4" t="str">
        <f t="shared" si="9"/>
        <v>mercredi</v>
      </c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</row>
    <row r="321" spans="1:15" ht="14.4" customHeight="1" x14ac:dyDescent="0.35">
      <c r="A321" s="3">
        <v>45526</v>
      </c>
      <c r="B321" s="5" t="str">
        <f t="shared" si="8"/>
        <v>août</v>
      </c>
      <c r="C321" s="4" t="str">
        <f t="shared" si="9"/>
        <v>jeudi</v>
      </c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</row>
    <row r="322" spans="1:15" ht="14.4" customHeight="1" x14ac:dyDescent="0.35">
      <c r="A322" s="3">
        <v>45527</v>
      </c>
      <c r="B322" s="5" t="str">
        <f t="shared" si="8"/>
        <v>août</v>
      </c>
      <c r="C322" s="4" t="str">
        <f t="shared" si="9"/>
        <v>vendredi</v>
      </c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</row>
    <row r="323" spans="1:15" ht="14.4" customHeight="1" x14ac:dyDescent="0.35">
      <c r="A323" s="3">
        <v>45528</v>
      </c>
      <c r="B323" s="5" t="str">
        <f t="shared" si="8"/>
        <v>août</v>
      </c>
      <c r="C323" s="4" t="str">
        <f t="shared" si="9"/>
        <v>samedi</v>
      </c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</row>
    <row r="324" spans="1:15" ht="14.4" customHeight="1" x14ac:dyDescent="0.35">
      <c r="A324" s="3">
        <v>45529</v>
      </c>
      <c r="B324" s="5" t="str">
        <f t="shared" ref="B324:B387" si="10">TEXT(A324,"mmmm")</f>
        <v>août</v>
      </c>
      <c r="C324" s="4" t="str">
        <f t="shared" ref="C324:C387" si="11">TEXT(A324,"jjjj")</f>
        <v>dimanche</v>
      </c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</row>
    <row r="325" spans="1:15" ht="14.4" customHeight="1" x14ac:dyDescent="0.35">
      <c r="A325" s="3">
        <v>45530</v>
      </c>
      <c r="B325" s="5" t="str">
        <f t="shared" si="10"/>
        <v>août</v>
      </c>
      <c r="C325" s="4" t="str">
        <f t="shared" si="11"/>
        <v>lundi</v>
      </c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</row>
    <row r="326" spans="1:15" ht="14.4" customHeight="1" x14ac:dyDescent="0.35">
      <c r="A326" s="3">
        <v>45531</v>
      </c>
      <c r="B326" s="5" t="str">
        <f t="shared" si="10"/>
        <v>août</v>
      </c>
      <c r="C326" s="4" t="str">
        <f t="shared" si="11"/>
        <v>mardi</v>
      </c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</row>
    <row r="327" spans="1:15" ht="14.4" customHeight="1" x14ac:dyDescent="0.35">
      <c r="A327" s="3">
        <v>45532</v>
      </c>
      <c r="B327" s="5" t="str">
        <f t="shared" si="10"/>
        <v>août</v>
      </c>
      <c r="C327" s="4" t="str">
        <f t="shared" si="11"/>
        <v>mercredi</v>
      </c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</row>
    <row r="328" spans="1:15" ht="14.4" customHeight="1" x14ac:dyDescent="0.35">
      <c r="A328" s="3">
        <v>45533</v>
      </c>
      <c r="B328" s="5" t="str">
        <f t="shared" si="10"/>
        <v>août</v>
      </c>
      <c r="C328" s="4" t="str">
        <f t="shared" si="11"/>
        <v>jeudi</v>
      </c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</row>
    <row r="329" spans="1:15" ht="14.4" customHeight="1" x14ac:dyDescent="0.35">
      <c r="A329" s="3">
        <v>45534</v>
      </c>
      <c r="B329" s="5" t="str">
        <f t="shared" si="10"/>
        <v>août</v>
      </c>
      <c r="C329" s="4" t="str">
        <f t="shared" si="11"/>
        <v>vendredi</v>
      </c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</row>
    <row r="330" spans="1:15" ht="14.4" customHeight="1" x14ac:dyDescent="0.35">
      <c r="A330" s="3">
        <v>45535</v>
      </c>
      <c r="B330" s="5" t="str">
        <f t="shared" si="10"/>
        <v>août</v>
      </c>
      <c r="C330" s="4" t="str">
        <f t="shared" si="11"/>
        <v>samedi</v>
      </c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</row>
    <row r="331" spans="1:15" ht="14.4" customHeight="1" x14ac:dyDescent="0.35">
      <c r="A331" s="3">
        <v>45536</v>
      </c>
      <c r="B331" s="5" t="str">
        <f t="shared" si="10"/>
        <v>septembre</v>
      </c>
      <c r="C331" s="4" t="str">
        <f t="shared" si="11"/>
        <v>dimanche</v>
      </c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</row>
    <row r="332" spans="1:15" ht="14.4" customHeight="1" x14ac:dyDescent="0.35">
      <c r="A332" s="3">
        <v>45537</v>
      </c>
      <c r="B332" s="5" t="str">
        <f t="shared" si="10"/>
        <v>septembre</v>
      </c>
      <c r="C332" s="4" t="str">
        <f t="shared" si="11"/>
        <v>lundi</v>
      </c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</row>
    <row r="333" spans="1:15" ht="14.4" customHeight="1" x14ac:dyDescent="0.35">
      <c r="A333" s="3">
        <v>45538</v>
      </c>
      <c r="B333" s="5" t="str">
        <f t="shared" si="10"/>
        <v>septembre</v>
      </c>
      <c r="C333" s="4" t="str">
        <f t="shared" si="11"/>
        <v>mardi</v>
      </c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</row>
    <row r="334" spans="1:15" ht="14.4" customHeight="1" x14ac:dyDescent="0.35">
      <c r="A334" s="3">
        <v>45539</v>
      </c>
      <c r="B334" s="5" t="str">
        <f t="shared" si="10"/>
        <v>septembre</v>
      </c>
      <c r="C334" s="4" t="str">
        <f t="shared" si="11"/>
        <v>mercredi</v>
      </c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</row>
    <row r="335" spans="1:15" ht="14.4" customHeight="1" x14ac:dyDescent="0.35">
      <c r="A335" s="3">
        <v>45540</v>
      </c>
      <c r="B335" s="5" t="str">
        <f t="shared" si="10"/>
        <v>septembre</v>
      </c>
      <c r="C335" s="4" t="str">
        <f t="shared" si="11"/>
        <v>jeudi</v>
      </c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</row>
    <row r="336" spans="1:15" ht="14.4" customHeight="1" x14ac:dyDescent="0.35">
      <c r="A336" s="3">
        <v>45541</v>
      </c>
      <c r="B336" s="5" t="str">
        <f t="shared" si="10"/>
        <v>septembre</v>
      </c>
      <c r="C336" s="4" t="str">
        <f t="shared" si="11"/>
        <v>vendredi</v>
      </c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</row>
    <row r="337" spans="1:15" ht="14.4" customHeight="1" x14ac:dyDescent="0.35">
      <c r="A337" s="3">
        <v>45542</v>
      </c>
      <c r="B337" s="5" t="str">
        <f t="shared" si="10"/>
        <v>septembre</v>
      </c>
      <c r="C337" s="4" t="str">
        <f t="shared" si="11"/>
        <v>samedi</v>
      </c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</row>
    <row r="338" spans="1:15" ht="14.4" customHeight="1" x14ac:dyDescent="0.35">
      <c r="A338" s="3">
        <v>45543</v>
      </c>
      <c r="B338" s="5" t="str">
        <f t="shared" si="10"/>
        <v>septembre</v>
      </c>
      <c r="C338" s="4" t="str">
        <f t="shared" si="11"/>
        <v>dimanche</v>
      </c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</row>
    <row r="339" spans="1:15" ht="14.4" customHeight="1" x14ac:dyDescent="0.35">
      <c r="A339" s="3">
        <v>45544</v>
      </c>
      <c r="B339" s="5" t="str">
        <f t="shared" si="10"/>
        <v>septembre</v>
      </c>
      <c r="C339" s="4" t="str">
        <f t="shared" si="11"/>
        <v>lundi</v>
      </c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</row>
    <row r="340" spans="1:15" ht="14.4" customHeight="1" x14ac:dyDescent="0.35">
      <c r="A340" s="3">
        <v>45545</v>
      </c>
      <c r="B340" s="5" t="str">
        <f t="shared" si="10"/>
        <v>septembre</v>
      </c>
      <c r="C340" s="4" t="str">
        <f t="shared" si="11"/>
        <v>mardi</v>
      </c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</row>
    <row r="341" spans="1:15" ht="14.4" customHeight="1" x14ac:dyDescent="0.35">
      <c r="A341" s="3">
        <v>45546</v>
      </c>
      <c r="B341" s="5" t="str">
        <f t="shared" si="10"/>
        <v>septembre</v>
      </c>
      <c r="C341" s="4" t="str">
        <f t="shared" si="11"/>
        <v>mercredi</v>
      </c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</row>
    <row r="342" spans="1:15" ht="14.4" customHeight="1" x14ac:dyDescent="0.35">
      <c r="A342" s="3">
        <v>45547</v>
      </c>
      <c r="B342" s="5" t="str">
        <f t="shared" si="10"/>
        <v>septembre</v>
      </c>
      <c r="C342" s="4" t="str">
        <f t="shared" si="11"/>
        <v>jeudi</v>
      </c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</row>
    <row r="343" spans="1:15" ht="14.4" customHeight="1" x14ac:dyDescent="0.35">
      <c r="A343" s="3">
        <v>45548</v>
      </c>
      <c r="B343" s="5" t="str">
        <f t="shared" si="10"/>
        <v>septembre</v>
      </c>
      <c r="C343" s="4" t="str">
        <f t="shared" si="11"/>
        <v>vendredi</v>
      </c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</row>
    <row r="344" spans="1:15" ht="14.4" customHeight="1" x14ac:dyDescent="0.35">
      <c r="A344" s="3">
        <v>45549</v>
      </c>
      <c r="B344" s="5" t="str">
        <f t="shared" si="10"/>
        <v>septembre</v>
      </c>
      <c r="C344" s="4" t="str">
        <f t="shared" si="11"/>
        <v>samedi</v>
      </c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</row>
    <row r="345" spans="1:15" ht="14.4" customHeight="1" x14ac:dyDescent="0.35">
      <c r="A345" s="3">
        <v>45550</v>
      </c>
      <c r="B345" s="5" t="str">
        <f t="shared" si="10"/>
        <v>septembre</v>
      </c>
      <c r="C345" s="4" t="str">
        <f t="shared" si="11"/>
        <v>dimanche</v>
      </c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</row>
    <row r="346" spans="1:15" ht="14.4" customHeight="1" x14ac:dyDescent="0.35">
      <c r="A346" s="3">
        <v>45551</v>
      </c>
      <c r="B346" s="5" t="str">
        <f t="shared" si="10"/>
        <v>septembre</v>
      </c>
      <c r="C346" s="4" t="str">
        <f t="shared" si="11"/>
        <v>lundi</v>
      </c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</row>
    <row r="347" spans="1:15" ht="14.4" customHeight="1" x14ac:dyDescent="0.35">
      <c r="A347" s="3">
        <v>45552</v>
      </c>
      <c r="B347" s="5" t="str">
        <f t="shared" si="10"/>
        <v>septembre</v>
      </c>
      <c r="C347" s="4" t="str">
        <f t="shared" si="11"/>
        <v>mardi</v>
      </c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</row>
    <row r="348" spans="1:15" ht="14.4" customHeight="1" x14ac:dyDescent="0.35">
      <c r="A348" s="3">
        <v>45553</v>
      </c>
      <c r="B348" s="5" t="str">
        <f t="shared" si="10"/>
        <v>septembre</v>
      </c>
      <c r="C348" s="4" t="str">
        <f t="shared" si="11"/>
        <v>mercredi</v>
      </c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</row>
    <row r="349" spans="1:15" ht="14.4" customHeight="1" x14ac:dyDescent="0.35">
      <c r="A349" s="3">
        <v>45554</v>
      </c>
      <c r="B349" s="5" t="str">
        <f t="shared" si="10"/>
        <v>septembre</v>
      </c>
      <c r="C349" s="4" t="str">
        <f t="shared" si="11"/>
        <v>jeudi</v>
      </c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</row>
    <row r="350" spans="1:15" ht="14.4" customHeight="1" x14ac:dyDescent="0.35">
      <c r="A350" s="3">
        <v>45555</v>
      </c>
      <c r="B350" s="5" t="str">
        <f t="shared" si="10"/>
        <v>septembre</v>
      </c>
      <c r="C350" s="4" t="str">
        <f t="shared" si="11"/>
        <v>vendredi</v>
      </c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</row>
    <row r="351" spans="1:15" ht="14.4" customHeight="1" x14ac:dyDescent="0.35">
      <c r="A351" s="3">
        <v>45556</v>
      </c>
      <c r="B351" s="5" t="str">
        <f t="shared" si="10"/>
        <v>septembre</v>
      </c>
      <c r="C351" s="4" t="str">
        <f t="shared" si="11"/>
        <v>samedi</v>
      </c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</row>
    <row r="352" spans="1:15" ht="14.4" customHeight="1" x14ac:dyDescent="0.35">
      <c r="A352" s="3">
        <v>45557</v>
      </c>
      <c r="B352" s="5" t="str">
        <f t="shared" si="10"/>
        <v>septembre</v>
      </c>
      <c r="C352" s="4" t="str">
        <f t="shared" si="11"/>
        <v>dimanche</v>
      </c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</row>
    <row r="353" spans="1:15" ht="14.4" customHeight="1" x14ac:dyDescent="0.35">
      <c r="A353" s="3">
        <v>45558</v>
      </c>
      <c r="B353" s="5" t="str">
        <f t="shared" si="10"/>
        <v>septembre</v>
      </c>
      <c r="C353" s="4" t="str">
        <f t="shared" si="11"/>
        <v>lundi</v>
      </c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</row>
    <row r="354" spans="1:15" ht="14.4" customHeight="1" x14ac:dyDescent="0.35">
      <c r="A354" s="3">
        <v>45559</v>
      </c>
      <c r="B354" s="5" t="str">
        <f t="shared" si="10"/>
        <v>septembre</v>
      </c>
      <c r="C354" s="4" t="str">
        <f t="shared" si="11"/>
        <v>mardi</v>
      </c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</row>
    <row r="355" spans="1:15" ht="14.4" customHeight="1" x14ac:dyDescent="0.35">
      <c r="A355" s="3">
        <v>45560</v>
      </c>
      <c r="B355" s="5" t="str">
        <f t="shared" si="10"/>
        <v>septembre</v>
      </c>
      <c r="C355" s="4" t="str">
        <f t="shared" si="11"/>
        <v>mercredi</v>
      </c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</row>
    <row r="356" spans="1:15" ht="14.4" customHeight="1" x14ac:dyDescent="0.35">
      <c r="A356" s="3">
        <v>45561</v>
      </c>
      <c r="B356" s="5" t="str">
        <f t="shared" si="10"/>
        <v>septembre</v>
      </c>
      <c r="C356" s="4" t="str">
        <f t="shared" si="11"/>
        <v>jeudi</v>
      </c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</row>
    <row r="357" spans="1:15" ht="14.4" customHeight="1" x14ac:dyDescent="0.35">
      <c r="A357" s="3">
        <v>45562</v>
      </c>
      <c r="B357" s="5" t="str">
        <f t="shared" si="10"/>
        <v>septembre</v>
      </c>
      <c r="C357" s="4" t="str">
        <f t="shared" si="11"/>
        <v>vendredi</v>
      </c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</row>
    <row r="358" spans="1:15" ht="14.4" customHeight="1" x14ac:dyDescent="0.35">
      <c r="A358" s="3">
        <v>45563</v>
      </c>
      <c r="B358" s="5" t="str">
        <f t="shared" si="10"/>
        <v>septembre</v>
      </c>
      <c r="C358" s="4" t="str">
        <f t="shared" si="11"/>
        <v>samedi</v>
      </c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</row>
    <row r="359" spans="1:15" ht="14.4" customHeight="1" x14ac:dyDescent="0.35">
      <c r="A359" s="3">
        <v>45564</v>
      </c>
      <c r="B359" s="5" t="str">
        <f t="shared" si="10"/>
        <v>septembre</v>
      </c>
      <c r="C359" s="4" t="str">
        <f t="shared" si="11"/>
        <v>dimanche</v>
      </c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</row>
    <row r="360" spans="1:15" ht="14.4" customHeight="1" x14ac:dyDescent="0.35">
      <c r="A360" s="3">
        <v>45565</v>
      </c>
      <c r="B360" s="5" t="str">
        <f t="shared" si="10"/>
        <v>septembre</v>
      </c>
      <c r="C360" s="4" t="str">
        <f t="shared" si="11"/>
        <v>lundi</v>
      </c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</row>
    <row r="361" spans="1:15" ht="14.4" customHeight="1" x14ac:dyDescent="0.35">
      <c r="A361" s="3">
        <v>45566</v>
      </c>
      <c r="B361" s="5" t="str">
        <f t="shared" si="10"/>
        <v>octobre</v>
      </c>
      <c r="C361" s="4" t="str">
        <f t="shared" si="11"/>
        <v>mardi</v>
      </c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</row>
    <row r="362" spans="1:15" ht="14.4" customHeight="1" x14ac:dyDescent="0.35">
      <c r="A362" s="3">
        <v>45567</v>
      </c>
      <c r="B362" s="5" t="str">
        <f t="shared" si="10"/>
        <v>octobre</v>
      </c>
      <c r="C362" s="4" t="str">
        <f t="shared" si="11"/>
        <v>mercredi</v>
      </c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</row>
    <row r="363" spans="1:15" ht="14.4" customHeight="1" x14ac:dyDescent="0.35">
      <c r="A363" s="3">
        <v>45568</v>
      </c>
      <c r="B363" s="5" t="str">
        <f t="shared" si="10"/>
        <v>octobre</v>
      </c>
      <c r="C363" s="4" t="str">
        <f t="shared" si="11"/>
        <v>jeudi</v>
      </c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</row>
    <row r="364" spans="1:15" ht="14.4" customHeight="1" x14ac:dyDescent="0.35">
      <c r="A364" s="3">
        <v>45569</v>
      </c>
      <c r="B364" s="5" t="str">
        <f t="shared" si="10"/>
        <v>octobre</v>
      </c>
      <c r="C364" s="4" t="str">
        <f t="shared" si="11"/>
        <v>vendredi</v>
      </c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</row>
    <row r="365" spans="1:15" ht="14.4" customHeight="1" x14ac:dyDescent="0.35">
      <c r="A365" s="3">
        <v>45570</v>
      </c>
      <c r="B365" s="5" t="str">
        <f t="shared" si="10"/>
        <v>octobre</v>
      </c>
      <c r="C365" s="4" t="str">
        <f t="shared" si="11"/>
        <v>samedi</v>
      </c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</row>
    <row r="366" spans="1:15" ht="14.4" customHeight="1" x14ac:dyDescent="0.35">
      <c r="A366" s="3">
        <v>45571</v>
      </c>
      <c r="B366" s="5" t="str">
        <f t="shared" si="10"/>
        <v>octobre</v>
      </c>
      <c r="C366" s="4" t="str">
        <f t="shared" si="11"/>
        <v>dimanche</v>
      </c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</row>
    <row r="367" spans="1:15" ht="14.4" customHeight="1" x14ac:dyDescent="0.35">
      <c r="A367" s="3">
        <v>45572</v>
      </c>
      <c r="B367" s="5" t="str">
        <f t="shared" si="10"/>
        <v>octobre</v>
      </c>
      <c r="C367" s="4" t="str">
        <f t="shared" si="11"/>
        <v>lundi</v>
      </c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</row>
    <row r="368" spans="1:15" ht="14.4" customHeight="1" x14ac:dyDescent="0.35">
      <c r="A368" s="3">
        <v>45573</v>
      </c>
      <c r="B368" s="5" t="str">
        <f t="shared" si="10"/>
        <v>octobre</v>
      </c>
      <c r="C368" s="4" t="str">
        <f t="shared" si="11"/>
        <v>mardi</v>
      </c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</row>
    <row r="369" spans="1:15" ht="14.4" customHeight="1" x14ac:dyDescent="0.35">
      <c r="A369" s="3">
        <v>45574</v>
      </c>
      <c r="B369" s="5" t="str">
        <f t="shared" si="10"/>
        <v>octobre</v>
      </c>
      <c r="C369" s="4" t="str">
        <f t="shared" si="11"/>
        <v>mercredi</v>
      </c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</row>
    <row r="370" spans="1:15" ht="14.4" customHeight="1" x14ac:dyDescent="0.35">
      <c r="A370" s="3">
        <v>45575</v>
      </c>
      <c r="B370" s="5" t="str">
        <f t="shared" si="10"/>
        <v>octobre</v>
      </c>
      <c r="C370" s="4" t="str">
        <f t="shared" si="11"/>
        <v>jeudi</v>
      </c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</row>
    <row r="371" spans="1:15" ht="14.4" customHeight="1" x14ac:dyDescent="0.35">
      <c r="A371" s="3">
        <v>45576</v>
      </c>
      <c r="B371" s="5" t="str">
        <f t="shared" si="10"/>
        <v>octobre</v>
      </c>
      <c r="C371" s="4" t="str">
        <f t="shared" si="11"/>
        <v>vendredi</v>
      </c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</row>
    <row r="372" spans="1:15" ht="14.4" customHeight="1" x14ac:dyDescent="0.35">
      <c r="A372" s="3">
        <v>45577</v>
      </c>
      <c r="B372" s="5" t="str">
        <f t="shared" si="10"/>
        <v>octobre</v>
      </c>
      <c r="C372" s="4" t="str">
        <f t="shared" si="11"/>
        <v>samedi</v>
      </c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</row>
    <row r="373" spans="1:15" ht="14.4" customHeight="1" x14ac:dyDescent="0.35">
      <c r="A373" s="3">
        <v>45578</v>
      </c>
      <c r="B373" s="5" t="str">
        <f t="shared" si="10"/>
        <v>octobre</v>
      </c>
      <c r="C373" s="4" t="str">
        <f t="shared" si="11"/>
        <v>dimanche</v>
      </c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</row>
    <row r="374" spans="1:15" ht="14.4" customHeight="1" x14ac:dyDescent="0.35">
      <c r="A374" s="3">
        <v>45579</v>
      </c>
      <c r="B374" s="5" t="str">
        <f t="shared" si="10"/>
        <v>octobre</v>
      </c>
      <c r="C374" s="4" t="str">
        <f t="shared" si="11"/>
        <v>lundi</v>
      </c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</row>
    <row r="375" spans="1:15" ht="14.4" customHeight="1" x14ac:dyDescent="0.35">
      <c r="A375" s="3">
        <v>45580</v>
      </c>
      <c r="B375" s="5" t="str">
        <f t="shared" si="10"/>
        <v>octobre</v>
      </c>
      <c r="C375" s="4" t="str">
        <f t="shared" si="11"/>
        <v>mardi</v>
      </c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</row>
    <row r="376" spans="1:15" ht="14.4" customHeight="1" x14ac:dyDescent="0.35">
      <c r="A376" s="3">
        <v>45581</v>
      </c>
      <c r="B376" s="5" t="str">
        <f t="shared" si="10"/>
        <v>octobre</v>
      </c>
      <c r="C376" s="4" t="str">
        <f t="shared" si="11"/>
        <v>mercredi</v>
      </c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</row>
    <row r="377" spans="1:15" ht="14.4" customHeight="1" x14ac:dyDescent="0.35">
      <c r="A377" s="3">
        <v>45582</v>
      </c>
      <c r="B377" s="5" t="str">
        <f t="shared" si="10"/>
        <v>octobre</v>
      </c>
      <c r="C377" s="4" t="str">
        <f t="shared" si="11"/>
        <v>jeudi</v>
      </c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</row>
    <row r="378" spans="1:15" ht="14.4" customHeight="1" x14ac:dyDescent="0.35">
      <c r="A378" s="3">
        <v>45583</v>
      </c>
      <c r="B378" s="5" t="str">
        <f t="shared" si="10"/>
        <v>octobre</v>
      </c>
      <c r="C378" s="4" t="str">
        <f t="shared" si="11"/>
        <v>vendredi</v>
      </c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</row>
    <row r="379" spans="1:15" ht="14.4" customHeight="1" x14ac:dyDescent="0.35">
      <c r="A379" s="3">
        <v>45584</v>
      </c>
      <c r="B379" s="5" t="str">
        <f t="shared" si="10"/>
        <v>octobre</v>
      </c>
      <c r="C379" s="4" t="str">
        <f t="shared" si="11"/>
        <v>samedi</v>
      </c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</row>
    <row r="380" spans="1:15" ht="14.4" customHeight="1" x14ac:dyDescent="0.35">
      <c r="A380" s="3">
        <v>45585</v>
      </c>
      <c r="B380" s="5" t="str">
        <f t="shared" si="10"/>
        <v>octobre</v>
      </c>
      <c r="C380" s="4" t="str">
        <f t="shared" si="11"/>
        <v>dimanche</v>
      </c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</row>
    <row r="381" spans="1:15" ht="14.4" customHeight="1" x14ac:dyDescent="0.35">
      <c r="A381" s="3">
        <v>45586</v>
      </c>
      <c r="B381" s="5" t="str">
        <f t="shared" si="10"/>
        <v>octobre</v>
      </c>
      <c r="C381" s="4" t="str">
        <f t="shared" si="11"/>
        <v>lundi</v>
      </c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</row>
    <row r="382" spans="1:15" ht="14.4" customHeight="1" x14ac:dyDescent="0.35">
      <c r="A382" s="3">
        <v>45587</v>
      </c>
      <c r="B382" s="5" t="str">
        <f t="shared" si="10"/>
        <v>octobre</v>
      </c>
      <c r="C382" s="4" t="str">
        <f t="shared" si="11"/>
        <v>mardi</v>
      </c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</row>
    <row r="383" spans="1:15" ht="14.4" customHeight="1" x14ac:dyDescent="0.35">
      <c r="A383" s="3">
        <v>45588</v>
      </c>
      <c r="B383" s="5" t="str">
        <f t="shared" si="10"/>
        <v>octobre</v>
      </c>
      <c r="C383" s="4" t="str">
        <f t="shared" si="11"/>
        <v>mercredi</v>
      </c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</row>
    <row r="384" spans="1:15" ht="14.4" customHeight="1" x14ac:dyDescent="0.35">
      <c r="A384" s="3">
        <v>45589</v>
      </c>
      <c r="B384" s="5" t="str">
        <f t="shared" si="10"/>
        <v>octobre</v>
      </c>
      <c r="C384" s="4" t="str">
        <f t="shared" si="11"/>
        <v>jeudi</v>
      </c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</row>
    <row r="385" spans="1:15" ht="14.4" customHeight="1" x14ac:dyDescent="0.35">
      <c r="A385" s="3">
        <v>45590</v>
      </c>
      <c r="B385" s="5" t="str">
        <f t="shared" si="10"/>
        <v>octobre</v>
      </c>
      <c r="C385" s="4" t="str">
        <f t="shared" si="11"/>
        <v>vendredi</v>
      </c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</row>
    <row r="386" spans="1:15" ht="14.4" customHeight="1" x14ac:dyDescent="0.35">
      <c r="A386" s="3">
        <v>45591</v>
      </c>
      <c r="B386" s="5" t="str">
        <f t="shared" si="10"/>
        <v>octobre</v>
      </c>
      <c r="C386" s="4" t="str">
        <f t="shared" si="11"/>
        <v>samedi</v>
      </c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</row>
    <row r="387" spans="1:15" ht="14.4" customHeight="1" x14ac:dyDescent="0.35">
      <c r="A387" s="3">
        <v>45592</v>
      </c>
      <c r="B387" s="5" t="str">
        <f t="shared" si="10"/>
        <v>octobre</v>
      </c>
      <c r="C387" s="4" t="str">
        <f t="shared" si="11"/>
        <v>dimanche</v>
      </c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</row>
    <row r="388" spans="1:15" ht="14.4" customHeight="1" x14ac:dyDescent="0.35">
      <c r="A388" s="3">
        <v>45593</v>
      </c>
      <c r="B388" s="5" t="str">
        <f t="shared" ref="B388:B451" si="12">TEXT(A388,"mmmm")</f>
        <v>octobre</v>
      </c>
      <c r="C388" s="4" t="str">
        <f t="shared" ref="C388:C451" si="13">TEXT(A388,"jjjj")</f>
        <v>lundi</v>
      </c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</row>
    <row r="389" spans="1:15" ht="14.4" customHeight="1" x14ac:dyDescent="0.35">
      <c r="A389" s="3">
        <v>45594</v>
      </c>
      <c r="B389" s="5" t="str">
        <f t="shared" si="12"/>
        <v>octobre</v>
      </c>
      <c r="C389" s="4" t="str">
        <f t="shared" si="13"/>
        <v>mardi</v>
      </c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</row>
    <row r="390" spans="1:15" ht="14.4" customHeight="1" x14ac:dyDescent="0.35">
      <c r="A390" s="3">
        <v>45595</v>
      </c>
      <c r="B390" s="5" t="str">
        <f t="shared" si="12"/>
        <v>octobre</v>
      </c>
      <c r="C390" s="4" t="str">
        <f t="shared" si="13"/>
        <v>mercredi</v>
      </c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</row>
    <row r="391" spans="1:15" ht="14.4" customHeight="1" x14ac:dyDescent="0.35">
      <c r="A391" s="3">
        <v>45596</v>
      </c>
      <c r="B391" s="5" t="str">
        <f t="shared" si="12"/>
        <v>octobre</v>
      </c>
      <c r="C391" s="4" t="str">
        <f t="shared" si="13"/>
        <v>jeudi</v>
      </c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</row>
    <row r="392" spans="1:15" ht="14.4" customHeight="1" x14ac:dyDescent="0.35">
      <c r="A392" s="3">
        <v>45597</v>
      </c>
      <c r="B392" s="5" t="str">
        <f t="shared" si="12"/>
        <v>novembre</v>
      </c>
      <c r="C392" s="4" t="str">
        <f t="shared" si="13"/>
        <v>vendredi</v>
      </c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</row>
    <row r="393" spans="1:15" ht="14.4" customHeight="1" x14ac:dyDescent="0.35">
      <c r="A393" s="3">
        <v>45598</v>
      </c>
      <c r="B393" s="5" t="str">
        <f t="shared" si="12"/>
        <v>novembre</v>
      </c>
      <c r="C393" s="4" t="str">
        <f t="shared" si="13"/>
        <v>samedi</v>
      </c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</row>
    <row r="394" spans="1:15" ht="14.4" customHeight="1" x14ac:dyDescent="0.35">
      <c r="A394" s="3">
        <v>45599</v>
      </c>
      <c r="B394" s="5" t="str">
        <f t="shared" si="12"/>
        <v>novembre</v>
      </c>
      <c r="C394" s="4" t="str">
        <f t="shared" si="13"/>
        <v>dimanche</v>
      </c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</row>
    <row r="395" spans="1:15" ht="14.4" customHeight="1" x14ac:dyDescent="0.35">
      <c r="A395" s="3">
        <v>45600</v>
      </c>
      <c r="B395" s="5" t="str">
        <f t="shared" si="12"/>
        <v>novembre</v>
      </c>
      <c r="C395" s="4" t="str">
        <f t="shared" si="13"/>
        <v>lundi</v>
      </c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</row>
    <row r="396" spans="1:15" ht="14.4" customHeight="1" x14ac:dyDescent="0.35">
      <c r="A396" s="3">
        <v>45601</v>
      </c>
      <c r="B396" s="5" t="str">
        <f t="shared" si="12"/>
        <v>novembre</v>
      </c>
      <c r="C396" s="4" t="str">
        <f t="shared" si="13"/>
        <v>mardi</v>
      </c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</row>
    <row r="397" spans="1:15" ht="14.4" customHeight="1" x14ac:dyDescent="0.35">
      <c r="A397" s="3">
        <v>45602</v>
      </c>
      <c r="B397" s="5" t="str">
        <f t="shared" si="12"/>
        <v>novembre</v>
      </c>
      <c r="C397" s="4" t="str">
        <f t="shared" si="13"/>
        <v>mercredi</v>
      </c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</row>
    <row r="398" spans="1:15" ht="14.4" customHeight="1" x14ac:dyDescent="0.35">
      <c r="A398" s="3">
        <v>45603</v>
      </c>
      <c r="B398" s="5" t="str">
        <f t="shared" si="12"/>
        <v>novembre</v>
      </c>
      <c r="C398" s="4" t="str">
        <f t="shared" si="13"/>
        <v>jeudi</v>
      </c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</row>
    <row r="399" spans="1:15" ht="14.4" customHeight="1" x14ac:dyDescent="0.35">
      <c r="A399" s="3">
        <v>45604</v>
      </c>
      <c r="B399" s="5" t="str">
        <f t="shared" si="12"/>
        <v>novembre</v>
      </c>
      <c r="C399" s="4" t="str">
        <f t="shared" si="13"/>
        <v>vendredi</v>
      </c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</row>
    <row r="400" spans="1:15" ht="14.4" customHeight="1" x14ac:dyDescent="0.35">
      <c r="A400" s="3">
        <v>45605</v>
      </c>
      <c r="B400" s="5" t="str">
        <f t="shared" si="12"/>
        <v>novembre</v>
      </c>
      <c r="C400" s="4" t="str">
        <f t="shared" si="13"/>
        <v>samedi</v>
      </c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</row>
    <row r="401" spans="1:15" ht="14.4" customHeight="1" x14ac:dyDescent="0.35">
      <c r="A401" s="3">
        <v>45606</v>
      </c>
      <c r="B401" s="5" t="str">
        <f t="shared" si="12"/>
        <v>novembre</v>
      </c>
      <c r="C401" s="4" t="str">
        <f t="shared" si="13"/>
        <v>dimanche</v>
      </c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</row>
    <row r="402" spans="1:15" ht="14.4" customHeight="1" x14ac:dyDescent="0.35">
      <c r="A402" s="3">
        <v>45607</v>
      </c>
      <c r="B402" s="5" t="str">
        <f t="shared" si="12"/>
        <v>novembre</v>
      </c>
      <c r="C402" s="4" t="str">
        <f t="shared" si="13"/>
        <v>lundi</v>
      </c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</row>
    <row r="403" spans="1:15" ht="14.4" customHeight="1" x14ac:dyDescent="0.35">
      <c r="A403" s="3">
        <v>45608</v>
      </c>
      <c r="B403" s="5" t="str">
        <f t="shared" si="12"/>
        <v>novembre</v>
      </c>
      <c r="C403" s="4" t="str">
        <f t="shared" si="13"/>
        <v>mardi</v>
      </c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</row>
    <row r="404" spans="1:15" ht="14.4" customHeight="1" x14ac:dyDescent="0.35">
      <c r="A404" s="3">
        <v>45609</v>
      </c>
      <c r="B404" s="5" t="str">
        <f t="shared" si="12"/>
        <v>novembre</v>
      </c>
      <c r="C404" s="4" t="str">
        <f t="shared" si="13"/>
        <v>mercredi</v>
      </c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</row>
    <row r="405" spans="1:15" ht="14.4" customHeight="1" x14ac:dyDescent="0.35">
      <c r="A405" s="3">
        <v>45610</v>
      </c>
      <c r="B405" s="5" t="str">
        <f t="shared" si="12"/>
        <v>novembre</v>
      </c>
      <c r="C405" s="4" t="str">
        <f t="shared" si="13"/>
        <v>jeudi</v>
      </c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</row>
    <row r="406" spans="1:15" ht="14.4" customHeight="1" x14ac:dyDescent="0.35">
      <c r="A406" s="3">
        <v>45611</v>
      </c>
      <c r="B406" s="5" t="str">
        <f t="shared" si="12"/>
        <v>novembre</v>
      </c>
      <c r="C406" s="4" t="str">
        <f t="shared" si="13"/>
        <v>vendredi</v>
      </c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</row>
    <row r="407" spans="1:15" ht="14.4" customHeight="1" x14ac:dyDescent="0.35">
      <c r="A407" s="3">
        <v>45612</v>
      </c>
      <c r="B407" s="5" t="str">
        <f t="shared" si="12"/>
        <v>novembre</v>
      </c>
      <c r="C407" s="4" t="str">
        <f t="shared" si="13"/>
        <v>samedi</v>
      </c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</row>
    <row r="408" spans="1:15" ht="14.4" customHeight="1" x14ac:dyDescent="0.35">
      <c r="A408" s="3">
        <v>45613</v>
      </c>
      <c r="B408" s="5" t="str">
        <f t="shared" si="12"/>
        <v>novembre</v>
      </c>
      <c r="C408" s="4" t="str">
        <f t="shared" si="13"/>
        <v>dimanche</v>
      </c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</row>
    <row r="409" spans="1:15" ht="14.4" customHeight="1" x14ac:dyDescent="0.35">
      <c r="A409" s="3">
        <v>45614</v>
      </c>
      <c r="B409" s="5" t="str">
        <f t="shared" si="12"/>
        <v>novembre</v>
      </c>
      <c r="C409" s="4" t="str">
        <f t="shared" si="13"/>
        <v>lundi</v>
      </c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</row>
    <row r="410" spans="1:15" ht="14.4" customHeight="1" x14ac:dyDescent="0.35">
      <c r="A410" s="3">
        <v>45615</v>
      </c>
      <c r="B410" s="5" t="str">
        <f t="shared" si="12"/>
        <v>novembre</v>
      </c>
      <c r="C410" s="4" t="str">
        <f t="shared" si="13"/>
        <v>mardi</v>
      </c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</row>
    <row r="411" spans="1:15" ht="14.4" customHeight="1" x14ac:dyDescent="0.35">
      <c r="A411" s="3">
        <v>45616</v>
      </c>
      <c r="B411" s="5" t="str">
        <f t="shared" si="12"/>
        <v>novembre</v>
      </c>
      <c r="C411" s="4" t="str">
        <f t="shared" si="13"/>
        <v>mercredi</v>
      </c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</row>
    <row r="412" spans="1:15" ht="14.4" customHeight="1" x14ac:dyDescent="0.35">
      <c r="A412" s="3">
        <v>45617</v>
      </c>
      <c r="B412" s="5" t="str">
        <f t="shared" si="12"/>
        <v>novembre</v>
      </c>
      <c r="C412" s="4" t="str">
        <f t="shared" si="13"/>
        <v>jeudi</v>
      </c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</row>
    <row r="413" spans="1:15" ht="14.4" customHeight="1" x14ac:dyDescent="0.35">
      <c r="A413" s="3">
        <v>45618</v>
      </c>
      <c r="B413" s="5" t="str">
        <f t="shared" si="12"/>
        <v>novembre</v>
      </c>
      <c r="C413" s="4" t="str">
        <f t="shared" si="13"/>
        <v>vendredi</v>
      </c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</row>
    <row r="414" spans="1:15" ht="14.4" customHeight="1" x14ac:dyDescent="0.35">
      <c r="A414" s="3">
        <v>45619</v>
      </c>
      <c r="B414" s="5" t="str">
        <f t="shared" si="12"/>
        <v>novembre</v>
      </c>
      <c r="C414" s="4" t="str">
        <f t="shared" si="13"/>
        <v>samedi</v>
      </c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</row>
    <row r="415" spans="1:15" ht="14.4" customHeight="1" x14ac:dyDescent="0.35">
      <c r="A415" s="3">
        <v>45620</v>
      </c>
      <c r="B415" s="5" t="str">
        <f t="shared" si="12"/>
        <v>novembre</v>
      </c>
      <c r="C415" s="4" t="str">
        <f t="shared" si="13"/>
        <v>dimanche</v>
      </c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</row>
    <row r="416" spans="1:15" ht="14.4" customHeight="1" x14ac:dyDescent="0.35">
      <c r="A416" s="3">
        <v>45621</v>
      </c>
      <c r="B416" s="5" t="str">
        <f t="shared" si="12"/>
        <v>novembre</v>
      </c>
      <c r="C416" s="4" t="str">
        <f t="shared" si="13"/>
        <v>lundi</v>
      </c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</row>
    <row r="417" spans="1:15" ht="14.4" customHeight="1" x14ac:dyDescent="0.35">
      <c r="A417" s="3">
        <v>45622</v>
      </c>
      <c r="B417" s="5" t="str">
        <f t="shared" si="12"/>
        <v>novembre</v>
      </c>
      <c r="C417" s="4" t="str">
        <f t="shared" si="13"/>
        <v>mardi</v>
      </c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</row>
    <row r="418" spans="1:15" ht="14.4" customHeight="1" x14ac:dyDescent="0.35">
      <c r="A418" s="3">
        <v>45623</v>
      </c>
      <c r="B418" s="5" t="str">
        <f t="shared" si="12"/>
        <v>novembre</v>
      </c>
      <c r="C418" s="4" t="str">
        <f t="shared" si="13"/>
        <v>mercredi</v>
      </c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</row>
    <row r="419" spans="1:15" ht="14.4" customHeight="1" x14ac:dyDescent="0.35">
      <c r="A419" s="3">
        <v>45624</v>
      </c>
      <c r="B419" s="5" t="str">
        <f t="shared" si="12"/>
        <v>novembre</v>
      </c>
      <c r="C419" s="4" t="str">
        <f t="shared" si="13"/>
        <v>jeudi</v>
      </c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</row>
    <row r="420" spans="1:15" ht="14.4" customHeight="1" x14ac:dyDescent="0.35">
      <c r="A420" s="3">
        <v>45625</v>
      </c>
      <c r="B420" s="5" t="str">
        <f t="shared" si="12"/>
        <v>novembre</v>
      </c>
      <c r="C420" s="4" t="str">
        <f t="shared" si="13"/>
        <v>vendredi</v>
      </c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</row>
    <row r="421" spans="1:15" ht="14.4" customHeight="1" x14ac:dyDescent="0.35">
      <c r="A421" s="3">
        <v>45626</v>
      </c>
      <c r="B421" s="5" t="str">
        <f t="shared" si="12"/>
        <v>novembre</v>
      </c>
      <c r="C421" s="4" t="str">
        <f t="shared" si="13"/>
        <v>samedi</v>
      </c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</row>
    <row r="422" spans="1:15" ht="14.4" customHeight="1" x14ac:dyDescent="0.35">
      <c r="A422" s="3">
        <v>45627</v>
      </c>
      <c r="B422" s="5" t="str">
        <f t="shared" si="12"/>
        <v>décembre</v>
      </c>
      <c r="C422" s="4" t="str">
        <f t="shared" si="13"/>
        <v>dimanche</v>
      </c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</row>
    <row r="423" spans="1:15" ht="14.4" customHeight="1" x14ac:dyDescent="0.35">
      <c r="A423" s="3">
        <v>45628</v>
      </c>
      <c r="B423" s="5" t="str">
        <f t="shared" si="12"/>
        <v>décembre</v>
      </c>
      <c r="C423" s="4" t="str">
        <f t="shared" si="13"/>
        <v>lundi</v>
      </c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</row>
    <row r="424" spans="1:15" ht="14.4" customHeight="1" x14ac:dyDescent="0.35">
      <c r="A424" s="3">
        <v>45629</v>
      </c>
      <c r="B424" s="5" t="str">
        <f t="shared" si="12"/>
        <v>décembre</v>
      </c>
      <c r="C424" s="4" t="str">
        <f t="shared" si="13"/>
        <v>mardi</v>
      </c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</row>
    <row r="425" spans="1:15" ht="14.4" customHeight="1" x14ac:dyDescent="0.35">
      <c r="A425" s="3">
        <v>45630</v>
      </c>
      <c r="B425" s="5" t="str">
        <f t="shared" si="12"/>
        <v>décembre</v>
      </c>
      <c r="C425" s="4" t="str">
        <f t="shared" si="13"/>
        <v>mercredi</v>
      </c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</row>
    <row r="426" spans="1:15" ht="14.4" customHeight="1" x14ac:dyDescent="0.35">
      <c r="A426" s="3">
        <v>45631</v>
      </c>
      <c r="B426" s="5" t="str">
        <f t="shared" si="12"/>
        <v>décembre</v>
      </c>
      <c r="C426" s="4" t="str">
        <f t="shared" si="13"/>
        <v>jeudi</v>
      </c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</row>
    <row r="427" spans="1:15" ht="14.4" customHeight="1" x14ac:dyDescent="0.35">
      <c r="A427" s="3">
        <v>45632</v>
      </c>
      <c r="B427" s="5" t="str">
        <f t="shared" si="12"/>
        <v>décembre</v>
      </c>
      <c r="C427" s="4" t="str">
        <f t="shared" si="13"/>
        <v>vendredi</v>
      </c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</row>
    <row r="428" spans="1:15" ht="14.4" customHeight="1" x14ac:dyDescent="0.35">
      <c r="A428" s="3">
        <v>45633</v>
      </c>
      <c r="B428" s="5" t="str">
        <f t="shared" si="12"/>
        <v>décembre</v>
      </c>
      <c r="C428" s="4" t="str">
        <f t="shared" si="13"/>
        <v>samedi</v>
      </c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</row>
    <row r="429" spans="1:15" ht="14.4" customHeight="1" x14ac:dyDescent="0.35">
      <c r="A429" s="3">
        <v>45634</v>
      </c>
      <c r="B429" s="5" t="str">
        <f t="shared" si="12"/>
        <v>décembre</v>
      </c>
      <c r="C429" s="4" t="str">
        <f t="shared" si="13"/>
        <v>dimanche</v>
      </c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</row>
    <row r="430" spans="1:15" ht="14.4" customHeight="1" x14ac:dyDescent="0.35">
      <c r="A430" s="3">
        <v>45635</v>
      </c>
      <c r="B430" s="5" t="str">
        <f t="shared" si="12"/>
        <v>décembre</v>
      </c>
      <c r="C430" s="4" t="str">
        <f t="shared" si="13"/>
        <v>lundi</v>
      </c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</row>
    <row r="431" spans="1:15" ht="14.4" customHeight="1" x14ac:dyDescent="0.35">
      <c r="A431" s="3">
        <v>45636</v>
      </c>
      <c r="B431" s="5" t="str">
        <f t="shared" si="12"/>
        <v>décembre</v>
      </c>
      <c r="C431" s="4" t="str">
        <f t="shared" si="13"/>
        <v>mardi</v>
      </c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</row>
    <row r="432" spans="1:15" ht="14.4" customHeight="1" x14ac:dyDescent="0.35">
      <c r="A432" s="3">
        <v>45637</v>
      </c>
      <c r="B432" s="5" t="str">
        <f t="shared" si="12"/>
        <v>décembre</v>
      </c>
      <c r="C432" s="4" t="str">
        <f t="shared" si="13"/>
        <v>mercredi</v>
      </c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</row>
    <row r="433" spans="1:15" ht="14.4" customHeight="1" x14ac:dyDescent="0.35">
      <c r="A433" s="3">
        <v>45638</v>
      </c>
      <c r="B433" s="5" t="str">
        <f t="shared" si="12"/>
        <v>décembre</v>
      </c>
      <c r="C433" s="4" t="str">
        <f t="shared" si="13"/>
        <v>jeudi</v>
      </c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</row>
    <row r="434" spans="1:15" ht="14.4" customHeight="1" x14ac:dyDescent="0.35">
      <c r="A434" s="3">
        <v>45639</v>
      </c>
      <c r="B434" s="5" t="str">
        <f t="shared" si="12"/>
        <v>décembre</v>
      </c>
      <c r="C434" s="4" t="str">
        <f t="shared" si="13"/>
        <v>vendredi</v>
      </c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</row>
    <row r="435" spans="1:15" ht="14.4" customHeight="1" x14ac:dyDescent="0.35">
      <c r="A435" s="3">
        <v>45640</v>
      </c>
      <c r="B435" s="5" t="str">
        <f t="shared" si="12"/>
        <v>décembre</v>
      </c>
      <c r="C435" s="4" t="str">
        <f t="shared" si="13"/>
        <v>samedi</v>
      </c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</row>
    <row r="436" spans="1:15" ht="14.4" customHeight="1" x14ac:dyDescent="0.35">
      <c r="A436" s="3">
        <v>45641</v>
      </c>
      <c r="B436" s="5" t="str">
        <f t="shared" si="12"/>
        <v>décembre</v>
      </c>
      <c r="C436" s="4" t="str">
        <f t="shared" si="13"/>
        <v>dimanche</v>
      </c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</row>
    <row r="437" spans="1:15" ht="14.4" customHeight="1" x14ac:dyDescent="0.35">
      <c r="A437" s="3">
        <v>45642</v>
      </c>
      <c r="B437" s="5" t="str">
        <f t="shared" si="12"/>
        <v>décembre</v>
      </c>
      <c r="C437" s="4" t="str">
        <f t="shared" si="13"/>
        <v>lundi</v>
      </c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</row>
    <row r="438" spans="1:15" ht="14.4" customHeight="1" x14ac:dyDescent="0.35">
      <c r="A438" s="3">
        <v>45643</v>
      </c>
      <c r="B438" s="5" t="str">
        <f t="shared" si="12"/>
        <v>décembre</v>
      </c>
      <c r="C438" s="4" t="str">
        <f t="shared" si="13"/>
        <v>mardi</v>
      </c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</row>
    <row r="439" spans="1:15" ht="14.4" customHeight="1" x14ac:dyDescent="0.35">
      <c r="A439" s="3">
        <v>45644</v>
      </c>
      <c r="B439" s="5" t="str">
        <f t="shared" si="12"/>
        <v>décembre</v>
      </c>
      <c r="C439" s="4" t="str">
        <f t="shared" si="13"/>
        <v>mercredi</v>
      </c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</row>
    <row r="440" spans="1:15" ht="14.4" customHeight="1" x14ac:dyDescent="0.35">
      <c r="A440" s="3">
        <v>45645</v>
      </c>
      <c r="B440" s="5" t="str">
        <f t="shared" si="12"/>
        <v>décembre</v>
      </c>
      <c r="C440" s="4" t="str">
        <f t="shared" si="13"/>
        <v>jeudi</v>
      </c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</row>
    <row r="441" spans="1:15" ht="14.4" customHeight="1" x14ac:dyDescent="0.35">
      <c r="A441" s="3">
        <v>45646</v>
      </c>
      <c r="B441" s="5" t="str">
        <f t="shared" si="12"/>
        <v>décembre</v>
      </c>
      <c r="C441" s="4" t="str">
        <f t="shared" si="13"/>
        <v>vendredi</v>
      </c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</row>
    <row r="442" spans="1:15" ht="14.4" customHeight="1" x14ac:dyDescent="0.35">
      <c r="A442" s="3">
        <v>45647</v>
      </c>
      <c r="B442" s="5" t="str">
        <f t="shared" si="12"/>
        <v>décembre</v>
      </c>
      <c r="C442" s="4" t="str">
        <f t="shared" si="13"/>
        <v>samedi</v>
      </c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</row>
    <row r="443" spans="1:15" ht="14.4" customHeight="1" x14ac:dyDescent="0.35">
      <c r="A443" s="3">
        <v>45648</v>
      </c>
      <c r="B443" s="5" t="str">
        <f t="shared" si="12"/>
        <v>décembre</v>
      </c>
      <c r="C443" s="4" t="str">
        <f t="shared" si="13"/>
        <v>dimanche</v>
      </c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</row>
    <row r="444" spans="1:15" ht="14.4" customHeight="1" x14ac:dyDescent="0.35">
      <c r="A444" s="3">
        <v>45649</v>
      </c>
      <c r="B444" s="5" t="str">
        <f t="shared" si="12"/>
        <v>décembre</v>
      </c>
      <c r="C444" s="4" t="str">
        <f t="shared" si="13"/>
        <v>lundi</v>
      </c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</row>
    <row r="445" spans="1:15" ht="14.4" customHeight="1" x14ac:dyDescent="0.35">
      <c r="A445" s="3">
        <v>45650</v>
      </c>
      <c r="B445" s="5" t="str">
        <f t="shared" si="12"/>
        <v>décembre</v>
      </c>
      <c r="C445" s="4" t="str">
        <f t="shared" si="13"/>
        <v>mardi</v>
      </c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</row>
    <row r="446" spans="1:15" ht="14.4" customHeight="1" x14ac:dyDescent="0.35">
      <c r="A446" s="3">
        <v>45651</v>
      </c>
      <c r="B446" s="5" t="str">
        <f t="shared" si="12"/>
        <v>décembre</v>
      </c>
      <c r="C446" s="4" t="str">
        <f t="shared" si="13"/>
        <v>mercredi</v>
      </c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</row>
    <row r="447" spans="1:15" ht="14.4" customHeight="1" x14ac:dyDescent="0.35">
      <c r="A447" s="3">
        <v>45652</v>
      </c>
      <c r="B447" s="5" t="str">
        <f t="shared" si="12"/>
        <v>décembre</v>
      </c>
      <c r="C447" s="4" t="str">
        <f t="shared" si="13"/>
        <v>jeudi</v>
      </c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</row>
    <row r="448" spans="1:15" ht="14.4" customHeight="1" x14ac:dyDescent="0.35">
      <c r="A448" s="3">
        <v>45653</v>
      </c>
      <c r="B448" s="5" t="str">
        <f t="shared" si="12"/>
        <v>décembre</v>
      </c>
      <c r="C448" s="4" t="str">
        <f t="shared" si="13"/>
        <v>vendredi</v>
      </c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</row>
    <row r="449" spans="1:15" ht="14.4" customHeight="1" x14ac:dyDescent="0.35">
      <c r="A449" s="3">
        <v>45654</v>
      </c>
      <c r="B449" s="5" t="str">
        <f t="shared" si="12"/>
        <v>décembre</v>
      </c>
      <c r="C449" s="4" t="str">
        <f t="shared" si="13"/>
        <v>samedi</v>
      </c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</row>
    <row r="450" spans="1:15" ht="14.4" customHeight="1" x14ac:dyDescent="0.35">
      <c r="A450" s="3">
        <v>45655</v>
      </c>
      <c r="B450" s="5" t="str">
        <f t="shared" si="12"/>
        <v>décembre</v>
      </c>
      <c r="C450" s="4" t="str">
        <f t="shared" si="13"/>
        <v>dimanche</v>
      </c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</row>
    <row r="451" spans="1:15" ht="14.4" customHeight="1" x14ac:dyDescent="0.35">
      <c r="A451" s="3">
        <v>45656</v>
      </c>
      <c r="B451" s="5" t="str">
        <f t="shared" si="12"/>
        <v>décembre</v>
      </c>
      <c r="C451" s="4" t="str">
        <f t="shared" si="13"/>
        <v>lundi</v>
      </c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</row>
    <row r="452" spans="1:15" ht="14.4" customHeight="1" x14ac:dyDescent="0.35">
      <c r="A452" s="3">
        <v>45657</v>
      </c>
      <c r="B452" s="5" t="str">
        <f t="shared" ref="B452" si="14">TEXT(A452,"mmmm")</f>
        <v>décembre</v>
      </c>
      <c r="C452" s="4" t="str">
        <f t="shared" ref="C452" si="15">TEXT(A452,"jjjj")</f>
        <v>mardi</v>
      </c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</row>
  </sheetData>
  <phoneticPr fontId="1" type="noConversion"/>
  <conditionalFormatting sqref="A3:O452">
    <cfRule type="expression" dxfId="0" priority="1">
      <formula>$A3=TODAY()</formula>
    </cfRule>
  </conditionalFormatting>
  <pageMargins left="0.7" right="0.7" top="0.75" bottom="0.75" header="0.3" footer="0.3"/>
  <pageSetup paperSize="9" scale="10" fitToHeight="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4EC94-42F5-496C-8ACF-C885DA154EC9}">
  <sheetPr codeName="Feuil2"/>
  <dimension ref="A1:D37"/>
  <sheetViews>
    <sheetView tabSelected="1" workbookViewId="0">
      <selection activeCell="D14" sqref="D14"/>
    </sheetView>
  </sheetViews>
  <sheetFormatPr baseColWidth="10" defaultRowHeight="14.5" x14ac:dyDescent="0.35"/>
  <cols>
    <col min="1" max="1" width="22.453125" bestFit="1" customWidth="1"/>
    <col min="2" max="2" width="14.1796875" customWidth="1"/>
    <col min="3" max="3" width="13" bestFit="1" customWidth="1"/>
  </cols>
  <sheetData>
    <row r="1" spans="1:4" ht="15" thickBot="1" x14ac:dyDescent="0.4">
      <c r="A1" s="16" t="s">
        <v>16</v>
      </c>
      <c r="B1" s="22">
        <v>2</v>
      </c>
    </row>
    <row r="2" spans="1:4" ht="15" thickBot="1" x14ac:dyDescent="0.4">
      <c r="A2" s="16" t="s">
        <v>30</v>
      </c>
      <c r="B2" s="21">
        <v>2023</v>
      </c>
    </row>
    <row r="3" spans="1:4" ht="15" thickBot="1" x14ac:dyDescent="0.4"/>
    <row r="4" spans="1:4" ht="15" thickBot="1" x14ac:dyDescent="0.4">
      <c r="B4" s="20" t="str">
        <f>B1&amp;" "&amp;B2</f>
        <v>2 2023</v>
      </c>
      <c r="C4" s="18"/>
      <c r="D4" s="17"/>
    </row>
    <row r="5" spans="1:4" x14ac:dyDescent="0.35">
      <c r="C5" s="19"/>
      <c r="D5" s="17"/>
    </row>
    <row r="6" spans="1:4" ht="15" thickBot="1" x14ac:dyDescent="0.4">
      <c r="B6" t="s">
        <v>31</v>
      </c>
      <c r="C6" s="19"/>
    </row>
    <row r="7" spans="1:4" x14ac:dyDescent="0.35">
      <c r="B7" s="23">
        <f>DATE($B$2,$B$1,1)</f>
        <v>44958</v>
      </c>
      <c r="C7" s="19"/>
    </row>
    <row r="8" spans="1:4" x14ac:dyDescent="0.35">
      <c r="B8" s="24">
        <f>IFERROR(IF(B7+1&gt;EOMONTH(DATE($B$2,$B$1,1),0),"",B7+1),"")</f>
        <v>44959</v>
      </c>
      <c r="C8" s="19"/>
    </row>
    <row r="9" spans="1:4" x14ac:dyDescent="0.35">
      <c r="B9" s="24">
        <f t="shared" ref="B9:B37" si="0">IFERROR(IF(B8+1&gt;EOMONTH(DATE($B$2,$B$1,1),0),"",B8+1),"")</f>
        <v>44960</v>
      </c>
    </row>
    <row r="10" spans="1:4" x14ac:dyDescent="0.35">
      <c r="B10" s="24">
        <f t="shared" si="0"/>
        <v>44961</v>
      </c>
    </row>
    <row r="11" spans="1:4" x14ac:dyDescent="0.35">
      <c r="B11" s="24">
        <f t="shared" si="0"/>
        <v>44962</v>
      </c>
    </row>
    <row r="12" spans="1:4" x14ac:dyDescent="0.35">
      <c r="B12" s="24">
        <f t="shared" si="0"/>
        <v>44963</v>
      </c>
    </row>
    <row r="13" spans="1:4" x14ac:dyDescent="0.35">
      <c r="B13" s="24">
        <f t="shared" si="0"/>
        <v>44964</v>
      </c>
    </row>
    <row r="14" spans="1:4" x14ac:dyDescent="0.35">
      <c r="B14" s="24">
        <f t="shared" si="0"/>
        <v>44965</v>
      </c>
    </row>
    <row r="15" spans="1:4" x14ac:dyDescent="0.35">
      <c r="B15" s="24">
        <f t="shared" si="0"/>
        <v>44966</v>
      </c>
    </row>
    <row r="16" spans="1:4" x14ac:dyDescent="0.35">
      <c r="B16" s="24">
        <f t="shared" si="0"/>
        <v>44967</v>
      </c>
    </row>
    <row r="17" spans="2:2" x14ac:dyDescent="0.35">
      <c r="B17" s="24">
        <f t="shared" si="0"/>
        <v>44968</v>
      </c>
    </row>
    <row r="18" spans="2:2" x14ac:dyDescent="0.35">
      <c r="B18" s="24">
        <f t="shared" si="0"/>
        <v>44969</v>
      </c>
    </row>
    <row r="19" spans="2:2" x14ac:dyDescent="0.35">
      <c r="B19" s="24">
        <f t="shared" si="0"/>
        <v>44970</v>
      </c>
    </row>
    <row r="20" spans="2:2" x14ac:dyDescent="0.35">
      <c r="B20" s="24">
        <f t="shared" si="0"/>
        <v>44971</v>
      </c>
    </row>
    <row r="21" spans="2:2" x14ac:dyDescent="0.35">
      <c r="B21" s="24">
        <f t="shared" si="0"/>
        <v>44972</v>
      </c>
    </row>
    <row r="22" spans="2:2" x14ac:dyDescent="0.35">
      <c r="B22" s="24">
        <f t="shared" si="0"/>
        <v>44973</v>
      </c>
    </row>
    <row r="23" spans="2:2" x14ac:dyDescent="0.35">
      <c r="B23" s="24">
        <f t="shared" si="0"/>
        <v>44974</v>
      </c>
    </row>
    <row r="24" spans="2:2" x14ac:dyDescent="0.35">
      <c r="B24" s="24">
        <f t="shared" si="0"/>
        <v>44975</v>
      </c>
    </row>
    <row r="25" spans="2:2" x14ac:dyDescent="0.35">
      <c r="B25" s="24">
        <f t="shared" si="0"/>
        <v>44976</v>
      </c>
    </row>
    <row r="26" spans="2:2" x14ac:dyDescent="0.35">
      <c r="B26" s="24">
        <f t="shared" si="0"/>
        <v>44977</v>
      </c>
    </row>
    <row r="27" spans="2:2" x14ac:dyDescent="0.35">
      <c r="B27" s="24">
        <f t="shared" si="0"/>
        <v>44978</v>
      </c>
    </row>
    <row r="28" spans="2:2" x14ac:dyDescent="0.35">
      <c r="B28" s="24">
        <f t="shared" si="0"/>
        <v>44979</v>
      </c>
    </row>
    <row r="29" spans="2:2" x14ac:dyDescent="0.35">
      <c r="B29" s="24">
        <f t="shared" si="0"/>
        <v>44980</v>
      </c>
    </row>
    <row r="30" spans="2:2" x14ac:dyDescent="0.35">
      <c r="B30" s="24">
        <f t="shared" si="0"/>
        <v>44981</v>
      </c>
    </row>
    <row r="31" spans="2:2" x14ac:dyDescent="0.35">
      <c r="B31" s="24">
        <f t="shared" si="0"/>
        <v>44982</v>
      </c>
    </row>
    <row r="32" spans="2:2" x14ac:dyDescent="0.35">
      <c r="B32" s="24">
        <f t="shared" si="0"/>
        <v>44983</v>
      </c>
    </row>
    <row r="33" spans="2:2" x14ac:dyDescent="0.35">
      <c r="B33" s="24">
        <f t="shared" si="0"/>
        <v>44984</v>
      </c>
    </row>
    <row r="34" spans="2:2" x14ac:dyDescent="0.35">
      <c r="B34" s="24">
        <f t="shared" si="0"/>
        <v>44985</v>
      </c>
    </row>
    <row r="35" spans="2:2" x14ac:dyDescent="0.35">
      <c r="B35" s="24" t="str">
        <f t="shared" si="0"/>
        <v/>
      </c>
    </row>
    <row r="36" spans="2:2" x14ac:dyDescent="0.35">
      <c r="B36" s="24" t="str">
        <f t="shared" si="0"/>
        <v/>
      </c>
    </row>
    <row r="37" spans="2:2" x14ac:dyDescent="0.35">
      <c r="B37" s="24" t="str">
        <f t="shared" si="0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0A26BAB-4AD2-43C9-AAB4-6335B8CC3EDC}">
          <x14:formula1>
            <xm:f>'Données '!$C$2:$C$13</xm:f>
          </x14:formula1>
          <xm:sqref>B1</xm:sqref>
        </x14:dataValidation>
        <x14:dataValidation type="list" allowBlank="1" showInputMessage="1" showErrorMessage="1" xr:uid="{A7FE33A3-27C5-472E-9124-23571EB03A32}">
          <x14:formula1>
            <xm:f>'Données '!$B$2:$B$9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F026D-F744-406B-AEBE-664BDAAAEAA8}">
  <sheetPr codeName="Feuil3"/>
  <dimension ref="A1:C477"/>
  <sheetViews>
    <sheetView workbookViewId="0">
      <selection activeCell="C2" sqref="C2"/>
    </sheetView>
  </sheetViews>
  <sheetFormatPr baseColWidth="10" defaultRowHeight="14.5" x14ac:dyDescent="0.35"/>
  <cols>
    <col min="1" max="1" width="14.54296875" style="12" bestFit="1" customWidth="1"/>
    <col min="2" max="2" width="26.36328125" bestFit="1" customWidth="1"/>
  </cols>
  <sheetData>
    <row r="1" spans="1:3" x14ac:dyDescent="0.35">
      <c r="A1" s="14" t="s">
        <v>15</v>
      </c>
      <c r="B1" s="14" t="s">
        <v>29</v>
      </c>
      <c r="C1" t="s">
        <v>32</v>
      </c>
    </row>
    <row r="2" spans="1:3" x14ac:dyDescent="0.35">
      <c r="A2" s="13" t="s">
        <v>17</v>
      </c>
      <c r="B2">
        <v>2023</v>
      </c>
      <c r="C2">
        <v>1</v>
      </c>
    </row>
    <row r="3" spans="1:3" x14ac:dyDescent="0.35">
      <c r="A3" s="13" t="s">
        <v>18</v>
      </c>
      <c r="B3">
        <v>2024</v>
      </c>
      <c r="C3">
        <v>2</v>
      </c>
    </row>
    <row r="4" spans="1:3" x14ac:dyDescent="0.35">
      <c r="A4" s="13" t="s">
        <v>19</v>
      </c>
      <c r="B4">
        <v>2025</v>
      </c>
      <c r="C4">
        <v>3</v>
      </c>
    </row>
    <row r="5" spans="1:3" x14ac:dyDescent="0.35">
      <c r="A5" s="13" t="s">
        <v>20</v>
      </c>
      <c r="B5">
        <v>2026</v>
      </c>
      <c r="C5">
        <v>4</v>
      </c>
    </row>
    <row r="6" spans="1:3" x14ac:dyDescent="0.35">
      <c r="A6" s="13" t="s">
        <v>21</v>
      </c>
      <c r="B6">
        <v>2027</v>
      </c>
      <c r="C6">
        <v>5</v>
      </c>
    </row>
    <row r="7" spans="1:3" x14ac:dyDescent="0.35">
      <c r="A7" s="13" t="s">
        <v>22</v>
      </c>
      <c r="B7">
        <v>2028</v>
      </c>
      <c r="C7">
        <v>6</v>
      </c>
    </row>
    <row r="8" spans="1:3" x14ac:dyDescent="0.35">
      <c r="A8" s="13" t="s">
        <v>23</v>
      </c>
      <c r="B8">
        <v>2029</v>
      </c>
      <c r="C8">
        <v>7</v>
      </c>
    </row>
    <row r="9" spans="1:3" x14ac:dyDescent="0.35">
      <c r="A9" s="13" t="s">
        <v>24</v>
      </c>
      <c r="B9">
        <v>2030</v>
      </c>
      <c r="C9">
        <v>8</v>
      </c>
    </row>
    <row r="10" spans="1:3" x14ac:dyDescent="0.35">
      <c r="A10" s="13" t="s">
        <v>25</v>
      </c>
      <c r="C10">
        <v>9</v>
      </c>
    </row>
    <row r="11" spans="1:3" x14ac:dyDescent="0.35">
      <c r="A11" s="13" t="s">
        <v>26</v>
      </c>
      <c r="C11">
        <v>10</v>
      </c>
    </row>
    <row r="12" spans="1:3" x14ac:dyDescent="0.35">
      <c r="A12" s="13" t="s">
        <v>27</v>
      </c>
      <c r="C12">
        <v>11</v>
      </c>
    </row>
    <row r="13" spans="1:3" x14ac:dyDescent="0.35">
      <c r="A13" s="13" t="s">
        <v>28</v>
      </c>
      <c r="C13">
        <v>12</v>
      </c>
    </row>
    <row r="14" spans="1:3" x14ac:dyDescent="0.35">
      <c r="A14" s="13" t="s">
        <v>17</v>
      </c>
    </row>
    <row r="15" spans="1:3" x14ac:dyDescent="0.35">
      <c r="A15" s="13" t="s">
        <v>18</v>
      </c>
    </row>
    <row r="16" spans="1:3" x14ac:dyDescent="0.35">
      <c r="A16" s="13" t="s">
        <v>19</v>
      </c>
    </row>
    <row r="20" spans="1:2" x14ac:dyDescent="0.35">
      <c r="A20" s="13">
        <v>45200</v>
      </c>
      <c r="B20" s="15">
        <v>45200</v>
      </c>
    </row>
    <row r="21" spans="1:2" x14ac:dyDescent="0.35">
      <c r="A21" s="13">
        <v>45201</v>
      </c>
      <c r="B21" s="15">
        <v>45201</v>
      </c>
    </row>
    <row r="22" spans="1:2" x14ac:dyDescent="0.35">
      <c r="A22" s="13">
        <v>45202</v>
      </c>
      <c r="B22" s="15">
        <v>45202</v>
      </c>
    </row>
    <row r="23" spans="1:2" x14ac:dyDescent="0.35">
      <c r="A23" s="13">
        <v>45203</v>
      </c>
      <c r="B23" s="15">
        <v>45203</v>
      </c>
    </row>
    <row r="24" spans="1:2" x14ac:dyDescent="0.35">
      <c r="A24" s="13">
        <v>45204</v>
      </c>
      <c r="B24" s="15">
        <v>45204</v>
      </c>
    </row>
    <row r="25" spans="1:2" x14ac:dyDescent="0.35">
      <c r="A25" s="13">
        <v>45205</v>
      </c>
      <c r="B25" s="15">
        <v>45205</v>
      </c>
    </row>
    <row r="26" spans="1:2" x14ac:dyDescent="0.35">
      <c r="A26" s="13">
        <v>45206</v>
      </c>
      <c r="B26" s="15">
        <v>45206</v>
      </c>
    </row>
    <row r="27" spans="1:2" x14ac:dyDescent="0.35">
      <c r="A27" s="13">
        <v>45207</v>
      </c>
      <c r="B27" s="15">
        <v>45207</v>
      </c>
    </row>
    <row r="28" spans="1:2" x14ac:dyDescent="0.35">
      <c r="A28" s="13">
        <v>45208</v>
      </c>
      <c r="B28" s="15">
        <v>45208</v>
      </c>
    </row>
    <row r="29" spans="1:2" x14ac:dyDescent="0.35">
      <c r="A29" s="13">
        <v>45209</v>
      </c>
      <c r="B29" s="15">
        <v>45209</v>
      </c>
    </row>
    <row r="30" spans="1:2" x14ac:dyDescent="0.35">
      <c r="A30" s="13">
        <v>45210</v>
      </c>
      <c r="B30" s="15">
        <v>45210</v>
      </c>
    </row>
    <row r="31" spans="1:2" x14ac:dyDescent="0.35">
      <c r="A31" s="13">
        <v>45211</v>
      </c>
      <c r="B31" s="15">
        <v>45211</v>
      </c>
    </row>
    <row r="32" spans="1:2" x14ac:dyDescent="0.35">
      <c r="A32" s="13">
        <v>45212</v>
      </c>
      <c r="B32" s="15">
        <v>45212</v>
      </c>
    </row>
    <row r="33" spans="1:2" x14ac:dyDescent="0.35">
      <c r="A33" s="13">
        <v>45213</v>
      </c>
      <c r="B33" s="15">
        <v>45213</v>
      </c>
    </row>
    <row r="34" spans="1:2" x14ac:dyDescent="0.35">
      <c r="A34" s="13">
        <v>45214</v>
      </c>
      <c r="B34" s="15">
        <v>45214</v>
      </c>
    </row>
    <row r="35" spans="1:2" x14ac:dyDescent="0.35">
      <c r="A35" s="13">
        <v>45215</v>
      </c>
      <c r="B35" s="15">
        <v>45215</v>
      </c>
    </row>
    <row r="36" spans="1:2" x14ac:dyDescent="0.35">
      <c r="A36" s="13">
        <v>45216</v>
      </c>
      <c r="B36" s="15">
        <v>45216</v>
      </c>
    </row>
    <row r="37" spans="1:2" x14ac:dyDescent="0.35">
      <c r="A37" s="13">
        <v>45217</v>
      </c>
      <c r="B37" s="15">
        <v>45217</v>
      </c>
    </row>
    <row r="38" spans="1:2" x14ac:dyDescent="0.35">
      <c r="A38" s="13">
        <v>45218</v>
      </c>
      <c r="B38" s="15">
        <v>45218</v>
      </c>
    </row>
    <row r="39" spans="1:2" x14ac:dyDescent="0.35">
      <c r="A39" s="13">
        <v>45219</v>
      </c>
      <c r="B39" s="15">
        <v>45219</v>
      </c>
    </row>
    <row r="40" spans="1:2" x14ac:dyDescent="0.35">
      <c r="A40" s="13">
        <v>45220</v>
      </c>
      <c r="B40" s="15">
        <v>45220</v>
      </c>
    </row>
    <row r="41" spans="1:2" x14ac:dyDescent="0.35">
      <c r="A41" s="13">
        <v>45221</v>
      </c>
      <c r="B41" s="15">
        <v>45221</v>
      </c>
    </row>
    <row r="42" spans="1:2" x14ac:dyDescent="0.35">
      <c r="A42" s="13">
        <v>45222</v>
      </c>
      <c r="B42" s="15">
        <v>45222</v>
      </c>
    </row>
    <row r="43" spans="1:2" x14ac:dyDescent="0.35">
      <c r="A43" s="13">
        <v>45223</v>
      </c>
      <c r="B43" s="15">
        <v>45223</v>
      </c>
    </row>
    <row r="44" spans="1:2" x14ac:dyDescent="0.35">
      <c r="A44" s="13">
        <v>45224</v>
      </c>
      <c r="B44" s="15">
        <v>45224</v>
      </c>
    </row>
    <row r="45" spans="1:2" x14ac:dyDescent="0.35">
      <c r="A45" s="13">
        <v>45225</v>
      </c>
      <c r="B45" s="15">
        <v>45225</v>
      </c>
    </row>
    <row r="46" spans="1:2" x14ac:dyDescent="0.35">
      <c r="A46" s="13">
        <v>45226</v>
      </c>
      <c r="B46" s="15">
        <v>45226</v>
      </c>
    </row>
    <row r="47" spans="1:2" x14ac:dyDescent="0.35">
      <c r="A47" s="13">
        <v>45227</v>
      </c>
      <c r="B47" s="15">
        <v>45227</v>
      </c>
    </row>
    <row r="48" spans="1:2" x14ac:dyDescent="0.35">
      <c r="A48" s="13">
        <v>45228</v>
      </c>
      <c r="B48" s="15">
        <v>45228</v>
      </c>
    </row>
    <row r="49" spans="1:2" x14ac:dyDescent="0.35">
      <c r="A49" s="13">
        <v>45229</v>
      </c>
      <c r="B49" s="15">
        <v>45229</v>
      </c>
    </row>
    <row r="50" spans="1:2" x14ac:dyDescent="0.35">
      <c r="A50" s="13">
        <v>45230</v>
      </c>
      <c r="B50" s="15">
        <v>45230</v>
      </c>
    </row>
    <row r="51" spans="1:2" x14ac:dyDescent="0.35">
      <c r="A51" s="13">
        <v>45231</v>
      </c>
      <c r="B51" s="15">
        <v>45231</v>
      </c>
    </row>
    <row r="52" spans="1:2" x14ac:dyDescent="0.35">
      <c r="A52" s="13">
        <v>45232</v>
      </c>
      <c r="B52" s="15">
        <v>45232</v>
      </c>
    </row>
    <row r="53" spans="1:2" x14ac:dyDescent="0.35">
      <c r="A53" s="13">
        <v>45233</v>
      </c>
      <c r="B53" s="15">
        <v>45233</v>
      </c>
    </row>
    <row r="54" spans="1:2" x14ac:dyDescent="0.35">
      <c r="A54" s="13">
        <v>45234</v>
      </c>
      <c r="B54" s="15">
        <v>45234</v>
      </c>
    </row>
    <row r="55" spans="1:2" x14ac:dyDescent="0.35">
      <c r="A55" s="13">
        <v>45235</v>
      </c>
      <c r="B55" s="15">
        <v>45235</v>
      </c>
    </row>
    <row r="56" spans="1:2" x14ac:dyDescent="0.35">
      <c r="A56" s="13">
        <v>45236</v>
      </c>
      <c r="B56" s="15">
        <v>45236</v>
      </c>
    </row>
    <row r="57" spans="1:2" x14ac:dyDescent="0.35">
      <c r="A57" s="13">
        <v>45237</v>
      </c>
      <c r="B57" s="15">
        <v>45237</v>
      </c>
    </row>
    <row r="58" spans="1:2" x14ac:dyDescent="0.35">
      <c r="A58" s="13">
        <v>45238</v>
      </c>
      <c r="B58" s="15">
        <v>45238</v>
      </c>
    </row>
    <row r="59" spans="1:2" x14ac:dyDescent="0.35">
      <c r="A59" s="13">
        <v>45239</v>
      </c>
      <c r="B59" s="15">
        <v>45239</v>
      </c>
    </row>
    <row r="60" spans="1:2" x14ac:dyDescent="0.35">
      <c r="A60" s="13">
        <v>45240</v>
      </c>
      <c r="B60" s="15">
        <v>45240</v>
      </c>
    </row>
    <row r="61" spans="1:2" x14ac:dyDescent="0.35">
      <c r="A61" s="13">
        <v>45241</v>
      </c>
      <c r="B61" s="15">
        <v>45241</v>
      </c>
    </row>
    <row r="62" spans="1:2" x14ac:dyDescent="0.35">
      <c r="A62" s="13">
        <v>45242</v>
      </c>
      <c r="B62" s="15">
        <v>45242</v>
      </c>
    </row>
    <row r="63" spans="1:2" x14ac:dyDescent="0.35">
      <c r="A63" s="13">
        <v>45243</v>
      </c>
      <c r="B63" s="15">
        <v>45243</v>
      </c>
    </row>
    <row r="64" spans="1:2" x14ac:dyDescent="0.35">
      <c r="A64" s="13">
        <v>45244</v>
      </c>
      <c r="B64" s="15">
        <v>45244</v>
      </c>
    </row>
    <row r="65" spans="1:2" x14ac:dyDescent="0.35">
      <c r="A65" s="13">
        <v>45245</v>
      </c>
      <c r="B65" s="15">
        <v>45245</v>
      </c>
    </row>
    <row r="66" spans="1:2" x14ac:dyDescent="0.35">
      <c r="A66" s="13">
        <v>45246</v>
      </c>
      <c r="B66" s="15">
        <v>45246</v>
      </c>
    </row>
    <row r="67" spans="1:2" x14ac:dyDescent="0.35">
      <c r="A67" s="13">
        <v>45247</v>
      </c>
      <c r="B67" s="15">
        <v>45247</v>
      </c>
    </row>
    <row r="68" spans="1:2" x14ac:dyDescent="0.35">
      <c r="A68" s="13">
        <v>45248</v>
      </c>
      <c r="B68" s="15">
        <v>45248</v>
      </c>
    </row>
    <row r="69" spans="1:2" x14ac:dyDescent="0.35">
      <c r="A69" s="13">
        <v>45249</v>
      </c>
      <c r="B69" s="15">
        <v>45249</v>
      </c>
    </row>
    <row r="70" spans="1:2" x14ac:dyDescent="0.35">
      <c r="A70" s="13">
        <v>45250</v>
      </c>
      <c r="B70" s="15">
        <v>45250</v>
      </c>
    </row>
    <row r="71" spans="1:2" x14ac:dyDescent="0.35">
      <c r="A71" s="13">
        <v>45251</v>
      </c>
      <c r="B71" s="15">
        <v>45251</v>
      </c>
    </row>
    <row r="72" spans="1:2" x14ac:dyDescent="0.35">
      <c r="A72" s="13">
        <v>45252</v>
      </c>
      <c r="B72" s="15">
        <v>45252</v>
      </c>
    </row>
    <row r="73" spans="1:2" x14ac:dyDescent="0.35">
      <c r="A73" s="13">
        <v>45253</v>
      </c>
      <c r="B73" s="15">
        <v>45253</v>
      </c>
    </row>
    <row r="74" spans="1:2" x14ac:dyDescent="0.35">
      <c r="A74" s="13">
        <v>45254</v>
      </c>
      <c r="B74" s="15">
        <v>45254</v>
      </c>
    </row>
    <row r="75" spans="1:2" x14ac:dyDescent="0.35">
      <c r="A75" s="13">
        <v>45255</v>
      </c>
      <c r="B75" s="15">
        <v>45255</v>
      </c>
    </row>
    <row r="76" spans="1:2" x14ac:dyDescent="0.35">
      <c r="A76" s="13">
        <v>45256</v>
      </c>
      <c r="B76" s="15">
        <v>45256</v>
      </c>
    </row>
    <row r="77" spans="1:2" x14ac:dyDescent="0.35">
      <c r="A77" s="13">
        <v>45257</v>
      </c>
      <c r="B77" s="15">
        <v>45257</v>
      </c>
    </row>
    <row r="78" spans="1:2" x14ac:dyDescent="0.35">
      <c r="A78" s="13">
        <v>45258</v>
      </c>
      <c r="B78" s="15">
        <v>45258</v>
      </c>
    </row>
    <row r="79" spans="1:2" x14ac:dyDescent="0.35">
      <c r="A79" s="13">
        <v>45259</v>
      </c>
      <c r="B79" s="15">
        <v>45259</v>
      </c>
    </row>
    <row r="80" spans="1:2" x14ac:dyDescent="0.35">
      <c r="A80" s="13">
        <v>45260</v>
      </c>
      <c r="B80" s="15">
        <v>45260</v>
      </c>
    </row>
    <row r="81" spans="1:2" x14ac:dyDescent="0.35">
      <c r="A81" s="13">
        <v>45261</v>
      </c>
      <c r="B81" s="15">
        <v>45261</v>
      </c>
    </row>
    <row r="82" spans="1:2" x14ac:dyDescent="0.35">
      <c r="A82" s="13">
        <v>45262</v>
      </c>
      <c r="B82" s="15">
        <v>45262</v>
      </c>
    </row>
    <row r="83" spans="1:2" x14ac:dyDescent="0.35">
      <c r="A83" s="13">
        <v>45263</v>
      </c>
      <c r="B83" s="15">
        <v>45263</v>
      </c>
    </row>
    <row r="84" spans="1:2" x14ac:dyDescent="0.35">
      <c r="A84" s="13">
        <v>45264</v>
      </c>
      <c r="B84" s="15">
        <v>45264</v>
      </c>
    </row>
    <row r="85" spans="1:2" x14ac:dyDescent="0.35">
      <c r="A85" s="13">
        <v>45265</v>
      </c>
      <c r="B85" s="15">
        <v>45265</v>
      </c>
    </row>
    <row r="86" spans="1:2" x14ac:dyDescent="0.35">
      <c r="A86" s="13">
        <v>45266</v>
      </c>
      <c r="B86" s="15">
        <v>45266</v>
      </c>
    </row>
    <row r="87" spans="1:2" x14ac:dyDescent="0.35">
      <c r="A87" s="13">
        <v>45267</v>
      </c>
      <c r="B87" s="15">
        <v>45267</v>
      </c>
    </row>
    <row r="88" spans="1:2" x14ac:dyDescent="0.35">
      <c r="A88" s="13">
        <v>45268</v>
      </c>
      <c r="B88" s="15">
        <v>45268</v>
      </c>
    </row>
    <row r="89" spans="1:2" x14ac:dyDescent="0.35">
      <c r="A89" s="13">
        <v>45269</v>
      </c>
      <c r="B89" s="15">
        <v>45269</v>
      </c>
    </row>
    <row r="90" spans="1:2" x14ac:dyDescent="0.35">
      <c r="A90" s="13">
        <v>45270</v>
      </c>
      <c r="B90" s="15">
        <v>45270</v>
      </c>
    </row>
    <row r="91" spans="1:2" x14ac:dyDescent="0.35">
      <c r="A91" s="13">
        <v>45271</v>
      </c>
      <c r="B91" s="15">
        <v>45271</v>
      </c>
    </row>
    <row r="92" spans="1:2" x14ac:dyDescent="0.35">
      <c r="A92" s="13">
        <v>45272</v>
      </c>
      <c r="B92" s="15">
        <v>45272</v>
      </c>
    </row>
    <row r="93" spans="1:2" x14ac:dyDescent="0.35">
      <c r="A93" s="13">
        <v>45273</v>
      </c>
      <c r="B93" s="15">
        <v>45273</v>
      </c>
    </row>
    <row r="94" spans="1:2" x14ac:dyDescent="0.35">
      <c r="A94" s="13">
        <v>45274</v>
      </c>
      <c r="B94" s="15">
        <v>45274</v>
      </c>
    </row>
    <row r="95" spans="1:2" x14ac:dyDescent="0.35">
      <c r="A95" s="13">
        <v>45275</v>
      </c>
      <c r="B95" s="15">
        <v>45275</v>
      </c>
    </row>
    <row r="96" spans="1:2" x14ac:dyDescent="0.35">
      <c r="A96" s="13">
        <v>45276</v>
      </c>
      <c r="B96" s="15">
        <v>45276</v>
      </c>
    </row>
    <row r="97" spans="1:2" x14ac:dyDescent="0.35">
      <c r="A97" s="13">
        <v>45277</v>
      </c>
      <c r="B97" s="15">
        <v>45277</v>
      </c>
    </row>
    <row r="98" spans="1:2" x14ac:dyDescent="0.35">
      <c r="A98" s="13">
        <v>45278</v>
      </c>
      <c r="B98" s="15">
        <v>45278</v>
      </c>
    </row>
    <row r="99" spans="1:2" x14ac:dyDescent="0.35">
      <c r="A99" s="13">
        <v>45279</v>
      </c>
      <c r="B99" s="15">
        <v>45279</v>
      </c>
    </row>
    <row r="100" spans="1:2" x14ac:dyDescent="0.35">
      <c r="A100" s="13">
        <v>45280</v>
      </c>
      <c r="B100" s="15">
        <v>45280</v>
      </c>
    </row>
    <row r="101" spans="1:2" x14ac:dyDescent="0.35">
      <c r="A101" s="13">
        <v>45281</v>
      </c>
      <c r="B101" s="15">
        <v>45281</v>
      </c>
    </row>
    <row r="102" spans="1:2" x14ac:dyDescent="0.35">
      <c r="A102" s="13">
        <v>45282</v>
      </c>
      <c r="B102" s="15">
        <v>45282</v>
      </c>
    </row>
    <row r="103" spans="1:2" x14ac:dyDescent="0.35">
      <c r="A103" s="13">
        <v>45283</v>
      </c>
      <c r="B103" s="15">
        <v>45283</v>
      </c>
    </row>
    <row r="104" spans="1:2" x14ac:dyDescent="0.35">
      <c r="A104" s="13">
        <v>45284</v>
      </c>
      <c r="B104" s="15">
        <v>45284</v>
      </c>
    </row>
    <row r="105" spans="1:2" x14ac:dyDescent="0.35">
      <c r="A105" s="13">
        <v>45285</v>
      </c>
      <c r="B105" s="15">
        <v>45285</v>
      </c>
    </row>
    <row r="106" spans="1:2" x14ac:dyDescent="0.35">
      <c r="A106" s="13">
        <v>45286</v>
      </c>
      <c r="B106" s="15">
        <v>45286</v>
      </c>
    </row>
    <row r="107" spans="1:2" x14ac:dyDescent="0.35">
      <c r="A107" s="13">
        <v>45287</v>
      </c>
      <c r="B107" s="15">
        <v>45287</v>
      </c>
    </row>
    <row r="108" spans="1:2" x14ac:dyDescent="0.35">
      <c r="A108" s="13">
        <v>45288</v>
      </c>
      <c r="B108" s="15">
        <v>45288</v>
      </c>
    </row>
    <row r="109" spans="1:2" x14ac:dyDescent="0.35">
      <c r="A109" s="13">
        <v>45289</v>
      </c>
      <c r="B109" s="15">
        <v>45289</v>
      </c>
    </row>
    <row r="110" spans="1:2" x14ac:dyDescent="0.35">
      <c r="A110" s="13">
        <v>45290</v>
      </c>
      <c r="B110" s="15">
        <v>45290</v>
      </c>
    </row>
    <row r="111" spans="1:2" x14ac:dyDescent="0.35">
      <c r="A111" s="13">
        <v>45291</v>
      </c>
      <c r="B111" s="15">
        <v>45291</v>
      </c>
    </row>
    <row r="112" spans="1:2" x14ac:dyDescent="0.35">
      <c r="A112" s="13">
        <v>45292</v>
      </c>
      <c r="B112" s="15">
        <v>45292</v>
      </c>
    </row>
    <row r="113" spans="1:2" x14ac:dyDescent="0.35">
      <c r="A113" s="13">
        <v>45293</v>
      </c>
      <c r="B113" s="15">
        <v>45293</v>
      </c>
    </row>
    <row r="114" spans="1:2" x14ac:dyDescent="0.35">
      <c r="A114" s="13">
        <v>45294</v>
      </c>
      <c r="B114" s="15">
        <v>45294</v>
      </c>
    </row>
    <row r="115" spans="1:2" x14ac:dyDescent="0.35">
      <c r="A115" s="13">
        <v>45295</v>
      </c>
      <c r="B115" s="15">
        <v>45295</v>
      </c>
    </row>
    <row r="116" spans="1:2" x14ac:dyDescent="0.35">
      <c r="A116" s="13">
        <v>45296</v>
      </c>
      <c r="B116" s="15">
        <v>45296</v>
      </c>
    </row>
    <row r="117" spans="1:2" x14ac:dyDescent="0.35">
      <c r="A117" s="13">
        <v>45297</v>
      </c>
      <c r="B117" s="15">
        <v>45297</v>
      </c>
    </row>
    <row r="118" spans="1:2" x14ac:dyDescent="0.35">
      <c r="A118" s="13">
        <v>45298</v>
      </c>
      <c r="B118" s="15">
        <v>45298</v>
      </c>
    </row>
    <row r="119" spans="1:2" x14ac:dyDescent="0.35">
      <c r="A119" s="13">
        <v>45299</v>
      </c>
      <c r="B119" s="15">
        <v>45299</v>
      </c>
    </row>
    <row r="120" spans="1:2" x14ac:dyDescent="0.35">
      <c r="A120" s="13">
        <v>45300</v>
      </c>
      <c r="B120" s="15">
        <v>45300</v>
      </c>
    </row>
    <row r="121" spans="1:2" x14ac:dyDescent="0.35">
      <c r="A121" s="13">
        <v>45301</v>
      </c>
      <c r="B121" s="15">
        <v>45301</v>
      </c>
    </row>
    <row r="122" spans="1:2" x14ac:dyDescent="0.35">
      <c r="A122" s="13">
        <v>45302</v>
      </c>
      <c r="B122" s="15">
        <v>45302</v>
      </c>
    </row>
    <row r="123" spans="1:2" x14ac:dyDescent="0.35">
      <c r="A123" s="13">
        <v>45303</v>
      </c>
      <c r="B123" s="15">
        <v>45303</v>
      </c>
    </row>
    <row r="124" spans="1:2" x14ac:dyDescent="0.35">
      <c r="A124" s="13">
        <v>45304</v>
      </c>
      <c r="B124" s="15">
        <v>45304</v>
      </c>
    </row>
    <row r="125" spans="1:2" x14ac:dyDescent="0.35">
      <c r="A125" s="13">
        <v>45305</v>
      </c>
      <c r="B125" s="15">
        <v>45305</v>
      </c>
    </row>
    <row r="126" spans="1:2" x14ac:dyDescent="0.35">
      <c r="A126" s="13">
        <v>45306</v>
      </c>
      <c r="B126" s="15">
        <v>45306</v>
      </c>
    </row>
    <row r="127" spans="1:2" x14ac:dyDescent="0.35">
      <c r="A127" s="13">
        <v>45307</v>
      </c>
      <c r="B127" s="15">
        <v>45307</v>
      </c>
    </row>
    <row r="128" spans="1:2" x14ac:dyDescent="0.35">
      <c r="A128" s="13">
        <v>45308</v>
      </c>
      <c r="B128" s="15">
        <v>45308</v>
      </c>
    </row>
    <row r="129" spans="1:2" x14ac:dyDescent="0.35">
      <c r="A129" s="13">
        <v>45309</v>
      </c>
      <c r="B129" s="15">
        <v>45309</v>
      </c>
    </row>
    <row r="130" spans="1:2" x14ac:dyDescent="0.35">
      <c r="A130" s="13">
        <v>45310</v>
      </c>
      <c r="B130" s="15">
        <v>45310</v>
      </c>
    </row>
    <row r="131" spans="1:2" x14ac:dyDescent="0.35">
      <c r="A131" s="13">
        <v>45311</v>
      </c>
      <c r="B131" s="15">
        <v>45311</v>
      </c>
    </row>
    <row r="132" spans="1:2" x14ac:dyDescent="0.35">
      <c r="A132" s="13">
        <v>45312</v>
      </c>
      <c r="B132" s="15">
        <v>45312</v>
      </c>
    </row>
    <row r="133" spans="1:2" x14ac:dyDescent="0.35">
      <c r="A133" s="13">
        <v>45313</v>
      </c>
      <c r="B133" s="15">
        <v>45313</v>
      </c>
    </row>
    <row r="134" spans="1:2" x14ac:dyDescent="0.35">
      <c r="A134" s="13">
        <v>45314</v>
      </c>
      <c r="B134" s="15">
        <v>45314</v>
      </c>
    </row>
    <row r="135" spans="1:2" x14ac:dyDescent="0.35">
      <c r="A135" s="13">
        <v>45315</v>
      </c>
      <c r="B135" s="15">
        <v>45315</v>
      </c>
    </row>
    <row r="136" spans="1:2" x14ac:dyDescent="0.35">
      <c r="A136" s="13">
        <v>45316</v>
      </c>
      <c r="B136" s="15">
        <v>45316</v>
      </c>
    </row>
    <row r="137" spans="1:2" x14ac:dyDescent="0.35">
      <c r="A137" s="13">
        <v>45317</v>
      </c>
      <c r="B137" s="15">
        <v>45317</v>
      </c>
    </row>
    <row r="138" spans="1:2" x14ac:dyDescent="0.35">
      <c r="A138" s="13">
        <v>45318</v>
      </c>
      <c r="B138" s="15">
        <v>45318</v>
      </c>
    </row>
    <row r="139" spans="1:2" x14ac:dyDescent="0.35">
      <c r="A139" s="13">
        <v>45319</v>
      </c>
      <c r="B139" s="15">
        <v>45319</v>
      </c>
    </row>
    <row r="140" spans="1:2" x14ac:dyDescent="0.35">
      <c r="A140" s="13">
        <v>45320</v>
      </c>
      <c r="B140" s="15">
        <v>45320</v>
      </c>
    </row>
    <row r="141" spans="1:2" x14ac:dyDescent="0.35">
      <c r="A141" s="13">
        <v>45321</v>
      </c>
      <c r="B141" s="15">
        <v>45321</v>
      </c>
    </row>
    <row r="142" spans="1:2" x14ac:dyDescent="0.35">
      <c r="A142" s="13">
        <v>45322</v>
      </c>
      <c r="B142" s="15">
        <v>45322</v>
      </c>
    </row>
    <row r="143" spans="1:2" x14ac:dyDescent="0.35">
      <c r="A143" s="13">
        <v>45323</v>
      </c>
      <c r="B143" s="15">
        <v>45323</v>
      </c>
    </row>
    <row r="144" spans="1:2" x14ac:dyDescent="0.35">
      <c r="A144" s="13">
        <v>45324</v>
      </c>
      <c r="B144" s="15">
        <v>45324</v>
      </c>
    </row>
    <row r="145" spans="1:2" x14ac:dyDescent="0.35">
      <c r="A145" s="13">
        <v>45325</v>
      </c>
      <c r="B145" s="15">
        <v>45325</v>
      </c>
    </row>
    <row r="146" spans="1:2" x14ac:dyDescent="0.35">
      <c r="A146" s="13">
        <v>45326</v>
      </c>
      <c r="B146" s="15">
        <v>45326</v>
      </c>
    </row>
    <row r="147" spans="1:2" x14ac:dyDescent="0.35">
      <c r="A147" s="13">
        <v>45327</v>
      </c>
      <c r="B147" s="15">
        <v>45327</v>
      </c>
    </row>
    <row r="148" spans="1:2" x14ac:dyDescent="0.35">
      <c r="A148" s="13">
        <v>45328</v>
      </c>
      <c r="B148" s="15">
        <v>45328</v>
      </c>
    </row>
    <row r="149" spans="1:2" x14ac:dyDescent="0.35">
      <c r="A149" s="13">
        <v>45329</v>
      </c>
      <c r="B149" s="15">
        <v>45329</v>
      </c>
    </row>
    <row r="150" spans="1:2" x14ac:dyDescent="0.35">
      <c r="A150" s="13">
        <v>45330</v>
      </c>
      <c r="B150" s="15">
        <v>45330</v>
      </c>
    </row>
    <row r="151" spans="1:2" x14ac:dyDescent="0.35">
      <c r="A151" s="13">
        <v>45331</v>
      </c>
      <c r="B151" s="15">
        <v>45331</v>
      </c>
    </row>
    <row r="152" spans="1:2" x14ac:dyDescent="0.35">
      <c r="A152" s="13">
        <v>45332</v>
      </c>
      <c r="B152" s="15">
        <v>45332</v>
      </c>
    </row>
    <row r="153" spans="1:2" x14ac:dyDescent="0.35">
      <c r="A153" s="13">
        <v>45333</v>
      </c>
      <c r="B153" s="15">
        <v>45333</v>
      </c>
    </row>
    <row r="154" spans="1:2" x14ac:dyDescent="0.35">
      <c r="A154" s="13">
        <v>45334</v>
      </c>
      <c r="B154" s="15">
        <v>45334</v>
      </c>
    </row>
    <row r="155" spans="1:2" x14ac:dyDescent="0.35">
      <c r="A155" s="13">
        <v>45335</v>
      </c>
      <c r="B155" s="15">
        <v>45335</v>
      </c>
    </row>
    <row r="156" spans="1:2" x14ac:dyDescent="0.35">
      <c r="A156" s="13">
        <v>45336</v>
      </c>
      <c r="B156" s="15">
        <v>45336</v>
      </c>
    </row>
    <row r="157" spans="1:2" x14ac:dyDescent="0.35">
      <c r="A157" s="13">
        <v>45337</v>
      </c>
      <c r="B157" s="15">
        <v>45337</v>
      </c>
    </row>
    <row r="158" spans="1:2" x14ac:dyDescent="0.35">
      <c r="A158" s="13">
        <v>45338</v>
      </c>
      <c r="B158" s="15">
        <v>45338</v>
      </c>
    </row>
    <row r="159" spans="1:2" x14ac:dyDescent="0.35">
      <c r="A159" s="13">
        <v>45339</v>
      </c>
      <c r="B159" s="15">
        <v>45339</v>
      </c>
    </row>
    <row r="160" spans="1:2" x14ac:dyDescent="0.35">
      <c r="A160" s="13">
        <v>45340</v>
      </c>
      <c r="B160" s="15">
        <v>45340</v>
      </c>
    </row>
    <row r="161" spans="1:2" x14ac:dyDescent="0.35">
      <c r="A161" s="13">
        <v>45341</v>
      </c>
      <c r="B161" s="15">
        <v>45341</v>
      </c>
    </row>
    <row r="162" spans="1:2" x14ac:dyDescent="0.35">
      <c r="A162" s="13">
        <v>45342</v>
      </c>
      <c r="B162" s="15">
        <v>45342</v>
      </c>
    </row>
    <row r="163" spans="1:2" x14ac:dyDescent="0.35">
      <c r="A163" s="13">
        <v>45343</v>
      </c>
      <c r="B163" s="15">
        <v>45343</v>
      </c>
    </row>
    <row r="164" spans="1:2" x14ac:dyDescent="0.35">
      <c r="A164" s="13">
        <v>45344</v>
      </c>
      <c r="B164" s="15">
        <v>45344</v>
      </c>
    </row>
    <row r="165" spans="1:2" x14ac:dyDescent="0.35">
      <c r="A165" s="13">
        <v>45345</v>
      </c>
      <c r="B165" s="15">
        <v>45345</v>
      </c>
    </row>
    <row r="166" spans="1:2" x14ac:dyDescent="0.35">
      <c r="A166" s="13">
        <v>45346</v>
      </c>
      <c r="B166" s="15">
        <v>45346</v>
      </c>
    </row>
    <row r="167" spans="1:2" x14ac:dyDescent="0.35">
      <c r="A167" s="13">
        <v>45347</v>
      </c>
      <c r="B167" s="15">
        <v>45347</v>
      </c>
    </row>
    <row r="168" spans="1:2" x14ac:dyDescent="0.35">
      <c r="A168" s="13">
        <v>45348</v>
      </c>
      <c r="B168" s="15">
        <v>45348</v>
      </c>
    </row>
    <row r="169" spans="1:2" x14ac:dyDescent="0.35">
      <c r="A169" s="13">
        <v>45349</v>
      </c>
      <c r="B169" s="15">
        <v>45349</v>
      </c>
    </row>
    <row r="170" spans="1:2" x14ac:dyDescent="0.35">
      <c r="A170" s="13">
        <v>45350</v>
      </c>
      <c r="B170" s="15">
        <v>45350</v>
      </c>
    </row>
    <row r="171" spans="1:2" x14ac:dyDescent="0.35">
      <c r="A171" s="13">
        <v>45351</v>
      </c>
      <c r="B171" s="15">
        <v>45351</v>
      </c>
    </row>
    <row r="172" spans="1:2" x14ac:dyDescent="0.35">
      <c r="A172" s="13">
        <v>45352</v>
      </c>
      <c r="B172" s="15">
        <v>45352</v>
      </c>
    </row>
    <row r="173" spans="1:2" x14ac:dyDescent="0.35">
      <c r="A173" s="13">
        <v>45353</v>
      </c>
      <c r="B173" s="15">
        <v>45353</v>
      </c>
    </row>
    <row r="174" spans="1:2" x14ac:dyDescent="0.35">
      <c r="A174" s="13">
        <v>45354</v>
      </c>
      <c r="B174" s="15">
        <v>45354</v>
      </c>
    </row>
    <row r="175" spans="1:2" x14ac:dyDescent="0.35">
      <c r="A175" s="13">
        <v>45355</v>
      </c>
      <c r="B175" s="15">
        <v>45355</v>
      </c>
    </row>
    <row r="176" spans="1:2" x14ac:dyDescent="0.35">
      <c r="A176" s="13">
        <v>45356</v>
      </c>
      <c r="B176" s="15">
        <v>45356</v>
      </c>
    </row>
    <row r="177" spans="1:2" x14ac:dyDescent="0.35">
      <c r="A177" s="13">
        <v>45357</v>
      </c>
      <c r="B177" s="15">
        <v>45357</v>
      </c>
    </row>
    <row r="178" spans="1:2" x14ac:dyDescent="0.35">
      <c r="A178" s="13">
        <v>45358</v>
      </c>
      <c r="B178" s="15">
        <v>45358</v>
      </c>
    </row>
    <row r="179" spans="1:2" x14ac:dyDescent="0.35">
      <c r="A179" s="13">
        <v>45359</v>
      </c>
      <c r="B179" s="15">
        <v>45359</v>
      </c>
    </row>
    <row r="180" spans="1:2" x14ac:dyDescent="0.35">
      <c r="A180" s="13">
        <v>45360</v>
      </c>
      <c r="B180" s="15">
        <v>45360</v>
      </c>
    </row>
    <row r="181" spans="1:2" x14ac:dyDescent="0.35">
      <c r="A181" s="13">
        <v>45361</v>
      </c>
      <c r="B181" s="15">
        <v>45361</v>
      </c>
    </row>
    <row r="182" spans="1:2" x14ac:dyDescent="0.35">
      <c r="A182" s="13">
        <v>45362</v>
      </c>
      <c r="B182" s="15">
        <v>45362</v>
      </c>
    </row>
    <row r="183" spans="1:2" x14ac:dyDescent="0.35">
      <c r="A183" s="13">
        <v>45363</v>
      </c>
      <c r="B183" s="15">
        <v>45363</v>
      </c>
    </row>
    <row r="184" spans="1:2" x14ac:dyDescent="0.35">
      <c r="A184" s="13">
        <v>45364</v>
      </c>
      <c r="B184" s="15">
        <v>45364</v>
      </c>
    </row>
    <row r="185" spans="1:2" x14ac:dyDescent="0.35">
      <c r="A185" s="13">
        <v>45365</v>
      </c>
      <c r="B185" s="15">
        <v>45365</v>
      </c>
    </row>
    <row r="186" spans="1:2" x14ac:dyDescent="0.35">
      <c r="A186" s="13">
        <v>45366</v>
      </c>
      <c r="B186" s="15">
        <v>45366</v>
      </c>
    </row>
    <row r="187" spans="1:2" x14ac:dyDescent="0.35">
      <c r="A187" s="13">
        <v>45367</v>
      </c>
      <c r="B187" s="15">
        <v>45367</v>
      </c>
    </row>
    <row r="188" spans="1:2" x14ac:dyDescent="0.35">
      <c r="A188" s="13">
        <v>45368</v>
      </c>
      <c r="B188" s="15">
        <v>45368</v>
      </c>
    </row>
    <row r="189" spans="1:2" x14ac:dyDescent="0.35">
      <c r="A189" s="13">
        <v>45369</v>
      </c>
      <c r="B189" s="15">
        <v>45369</v>
      </c>
    </row>
    <row r="190" spans="1:2" x14ac:dyDescent="0.35">
      <c r="A190" s="13">
        <v>45370</v>
      </c>
      <c r="B190" s="15">
        <v>45370</v>
      </c>
    </row>
    <row r="191" spans="1:2" x14ac:dyDescent="0.35">
      <c r="A191" s="13">
        <v>45371</v>
      </c>
      <c r="B191" s="15">
        <v>45371</v>
      </c>
    </row>
    <row r="192" spans="1:2" x14ac:dyDescent="0.35">
      <c r="A192" s="13">
        <v>45372</v>
      </c>
      <c r="B192" s="15">
        <v>45372</v>
      </c>
    </row>
    <row r="193" spans="1:2" x14ac:dyDescent="0.35">
      <c r="A193" s="13">
        <v>45373</v>
      </c>
      <c r="B193" s="15">
        <v>45373</v>
      </c>
    </row>
    <row r="194" spans="1:2" x14ac:dyDescent="0.35">
      <c r="A194" s="13">
        <v>45374</v>
      </c>
      <c r="B194" s="15">
        <v>45374</v>
      </c>
    </row>
    <row r="195" spans="1:2" x14ac:dyDescent="0.35">
      <c r="A195" s="13">
        <v>45375</v>
      </c>
      <c r="B195" s="15">
        <v>45375</v>
      </c>
    </row>
    <row r="196" spans="1:2" x14ac:dyDescent="0.35">
      <c r="A196" s="13">
        <v>45376</v>
      </c>
      <c r="B196" s="15">
        <v>45376</v>
      </c>
    </row>
    <row r="197" spans="1:2" x14ac:dyDescent="0.35">
      <c r="A197" s="13">
        <v>45377</v>
      </c>
      <c r="B197" s="15">
        <v>45377</v>
      </c>
    </row>
    <row r="198" spans="1:2" x14ac:dyDescent="0.35">
      <c r="A198" s="13">
        <v>45378</v>
      </c>
      <c r="B198" s="15">
        <v>45378</v>
      </c>
    </row>
    <row r="199" spans="1:2" x14ac:dyDescent="0.35">
      <c r="A199" s="13">
        <v>45379</v>
      </c>
      <c r="B199" s="15">
        <v>45379</v>
      </c>
    </row>
    <row r="200" spans="1:2" x14ac:dyDescent="0.35">
      <c r="A200" s="13">
        <v>45380</v>
      </c>
      <c r="B200" s="15">
        <v>45380</v>
      </c>
    </row>
    <row r="201" spans="1:2" x14ac:dyDescent="0.35">
      <c r="A201" s="13">
        <v>45381</v>
      </c>
      <c r="B201" s="15">
        <v>45381</v>
      </c>
    </row>
    <row r="202" spans="1:2" x14ac:dyDescent="0.35">
      <c r="A202" s="13">
        <v>45382</v>
      </c>
      <c r="B202" s="15">
        <v>45382</v>
      </c>
    </row>
    <row r="203" spans="1:2" x14ac:dyDescent="0.35">
      <c r="A203" s="13">
        <v>45383</v>
      </c>
      <c r="B203" s="15">
        <v>45383</v>
      </c>
    </row>
    <row r="204" spans="1:2" x14ac:dyDescent="0.35">
      <c r="A204" s="13">
        <v>45384</v>
      </c>
      <c r="B204" s="15">
        <v>45384</v>
      </c>
    </row>
    <row r="205" spans="1:2" x14ac:dyDescent="0.35">
      <c r="A205" s="13">
        <v>45385</v>
      </c>
      <c r="B205" s="15">
        <v>45385</v>
      </c>
    </row>
    <row r="206" spans="1:2" x14ac:dyDescent="0.35">
      <c r="A206" s="13">
        <v>45386</v>
      </c>
      <c r="B206" s="15">
        <v>45386</v>
      </c>
    </row>
    <row r="207" spans="1:2" x14ac:dyDescent="0.35">
      <c r="A207" s="13">
        <v>45387</v>
      </c>
      <c r="B207" s="15">
        <v>45387</v>
      </c>
    </row>
    <row r="208" spans="1:2" x14ac:dyDescent="0.35">
      <c r="A208" s="13">
        <v>45388</v>
      </c>
      <c r="B208" s="15">
        <v>45388</v>
      </c>
    </row>
    <row r="209" spans="1:2" x14ac:dyDescent="0.35">
      <c r="A209" s="13">
        <v>45389</v>
      </c>
      <c r="B209" s="15">
        <v>45389</v>
      </c>
    </row>
    <row r="210" spans="1:2" x14ac:dyDescent="0.35">
      <c r="A210" s="13">
        <v>45390</v>
      </c>
      <c r="B210" s="15">
        <v>45390</v>
      </c>
    </row>
    <row r="211" spans="1:2" x14ac:dyDescent="0.35">
      <c r="A211" s="13">
        <v>45391</v>
      </c>
      <c r="B211" s="15">
        <v>45391</v>
      </c>
    </row>
    <row r="212" spans="1:2" x14ac:dyDescent="0.35">
      <c r="A212" s="13">
        <v>45392</v>
      </c>
      <c r="B212" s="15">
        <v>45392</v>
      </c>
    </row>
    <row r="213" spans="1:2" x14ac:dyDescent="0.35">
      <c r="A213" s="13">
        <v>45393</v>
      </c>
      <c r="B213" s="15">
        <v>45393</v>
      </c>
    </row>
    <row r="214" spans="1:2" x14ac:dyDescent="0.35">
      <c r="A214" s="13">
        <v>45394</v>
      </c>
      <c r="B214" s="15">
        <v>45394</v>
      </c>
    </row>
    <row r="215" spans="1:2" x14ac:dyDescent="0.35">
      <c r="A215" s="13">
        <v>45395</v>
      </c>
      <c r="B215" s="15">
        <v>45395</v>
      </c>
    </row>
    <row r="216" spans="1:2" x14ac:dyDescent="0.35">
      <c r="A216" s="13">
        <v>45396</v>
      </c>
      <c r="B216" s="15">
        <v>45396</v>
      </c>
    </row>
    <row r="217" spans="1:2" x14ac:dyDescent="0.35">
      <c r="A217" s="13">
        <v>45397</v>
      </c>
      <c r="B217" s="15">
        <v>45397</v>
      </c>
    </row>
    <row r="218" spans="1:2" x14ac:dyDescent="0.35">
      <c r="A218" s="13">
        <v>45398</v>
      </c>
      <c r="B218" s="15">
        <v>45398</v>
      </c>
    </row>
    <row r="219" spans="1:2" x14ac:dyDescent="0.35">
      <c r="A219" s="13">
        <v>45399</v>
      </c>
      <c r="B219" s="15">
        <v>45399</v>
      </c>
    </row>
    <row r="220" spans="1:2" x14ac:dyDescent="0.35">
      <c r="A220" s="13">
        <v>45400</v>
      </c>
      <c r="B220" s="15">
        <v>45400</v>
      </c>
    </row>
    <row r="221" spans="1:2" x14ac:dyDescent="0.35">
      <c r="A221" s="13">
        <v>45401</v>
      </c>
      <c r="B221" s="15">
        <v>45401</v>
      </c>
    </row>
    <row r="222" spans="1:2" x14ac:dyDescent="0.35">
      <c r="A222" s="13">
        <v>45402</v>
      </c>
      <c r="B222" s="15">
        <v>45402</v>
      </c>
    </row>
    <row r="223" spans="1:2" x14ac:dyDescent="0.35">
      <c r="A223" s="13">
        <v>45403</v>
      </c>
      <c r="B223" s="15">
        <v>45403</v>
      </c>
    </row>
    <row r="224" spans="1:2" x14ac:dyDescent="0.35">
      <c r="A224" s="13">
        <v>45404</v>
      </c>
      <c r="B224" s="15">
        <v>45404</v>
      </c>
    </row>
    <row r="225" spans="1:2" x14ac:dyDescent="0.35">
      <c r="A225" s="13">
        <v>45405</v>
      </c>
      <c r="B225" s="15">
        <v>45405</v>
      </c>
    </row>
    <row r="226" spans="1:2" x14ac:dyDescent="0.35">
      <c r="A226" s="13">
        <v>45406</v>
      </c>
      <c r="B226" s="15">
        <v>45406</v>
      </c>
    </row>
    <row r="227" spans="1:2" x14ac:dyDescent="0.35">
      <c r="A227" s="13">
        <v>45407</v>
      </c>
      <c r="B227" s="15">
        <v>45407</v>
      </c>
    </row>
    <row r="228" spans="1:2" x14ac:dyDescent="0.35">
      <c r="A228" s="13">
        <v>45408</v>
      </c>
      <c r="B228" s="15">
        <v>45408</v>
      </c>
    </row>
    <row r="229" spans="1:2" x14ac:dyDescent="0.35">
      <c r="A229" s="13">
        <v>45409</v>
      </c>
      <c r="B229" s="15">
        <v>45409</v>
      </c>
    </row>
    <row r="230" spans="1:2" x14ac:dyDescent="0.35">
      <c r="A230" s="13">
        <v>45410</v>
      </c>
      <c r="B230" s="15">
        <v>45410</v>
      </c>
    </row>
    <row r="231" spans="1:2" x14ac:dyDescent="0.35">
      <c r="A231" s="13">
        <v>45411</v>
      </c>
      <c r="B231" s="15">
        <v>45411</v>
      </c>
    </row>
    <row r="232" spans="1:2" x14ac:dyDescent="0.35">
      <c r="A232" s="13">
        <v>45412</v>
      </c>
      <c r="B232" s="15">
        <v>45412</v>
      </c>
    </row>
    <row r="233" spans="1:2" x14ac:dyDescent="0.35">
      <c r="A233" s="13">
        <v>45413</v>
      </c>
      <c r="B233" s="15">
        <v>45413</v>
      </c>
    </row>
    <row r="234" spans="1:2" x14ac:dyDescent="0.35">
      <c r="A234" s="13">
        <v>45414</v>
      </c>
      <c r="B234" s="15">
        <v>45414</v>
      </c>
    </row>
    <row r="235" spans="1:2" x14ac:dyDescent="0.35">
      <c r="A235" s="13">
        <v>45415</v>
      </c>
      <c r="B235" s="15">
        <v>45415</v>
      </c>
    </row>
    <row r="236" spans="1:2" x14ac:dyDescent="0.35">
      <c r="A236" s="13">
        <v>45416</v>
      </c>
      <c r="B236" s="15">
        <v>45416</v>
      </c>
    </row>
    <row r="237" spans="1:2" x14ac:dyDescent="0.35">
      <c r="A237" s="13">
        <v>45417</v>
      </c>
      <c r="B237" s="15">
        <v>45417</v>
      </c>
    </row>
    <row r="238" spans="1:2" x14ac:dyDescent="0.35">
      <c r="A238" s="13">
        <v>45418</v>
      </c>
      <c r="B238" s="15">
        <v>45418</v>
      </c>
    </row>
    <row r="239" spans="1:2" x14ac:dyDescent="0.35">
      <c r="A239" s="13">
        <v>45419</v>
      </c>
      <c r="B239" s="15">
        <v>45419</v>
      </c>
    </row>
    <row r="240" spans="1:2" x14ac:dyDescent="0.35">
      <c r="A240" s="13">
        <v>45420</v>
      </c>
      <c r="B240" s="15">
        <v>45420</v>
      </c>
    </row>
    <row r="241" spans="1:2" x14ac:dyDescent="0.35">
      <c r="A241" s="13">
        <v>45421</v>
      </c>
      <c r="B241" s="15">
        <v>45421</v>
      </c>
    </row>
    <row r="242" spans="1:2" x14ac:dyDescent="0.35">
      <c r="A242" s="13">
        <v>45422</v>
      </c>
      <c r="B242" s="15">
        <v>45422</v>
      </c>
    </row>
    <row r="243" spans="1:2" x14ac:dyDescent="0.35">
      <c r="A243" s="13">
        <v>45423</v>
      </c>
      <c r="B243" s="15">
        <v>45423</v>
      </c>
    </row>
    <row r="244" spans="1:2" x14ac:dyDescent="0.35">
      <c r="A244" s="13">
        <v>45424</v>
      </c>
      <c r="B244" s="15">
        <v>45424</v>
      </c>
    </row>
    <row r="245" spans="1:2" x14ac:dyDescent="0.35">
      <c r="A245" s="13">
        <v>45425</v>
      </c>
      <c r="B245" s="15">
        <v>45425</v>
      </c>
    </row>
    <row r="246" spans="1:2" x14ac:dyDescent="0.35">
      <c r="A246" s="13">
        <v>45426</v>
      </c>
      <c r="B246" s="15">
        <v>45426</v>
      </c>
    </row>
    <row r="247" spans="1:2" x14ac:dyDescent="0.35">
      <c r="A247" s="13">
        <v>45427</v>
      </c>
      <c r="B247" s="15">
        <v>45427</v>
      </c>
    </row>
    <row r="248" spans="1:2" x14ac:dyDescent="0.35">
      <c r="A248" s="13">
        <v>45428</v>
      </c>
      <c r="B248" s="15">
        <v>45428</v>
      </c>
    </row>
    <row r="249" spans="1:2" x14ac:dyDescent="0.35">
      <c r="A249" s="13">
        <v>45429</v>
      </c>
      <c r="B249" s="15">
        <v>45429</v>
      </c>
    </row>
    <row r="250" spans="1:2" x14ac:dyDescent="0.35">
      <c r="A250" s="13">
        <v>45430</v>
      </c>
      <c r="B250" s="15">
        <v>45430</v>
      </c>
    </row>
    <row r="251" spans="1:2" x14ac:dyDescent="0.35">
      <c r="A251" s="13">
        <v>45431</v>
      </c>
      <c r="B251" s="15">
        <v>45431</v>
      </c>
    </row>
    <row r="252" spans="1:2" x14ac:dyDescent="0.35">
      <c r="A252" s="13">
        <v>45432</v>
      </c>
      <c r="B252" s="15">
        <v>45432</v>
      </c>
    </row>
    <row r="253" spans="1:2" x14ac:dyDescent="0.35">
      <c r="A253" s="13">
        <v>45433</v>
      </c>
      <c r="B253" s="15">
        <v>45433</v>
      </c>
    </row>
    <row r="254" spans="1:2" x14ac:dyDescent="0.35">
      <c r="A254" s="13">
        <v>45434</v>
      </c>
      <c r="B254" s="15">
        <v>45434</v>
      </c>
    </row>
    <row r="255" spans="1:2" x14ac:dyDescent="0.35">
      <c r="A255" s="13">
        <v>45435</v>
      </c>
      <c r="B255" s="15">
        <v>45435</v>
      </c>
    </row>
    <row r="256" spans="1:2" x14ac:dyDescent="0.35">
      <c r="A256" s="13">
        <v>45436</v>
      </c>
      <c r="B256" s="15">
        <v>45436</v>
      </c>
    </row>
    <row r="257" spans="1:2" x14ac:dyDescent="0.35">
      <c r="A257" s="13">
        <v>45437</v>
      </c>
      <c r="B257" s="15">
        <v>45437</v>
      </c>
    </row>
    <row r="258" spans="1:2" x14ac:dyDescent="0.35">
      <c r="A258" s="13">
        <v>45438</v>
      </c>
      <c r="B258" s="15">
        <v>45438</v>
      </c>
    </row>
    <row r="259" spans="1:2" x14ac:dyDescent="0.35">
      <c r="A259" s="13">
        <v>45439</v>
      </c>
      <c r="B259" s="15">
        <v>45439</v>
      </c>
    </row>
    <row r="260" spans="1:2" x14ac:dyDescent="0.35">
      <c r="A260" s="13">
        <v>45440</v>
      </c>
      <c r="B260" s="15">
        <v>45440</v>
      </c>
    </row>
    <row r="261" spans="1:2" x14ac:dyDescent="0.35">
      <c r="A261" s="13">
        <v>45441</v>
      </c>
      <c r="B261" s="15">
        <v>45441</v>
      </c>
    </row>
    <row r="262" spans="1:2" x14ac:dyDescent="0.35">
      <c r="A262" s="13">
        <v>45442</v>
      </c>
      <c r="B262" s="15">
        <v>45442</v>
      </c>
    </row>
    <row r="263" spans="1:2" x14ac:dyDescent="0.35">
      <c r="A263" s="13">
        <v>45443</v>
      </c>
      <c r="B263" s="15">
        <v>45443</v>
      </c>
    </row>
    <row r="264" spans="1:2" x14ac:dyDescent="0.35">
      <c r="A264" s="13">
        <v>45444</v>
      </c>
      <c r="B264" s="15">
        <v>45444</v>
      </c>
    </row>
    <row r="265" spans="1:2" x14ac:dyDescent="0.35">
      <c r="A265" s="13">
        <v>45445</v>
      </c>
      <c r="B265" s="15">
        <v>45445</v>
      </c>
    </row>
    <row r="266" spans="1:2" x14ac:dyDescent="0.35">
      <c r="A266" s="13">
        <v>45446</v>
      </c>
      <c r="B266" s="15">
        <v>45446</v>
      </c>
    </row>
    <row r="267" spans="1:2" x14ac:dyDescent="0.35">
      <c r="A267" s="13">
        <v>45447</v>
      </c>
      <c r="B267" s="15">
        <v>45447</v>
      </c>
    </row>
    <row r="268" spans="1:2" x14ac:dyDescent="0.35">
      <c r="A268" s="13">
        <v>45448</v>
      </c>
      <c r="B268" s="15">
        <v>45448</v>
      </c>
    </row>
    <row r="269" spans="1:2" x14ac:dyDescent="0.35">
      <c r="A269" s="13">
        <v>45449</v>
      </c>
      <c r="B269" s="15">
        <v>45449</v>
      </c>
    </row>
    <row r="270" spans="1:2" x14ac:dyDescent="0.35">
      <c r="A270" s="13">
        <v>45450</v>
      </c>
      <c r="B270" s="15">
        <v>45450</v>
      </c>
    </row>
    <row r="271" spans="1:2" x14ac:dyDescent="0.35">
      <c r="A271" s="13">
        <v>45451</v>
      </c>
      <c r="B271" s="15">
        <v>45451</v>
      </c>
    </row>
    <row r="272" spans="1:2" x14ac:dyDescent="0.35">
      <c r="A272" s="13">
        <v>45452</v>
      </c>
      <c r="B272" s="15">
        <v>45452</v>
      </c>
    </row>
    <row r="273" spans="1:2" x14ac:dyDescent="0.35">
      <c r="A273" s="13">
        <v>45453</v>
      </c>
      <c r="B273" s="15">
        <v>45453</v>
      </c>
    </row>
    <row r="274" spans="1:2" x14ac:dyDescent="0.35">
      <c r="A274" s="13">
        <v>45454</v>
      </c>
      <c r="B274" s="15">
        <v>45454</v>
      </c>
    </row>
    <row r="275" spans="1:2" x14ac:dyDescent="0.35">
      <c r="A275" s="13">
        <v>45455</v>
      </c>
      <c r="B275" s="15">
        <v>45455</v>
      </c>
    </row>
    <row r="276" spans="1:2" x14ac:dyDescent="0.35">
      <c r="A276" s="13">
        <v>45456</v>
      </c>
      <c r="B276" s="15">
        <v>45456</v>
      </c>
    </row>
    <row r="277" spans="1:2" x14ac:dyDescent="0.35">
      <c r="A277" s="13">
        <v>45457</v>
      </c>
      <c r="B277" s="15">
        <v>45457</v>
      </c>
    </row>
    <row r="278" spans="1:2" x14ac:dyDescent="0.35">
      <c r="A278" s="13">
        <v>45458</v>
      </c>
      <c r="B278" s="15">
        <v>45458</v>
      </c>
    </row>
    <row r="279" spans="1:2" x14ac:dyDescent="0.35">
      <c r="A279" s="13">
        <v>45459</v>
      </c>
      <c r="B279" s="15">
        <v>45459</v>
      </c>
    </row>
    <row r="280" spans="1:2" x14ac:dyDescent="0.35">
      <c r="A280" s="13">
        <v>45460</v>
      </c>
      <c r="B280" s="15">
        <v>45460</v>
      </c>
    </row>
    <row r="281" spans="1:2" x14ac:dyDescent="0.35">
      <c r="A281" s="13">
        <v>45461</v>
      </c>
      <c r="B281" s="15">
        <v>45461</v>
      </c>
    </row>
    <row r="282" spans="1:2" x14ac:dyDescent="0.35">
      <c r="A282" s="13">
        <v>45462</v>
      </c>
      <c r="B282" s="15">
        <v>45462</v>
      </c>
    </row>
    <row r="283" spans="1:2" x14ac:dyDescent="0.35">
      <c r="A283" s="13">
        <v>45463</v>
      </c>
      <c r="B283" s="15">
        <v>45463</v>
      </c>
    </row>
    <row r="284" spans="1:2" x14ac:dyDescent="0.35">
      <c r="A284" s="13">
        <v>45464</v>
      </c>
      <c r="B284" s="15">
        <v>45464</v>
      </c>
    </row>
    <row r="285" spans="1:2" x14ac:dyDescent="0.35">
      <c r="A285" s="13">
        <v>45465</v>
      </c>
      <c r="B285" s="15">
        <v>45465</v>
      </c>
    </row>
    <row r="286" spans="1:2" x14ac:dyDescent="0.35">
      <c r="A286" s="13">
        <v>45466</v>
      </c>
      <c r="B286" s="15">
        <v>45466</v>
      </c>
    </row>
    <row r="287" spans="1:2" x14ac:dyDescent="0.35">
      <c r="A287" s="13">
        <v>45467</v>
      </c>
      <c r="B287" s="15">
        <v>45467</v>
      </c>
    </row>
    <row r="288" spans="1:2" x14ac:dyDescent="0.35">
      <c r="A288" s="13">
        <v>45468</v>
      </c>
      <c r="B288" s="15">
        <v>45468</v>
      </c>
    </row>
    <row r="289" spans="1:2" x14ac:dyDescent="0.35">
      <c r="A289" s="13">
        <v>45469</v>
      </c>
      <c r="B289" s="15">
        <v>45469</v>
      </c>
    </row>
    <row r="290" spans="1:2" x14ac:dyDescent="0.35">
      <c r="A290" s="13">
        <v>45470</v>
      </c>
      <c r="B290" s="15">
        <v>45470</v>
      </c>
    </row>
    <row r="291" spans="1:2" x14ac:dyDescent="0.35">
      <c r="A291" s="13">
        <v>45471</v>
      </c>
      <c r="B291" s="15">
        <v>45471</v>
      </c>
    </row>
    <row r="292" spans="1:2" x14ac:dyDescent="0.35">
      <c r="A292" s="13">
        <v>45472</v>
      </c>
      <c r="B292" s="15">
        <v>45472</v>
      </c>
    </row>
    <row r="293" spans="1:2" x14ac:dyDescent="0.35">
      <c r="A293" s="13">
        <v>45473</v>
      </c>
      <c r="B293" s="15">
        <v>45473</v>
      </c>
    </row>
    <row r="294" spans="1:2" x14ac:dyDescent="0.35">
      <c r="A294" s="13">
        <v>45474</v>
      </c>
      <c r="B294" s="15">
        <v>45474</v>
      </c>
    </row>
    <row r="295" spans="1:2" x14ac:dyDescent="0.35">
      <c r="A295" s="13">
        <v>45475</v>
      </c>
      <c r="B295" s="15">
        <v>45475</v>
      </c>
    </row>
    <row r="296" spans="1:2" x14ac:dyDescent="0.35">
      <c r="A296" s="13">
        <v>45476</v>
      </c>
      <c r="B296" s="15">
        <v>45476</v>
      </c>
    </row>
    <row r="297" spans="1:2" x14ac:dyDescent="0.35">
      <c r="A297" s="13">
        <v>45477</v>
      </c>
      <c r="B297" s="15">
        <v>45477</v>
      </c>
    </row>
    <row r="298" spans="1:2" x14ac:dyDescent="0.35">
      <c r="A298" s="13">
        <v>45478</v>
      </c>
      <c r="B298" s="15">
        <v>45478</v>
      </c>
    </row>
    <row r="299" spans="1:2" x14ac:dyDescent="0.35">
      <c r="A299" s="13">
        <v>45479</v>
      </c>
      <c r="B299" s="15">
        <v>45479</v>
      </c>
    </row>
    <row r="300" spans="1:2" x14ac:dyDescent="0.35">
      <c r="A300" s="13">
        <v>45480</v>
      </c>
      <c r="B300" s="15">
        <v>45480</v>
      </c>
    </row>
    <row r="301" spans="1:2" x14ac:dyDescent="0.35">
      <c r="A301" s="13">
        <v>45481</v>
      </c>
      <c r="B301" s="15">
        <v>45481</v>
      </c>
    </row>
    <row r="302" spans="1:2" x14ac:dyDescent="0.35">
      <c r="A302" s="13">
        <v>45482</v>
      </c>
      <c r="B302" s="15">
        <v>45482</v>
      </c>
    </row>
    <row r="303" spans="1:2" x14ac:dyDescent="0.35">
      <c r="A303" s="13">
        <v>45483</v>
      </c>
      <c r="B303" s="15">
        <v>45483</v>
      </c>
    </row>
    <row r="304" spans="1:2" x14ac:dyDescent="0.35">
      <c r="A304" s="13">
        <v>45484</v>
      </c>
      <c r="B304" s="15">
        <v>45484</v>
      </c>
    </row>
    <row r="305" spans="1:2" x14ac:dyDescent="0.35">
      <c r="A305" s="13">
        <v>45485</v>
      </c>
      <c r="B305" s="15">
        <v>45485</v>
      </c>
    </row>
    <row r="306" spans="1:2" x14ac:dyDescent="0.35">
      <c r="A306" s="13">
        <v>45486</v>
      </c>
      <c r="B306" s="15">
        <v>45486</v>
      </c>
    </row>
    <row r="307" spans="1:2" x14ac:dyDescent="0.35">
      <c r="A307" s="13">
        <v>45487</v>
      </c>
      <c r="B307" s="15">
        <v>45487</v>
      </c>
    </row>
    <row r="308" spans="1:2" x14ac:dyDescent="0.35">
      <c r="A308" s="13">
        <v>45488</v>
      </c>
      <c r="B308" s="15">
        <v>45488</v>
      </c>
    </row>
    <row r="309" spans="1:2" x14ac:dyDescent="0.35">
      <c r="A309" s="13">
        <v>45489</v>
      </c>
      <c r="B309" s="15">
        <v>45489</v>
      </c>
    </row>
    <row r="310" spans="1:2" x14ac:dyDescent="0.35">
      <c r="A310" s="13">
        <v>45490</v>
      </c>
      <c r="B310" s="15">
        <v>45490</v>
      </c>
    </row>
    <row r="311" spans="1:2" x14ac:dyDescent="0.35">
      <c r="A311" s="13">
        <v>45491</v>
      </c>
      <c r="B311" s="15">
        <v>45491</v>
      </c>
    </row>
    <row r="312" spans="1:2" x14ac:dyDescent="0.35">
      <c r="A312" s="13">
        <v>45492</v>
      </c>
      <c r="B312" s="15">
        <v>45492</v>
      </c>
    </row>
    <row r="313" spans="1:2" x14ac:dyDescent="0.35">
      <c r="A313" s="13">
        <v>45493</v>
      </c>
      <c r="B313" s="15">
        <v>45493</v>
      </c>
    </row>
    <row r="314" spans="1:2" x14ac:dyDescent="0.35">
      <c r="A314" s="13">
        <v>45494</v>
      </c>
      <c r="B314" s="15">
        <v>45494</v>
      </c>
    </row>
    <row r="315" spans="1:2" x14ac:dyDescent="0.35">
      <c r="A315" s="13">
        <v>45495</v>
      </c>
      <c r="B315" s="15">
        <v>45495</v>
      </c>
    </row>
    <row r="316" spans="1:2" x14ac:dyDescent="0.35">
      <c r="A316" s="13">
        <v>45496</v>
      </c>
      <c r="B316" s="15">
        <v>45496</v>
      </c>
    </row>
    <row r="317" spans="1:2" x14ac:dyDescent="0.35">
      <c r="A317" s="13">
        <v>45497</v>
      </c>
      <c r="B317" s="15">
        <v>45497</v>
      </c>
    </row>
    <row r="318" spans="1:2" x14ac:dyDescent="0.35">
      <c r="A318" s="13">
        <v>45498</v>
      </c>
      <c r="B318" s="15">
        <v>45498</v>
      </c>
    </row>
    <row r="319" spans="1:2" x14ac:dyDescent="0.35">
      <c r="A319" s="13">
        <v>45499</v>
      </c>
      <c r="B319" s="15">
        <v>45499</v>
      </c>
    </row>
    <row r="320" spans="1:2" x14ac:dyDescent="0.35">
      <c r="A320" s="13">
        <v>45500</v>
      </c>
      <c r="B320" s="15">
        <v>45500</v>
      </c>
    </row>
    <row r="321" spans="1:2" x14ac:dyDescent="0.35">
      <c r="A321" s="13">
        <v>45501</v>
      </c>
      <c r="B321" s="15">
        <v>45501</v>
      </c>
    </row>
    <row r="322" spans="1:2" x14ac:dyDescent="0.35">
      <c r="A322" s="13">
        <v>45502</v>
      </c>
      <c r="B322" s="15">
        <v>45502</v>
      </c>
    </row>
    <row r="323" spans="1:2" x14ac:dyDescent="0.35">
      <c r="A323" s="13">
        <v>45503</v>
      </c>
      <c r="B323" s="15">
        <v>45503</v>
      </c>
    </row>
    <row r="324" spans="1:2" x14ac:dyDescent="0.35">
      <c r="A324" s="13">
        <v>45504</v>
      </c>
      <c r="B324" s="15">
        <v>45504</v>
      </c>
    </row>
    <row r="325" spans="1:2" x14ac:dyDescent="0.35">
      <c r="A325" s="13">
        <v>45505</v>
      </c>
      <c r="B325" s="15">
        <v>45505</v>
      </c>
    </row>
    <row r="326" spans="1:2" x14ac:dyDescent="0.35">
      <c r="A326" s="13">
        <v>45506</v>
      </c>
      <c r="B326" s="15">
        <v>45506</v>
      </c>
    </row>
    <row r="327" spans="1:2" x14ac:dyDescent="0.35">
      <c r="A327" s="13">
        <v>45507</v>
      </c>
      <c r="B327" s="15">
        <v>45507</v>
      </c>
    </row>
    <row r="328" spans="1:2" x14ac:dyDescent="0.35">
      <c r="A328" s="13">
        <v>45508</v>
      </c>
      <c r="B328" s="15">
        <v>45508</v>
      </c>
    </row>
    <row r="329" spans="1:2" x14ac:dyDescent="0.35">
      <c r="A329" s="13">
        <v>45509</v>
      </c>
      <c r="B329" s="15">
        <v>45509</v>
      </c>
    </row>
    <row r="330" spans="1:2" x14ac:dyDescent="0.35">
      <c r="A330" s="13">
        <v>45510</v>
      </c>
      <c r="B330" s="15">
        <v>45510</v>
      </c>
    </row>
    <row r="331" spans="1:2" x14ac:dyDescent="0.35">
      <c r="A331" s="13">
        <v>45511</v>
      </c>
      <c r="B331" s="15">
        <v>45511</v>
      </c>
    </row>
    <row r="332" spans="1:2" x14ac:dyDescent="0.35">
      <c r="A332" s="13">
        <v>45512</v>
      </c>
      <c r="B332" s="15">
        <v>45512</v>
      </c>
    </row>
    <row r="333" spans="1:2" x14ac:dyDescent="0.35">
      <c r="A333" s="13">
        <v>45513</v>
      </c>
      <c r="B333" s="15">
        <v>45513</v>
      </c>
    </row>
    <row r="334" spans="1:2" x14ac:dyDescent="0.35">
      <c r="A334" s="13">
        <v>45514</v>
      </c>
      <c r="B334" s="15">
        <v>45514</v>
      </c>
    </row>
    <row r="335" spans="1:2" x14ac:dyDescent="0.35">
      <c r="A335" s="13">
        <v>45515</v>
      </c>
      <c r="B335" s="15">
        <v>45515</v>
      </c>
    </row>
    <row r="336" spans="1:2" x14ac:dyDescent="0.35">
      <c r="A336" s="13">
        <v>45516</v>
      </c>
      <c r="B336" s="15">
        <v>45516</v>
      </c>
    </row>
    <row r="337" spans="1:2" x14ac:dyDescent="0.35">
      <c r="A337" s="13">
        <v>45517</v>
      </c>
      <c r="B337" s="15">
        <v>45517</v>
      </c>
    </row>
    <row r="338" spans="1:2" x14ac:dyDescent="0.35">
      <c r="A338" s="13">
        <v>45518</v>
      </c>
      <c r="B338" s="15">
        <v>45518</v>
      </c>
    </row>
    <row r="339" spans="1:2" x14ac:dyDescent="0.35">
      <c r="A339" s="13">
        <v>45519</v>
      </c>
      <c r="B339" s="15">
        <v>45519</v>
      </c>
    </row>
    <row r="340" spans="1:2" x14ac:dyDescent="0.35">
      <c r="A340" s="13">
        <v>45520</v>
      </c>
      <c r="B340" s="15">
        <v>45520</v>
      </c>
    </row>
    <row r="341" spans="1:2" x14ac:dyDescent="0.35">
      <c r="A341" s="13">
        <v>45521</v>
      </c>
      <c r="B341" s="15">
        <v>45521</v>
      </c>
    </row>
    <row r="342" spans="1:2" x14ac:dyDescent="0.35">
      <c r="A342" s="13">
        <v>45522</v>
      </c>
      <c r="B342" s="15">
        <v>45522</v>
      </c>
    </row>
    <row r="343" spans="1:2" x14ac:dyDescent="0.35">
      <c r="A343" s="13">
        <v>45523</v>
      </c>
      <c r="B343" s="15">
        <v>45523</v>
      </c>
    </row>
    <row r="344" spans="1:2" x14ac:dyDescent="0.35">
      <c r="A344" s="13">
        <v>45524</v>
      </c>
      <c r="B344" s="15">
        <v>45524</v>
      </c>
    </row>
    <row r="345" spans="1:2" x14ac:dyDescent="0.35">
      <c r="A345" s="13">
        <v>45525</v>
      </c>
      <c r="B345" s="15">
        <v>45525</v>
      </c>
    </row>
    <row r="346" spans="1:2" x14ac:dyDescent="0.35">
      <c r="A346" s="13">
        <v>45526</v>
      </c>
      <c r="B346" s="15">
        <v>45526</v>
      </c>
    </row>
    <row r="347" spans="1:2" x14ac:dyDescent="0.35">
      <c r="A347" s="13">
        <v>45527</v>
      </c>
      <c r="B347" s="15">
        <v>45527</v>
      </c>
    </row>
    <row r="348" spans="1:2" x14ac:dyDescent="0.35">
      <c r="A348" s="13">
        <v>45528</v>
      </c>
      <c r="B348" s="15">
        <v>45528</v>
      </c>
    </row>
    <row r="349" spans="1:2" x14ac:dyDescent="0.35">
      <c r="A349" s="13">
        <v>45529</v>
      </c>
      <c r="B349" s="15">
        <v>45529</v>
      </c>
    </row>
    <row r="350" spans="1:2" x14ac:dyDescent="0.35">
      <c r="A350" s="13">
        <v>45530</v>
      </c>
      <c r="B350" s="15">
        <v>45530</v>
      </c>
    </row>
    <row r="351" spans="1:2" x14ac:dyDescent="0.35">
      <c r="A351" s="13">
        <v>45531</v>
      </c>
      <c r="B351" s="15">
        <v>45531</v>
      </c>
    </row>
    <row r="352" spans="1:2" x14ac:dyDescent="0.35">
      <c r="A352" s="13">
        <v>45532</v>
      </c>
      <c r="B352" s="15">
        <v>45532</v>
      </c>
    </row>
    <row r="353" spans="1:2" x14ac:dyDescent="0.35">
      <c r="A353" s="13">
        <v>45533</v>
      </c>
      <c r="B353" s="15">
        <v>45533</v>
      </c>
    </row>
    <row r="354" spans="1:2" x14ac:dyDescent="0.35">
      <c r="A354" s="13">
        <v>45534</v>
      </c>
      <c r="B354" s="15">
        <v>45534</v>
      </c>
    </row>
    <row r="355" spans="1:2" x14ac:dyDescent="0.35">
      <c r="A355" s="13">
        <v>45535</v>
      </c>
      <c r="B355" s="15">
        <v>45535</v>
      </c>
    </row>
    <row r="356" spans="1:2" x14ac:dyDescent="0.35">
      <c r="A356" s="13">
        <v>45536</v>
      </c>
      <c r="B356" s="15">
        <v>45536</v>
      </c>
    </row>
    <row r="357" spans="1:2" x14ac:dyDescent="0.35">
      <c r="A357" s="13">
        <v>45537</v>
      </c>
      <c r="B357" s="15">
        <v>45537</v>
      </c>
    </row>
    <row r="358" spans="1:2" x14ac:dyDescent="0.35">
      <c r="A358" s="13">
        <v>45538</v>
      </c>
      <c r="B358" s="15">
        <v>45538</v>
      </c>
    </row>
    <row r="359" spans="1:2" x14ac:dyDescent="0.35">
      <c r="A359" s="13">
        <v>45539</v>
      </c>
      <c r="B359" s="15">
        <v>45539</v>
      </c>
    </row>
    <row r="360" spans="1:2" x14ac:dyDescent="0.35">
      <c r="A360" s="13">
        <v>45540</v>
      </c>
      <c r="B360" s="15">
        <v>45540</v>
      </c>
    </row>
    <row r="361" spans="1:2" x14ac:dyDescent="0.35">
      <c r="A361" s="13">
        <v>45541</v>
      </c>
      <c r="B361" s="15">
        <v>45541</v>
      </c>
    </row>
    <row r="362" spans="1:2" x14ac:dyDescent="0.35">
      <c r="A362" s="13">
        <v>45542</v>
      </c>
      <c r="B362" s="15">
        <v>45542</v>
      </c>
    </row>
    <row r="363" spans="1:2" x14ac:dyDescent="0.35">
      <c r="A363" s="13">
        <v>45543</v>
      </c>
      <c r="B363" s="15">
        <v>45543</v>
      </c>
    </row>
    <row r="364" spans="1:2" x14ac:dyDescent="0.35">
      <c r="A364" s="13">
        <v>45544</v>
      </c>
      <c r="B364" s="15">
        <v>45544</v>
      </c>
    </row>
    <row r="365" spans="1:2" x14ac:dyDescent="0.35">
      <c r="A365" s="13">
        <v>45545</v>
      </c>
      <c r="B365" s="15">
        <v>45545</v>
      </c>
    </row>
    <row r="366" spans="1:2" x14ac:dyDescent="0.35">
      <c r="A366" s="13">
        <v>45546</v>
      </c>
      <c r="B366" s="15">
        <v>45546</v>
      </c>
    </row>
    <row r="367" spans="1:2" x14ac:dyDescent="0.35">
      <c r="A367" s="13">
        <v>45547</v>
      </c>
      <c r="B367" s="15">
        <v>45547</v>
      </c>
    </row>
    <row r="368" spans="1:2" x14ac:dyDescent="0.35">
      <c r="A368" s="13">
        <v>45548</v>
      </c>
      <c r="B368" s="15">
        <v>45548</v>
      </c>
    </row>
    <row r="369" spans="1:2" x14ac:dyDescent="0.35">
      <c r="A369" s="13">
        <v>45549</v>
      </c>
      <c r="B369" s="15">
        <v>45549</v>
      </c>
    </row>
    <row r="370" spans="1:2" x14ac:dyDescent="0.35">
      <c r="A370" s="13">
        <v>45550</v>
      </c>
      <c r="B370" s="15">
        <v>45550</v>
      </c>
    </row>
    <row r="371" spans="1:2" x14ac:dyDescent="0.35">
      <c r="A371" s="13">
        <v>45551</v>
      </c>
      <c r="B371" s="15">
        <v>45551</v>
      </c>
    </row>
    <row r="372" spans="1:2" x14ac:dyDescent="0.35">
      <c r="A372" s="13">
        <v>45552</v>
      </c>
      <c r="B372" s="15">
        <v>45552</v>
      </c>
    </row>
    <row r="373" spans="1:2" x14ac:dyDescent="0.35">
      <c r="A373" s="13">
        <v>45553</v>
      </c>
      <c r="B373" s="15">
        <v>45553</v>
      </c>
    </row>
    <row r="374" spans="1:2" x14ac:dyDescent="0.35">
      <c r="A374" s="13">
        <v>45554</v>
      </c>
      <c r="B374" s="15">
        <v>45554</v>
      </c>
    </row>
    <row r="375" spans="1:2" x14ac:dyDescent="0.35">
      <c r="A375" s="13">
        <v>45555</v>
      </c>
      <c r="B375" s="15">
        <v>45555</v>
      </c>
    </row>
    <row r="376" spans="1:2" x14ac:dyDescent="0.35">
      <c r="A376" s="13">
        <v>45556</v>
      </c>
      <c r="B376" s="15">
        <v>45556</v>
      </c>
    </row>
    <row r="377" spans="1:2" x14ac:dyDescent="0.35">
      <c r="A377" s="13">
        <v>45557</v>
      </c>
      <c r="B377" s="15">
        <v>45557</v>
      </c>
    </row>
    <row r="378" spans="1:2" x14ac:dyDescent="0.35">
      <c r="A378" s="13">
        <v>45558</v>
      </c>
      <c r="B378" s="15">
        <v>45558</v>
      </c>
    </row>
    <row r="379" spans="1:2" x14ac:dyDescent="0.35">
      <c r="A379" s="13">
        <v>45559</v>
      </c>
      <c r="B379" s="15">
        <v>45559</v>
      </c>
    </row>
    <row r="380" spans="1:2" x14ac:dyDescent="0.35">
      <c r="A380" s="13">
        <v>45560</v>
      </c>
      <c r="B380" s="15">
        <v>45560</v>
      </c>
    </row>
    <row r="381" spans="1:2" x14ac:dyDescent="0.35">
      <c r="A381" s="13">
        <v>45561</v>
      </c>
      <c r="B381" s="15">
        <v>45561</v>
      </c>
    </row>
    <row r="382" spans="1:2" x14ac:dyDescent="0.35">
      <c r="A382" s="13">
        <v>45562</v>
      </c>
      <c r="B382" s="15">
        <v>45562</v>
      </c>
    </row>
    <row r="383" spans="1:2" x14ac:dyDescent="0.35">
      <c r="A383" s="13">
        <v>45563</v>
      </c>
      <c r="B383" s="15">
        <v>45563</v>
      </c>
    </row>
    <row r="384" spans="1:2" x14ac:dyDescent="0.35">
      <c r="A384" s="13">
        <v>45564</v>
      </c>
      <c r="B384" s="15">
        <v>45564</v>
      </c>
    </row>
    <row r="385" spans="1:2" x14ac:dyDescent="0.35">
      <c r="A385" s="13">
        <v>45565</v>
      </c>
      <c r="B385" s="15">
        <v>45565</v>
      </c>
    </row>
    <row r="386" spans="1:2" x14ac:dyDescent="0.35">
      <c r="A386" s="13">
        <v>45566</v>
      </c>
      <c r="B386" s="15">
        <v>45566</v>
      </c>
    </row>
    <row r="387" spans="1:2" x14ac:dyDescent="0.35">
      <c r="A387" s="13">
        <v>45567</v>
      </c>
      <c r="B387" s="15">
        <v>45567</v>
      </c>
    </row>
    <row r="388" spans="1:2" x14ac:dyDescent="0.35">
      <c r="A388" s="13">
        <v>45568</v>
      </c>
      <c r="B388" s="15">
        <v>45568</v>
      </c>
    </row>
    <row r="389" spans="1:2" x14ac:dyDescent="0.35">
      <c r="A389" s="13">
        <v>45569</v>
      </c>
      <c r="B389" s="15">
        <v>45569</v>
      </c>
    </row>
    <row r="390" spans="1:2" x14ac:dyDescent="0.35">
      <c r="A390" s="13">
        <v>45570</v>
      </c>
      <c r="B390" s="15">
        <v>45570</v>
      </c>
    </row>
    <row r="391" spans="1:2" x14ac:dyDescent="0.35">
      <c r="A391" s="13">
        <v>45571</v>
      </c>
      <c r="B391" s="15">
        <v>45571</v>
      </c>
    </row>
    <row r="392" spans="1:2" x14ac:dyDescent="0.35">
      <c r="A392" s="13">
        <v>45572</v>
      </c>
      <c r="B392" s="15">
        <v>45572</v>
      </c>
    </row>
    <row r="393" spans="1:2" x14ac:dyDescent="0.35">
      <c r="A393" s="13">
        <v>45573</v>
      </c>
      <c r="B393" s="15">
        <v>45573</v>
      </c>
    </row>
    <row r="394" spans="1:2" x14ac:dyDescent="0.35">
      <c r="A394" s="13">
        <v>45574</v>
      </c>
      <c r="B394" s="15">
        <v>45574</v>
      </c>
    </row>
    <row r="395" spans="1:2" x14ac:dyDescent="0.35">
      <c r="A395" s="13">
        <v>45575</v>
      </c>
      <c r="B395" s="15">
        <v>45575</v>
      </c>
    </row>
    <row r="396" spans="1:2" x14ac:dyDescent="0.35">
      <c r="A396" s="13">
        <v>45576</v>
      </c>
      <c r="B396" s="15">
        <v>45576</v>
      </c>
    </row>
    <row r="397" spans="1:2" x14ac:dyDescent="0.35">
      <c r="A397" s="13">
        <v>45577</v>
      </c>
      <c r="B397" s="15">
        <v>45577</v>
      </c>
    </row>
    <row r="398" spans="1:2" x14ac:dyDescent="0.35">
      <c r="A398" s="13">
        <v>45578</v>
      </c>
      <c r="B398" s="15">
        <v>45578</v>
      </c>
    </row>
    <row r="399" spans="1:2" x14ac:dyDescent="0.35">
      <c r="A399" s="13">
        <v>45579</v>
      </c>
      <c r="B399" s="15">
        <v>45579</v>
      </c>
    </row>
    <row r="400" spans="1:2" x14ac:dyDescent="0.35">
      <c r="A400" s="13">
        <v>45580</v>
      </c>
      <c r="B400" s="15">
        <v>45580</v>
      </c>
    </row>
    <row r="401" spans="1:2" x14ac:dyDescent="0.35">
      <c r="A401" s="13">
        <v>45581</v>
      </c>
      <c r="B401" s="15">
        <v>45581</v>
      </c>
    </row>
    <row r="402" spans="1:2" x14ac:dyDescent="0.35">
      <c r="A402" s="13">
        <v>45582</v>
      </c>
      <c r="B402" s="15">
        <v>45582</v>
      </c>
    </row>
    <row r="403" spans="1:2" x14ac:dyDescent="0.35">
      <c r="A403" s="13">
        <v>45583</v>
      </c>
      <c r="B403" s="15">
        <v>45583</v>
      </c>
    </row>
    <row r="404" spans="1:2" x14ac:dyDescent="0.35">
      <c r="A404" s="13">
        <v>45584</v>
      </c>
      <c r="B404" s="15">
        <v>45584</v>
      </c>
    </row>
    <row r="405" spans="1:2" x14ac:dyDescent="0.35">
      <c r="A405" s="13">
        <v>45585</v>
      </c>
      <c r="B405" s="15">
        <v>45585</v>
      </c>
    </row>
    <row r="406" spans="1:2" x14ac:dyDescent="0.35">
      <c r="A406" s="13">
        <v>45586</v>
      </c>
      <c r="B406" s="15">
        <v>45586</v>
      </c>
    </row>
    <row r="407" spans="1:2" x14ac:dyDescent="0.35">
      <c r="A407" s="13">
        <v>45587</v>
      </c>
      <c r="B407" s="15">
        <v>45587</v>
      </c>
    </row>
    <row r="408" spans="1:2" x14ac:dyDescent="0.35">
      <c r="A408" s="13">
        <v>45588</v>
      </c>
      <c r="B408" s="15">
        <v>45588</v>
      </c>
    </row>
    <row r="409" spans="1:2" x14ac:dyDescent="0.35">
      <c r="A409" s="13">
        <v>45589</v>
      </c>
      <c r="B409" s="15">
        <v>45589</v>
      </c>
    </row>
    <row r="410" spans="1:2" x14ac:dyDescent="0.35">
      <c r="A410" s="13">
        <v>45590</v>
      </c>
      <c r="B410" s="15">
        <v>45590</v>
      </c>
    </row>
    <row r="411" spans="1:2" x14ac:dyDescent="0.35">
      <c r="A411" s="13">
        <v>45591</v>
      </c>
      <c r="B411" s="15">
        <v>45591</v>
      </c>
    </row>
    <row r="412" spans="1:2" x14ac:dyDescent="0.35">
      <c r="A412" s="13">
        <v>45592</v>
      </c>
      <c r="B412" s="15">
        <v>45592</v>
      </c>
    </row>
    <row r="413" spans="1:2" x14ac:dyDescent="0.35">
      <c r="A413" s="13">
        <v>45593</v>
      </c>
      <c r="B413" s="15">
        <v>45593</v>
      </c>
    </row>
    <row r="414" spans="1:2" x14ac:dyDescent="0.35">
      <c r="A414" s="13">
        <v>45594</v>
      </c>
      <c r="B414" s="15">
        <v>45594</v>
      </c>
    </row>
    <row r="415" spans="1:2" x14ac:dyDescent="0.35">
      <c r="A415" s="13">
        <v>45595</v>
      </c>
      <c r="B415" s="15">
        <v>45595</v>
      </c>
    </row>
    <row r="416" spans="1:2" x14ac:dyDescent="0.35">
      <c r="A416" s="13">
        <v>45596</v>
      </c>
      <c r="B416" s="15">
        <v>45596</v>
      </c>
    </row>
    <row r="417" spans="1:2" x14ac:dyDescent="0.35">
      <c r="A417" s="13">
        <v>45597</v>
      </c>
      <c r="B417" s="15">
        <v>45597</v>
      </c>
    </row>
    <row r="418" spans="1:2" x14ac:dyDescent="0.35">
      <c r="A418" s="13">
        <v>45598</v>
      </c>
      <c r="B418" s="15">
        <v>45598</v>
      </c>
    </row>
    <row r="419" spans="1:2" x14ac:dyDescent="0.35">
      <c r="A419" s="13">
        <v>45599</v>
      </c>
      <c r="B419" s="15">
        <v>45599</v>
      </c>
    </row>
    <row r="420" spans="1:2" x14ac:dyDescent="0.35">
      <c r="A420" s="13">
        <v>45600</v>
      </c>
      <c r="B420" s="15">
        <v>45600</v>
      </c>
    </row>
    <row r="421" spans="1:2" x14ac:dyDescent="0.35">
      <c r="A421" s="13">
        <v>45601</v>
      </c>
      <c r="B421" s="15">
        <v>45601</v>
      </c>
    </row>
    <row r="422" spans="1:2" x14ac:dyDescent="0.35">
      <c r="A422" s="13">
        <v>45602</v>
      </c>
      <c r="B422" s="15">
        <v>45602</v>
      </c>
    </row>
    <row r="423" spans="1:2" x14ac:dyDescent="0.35">
      <c r="A423" s="13">
        <v>45603</v>
      </c>
      <c r="B423" s="15">
        <v>45603</v>
      </c>
    </row>
    <row r="424" spans="1:2" x14ac:dyDescent="0.35">
      <c r="A424" s="13">
        <v>45604</v>
      </c>
      <c r="B424" s="15">
        <v>45604</v>
      </c>
    </row>
    <row r="425" spans="1:2" x14ac:dyDescent="0.35">
      <c r="A425" s="13">
        <v>45605</v>
      </c>
      <c r="B425" s="15">
        <v>45605</v>
      </c>
    </row>
    <row r="426" spans="1:2" x14ac:dyDescent="0.35">
      <c r="A426" s="13">
        <v>45606</v>
      </c>
      <c r="B426" s="15">
        <v>45606</v>
      </c>
    </row>
    <row r="427" spans="1:2" x14ac:dyDescent="0.35">
      <c r="A427" s="13">
        <v>45607</v>
      </c>
      <c r="B427" s="15">
        <v>45607</v>
      </c>
    </row>
    <row r="428" spans="1:2" x14ac:dyDescent="0.35">
      <c r="A428" s="13">
        <v>45608</v>
      </c>
      <c r="B428" s="15">
        <v>45608</v>
      </c>
    </row>
    <row r="429" spans="1:2" x14ac:dyDescent="0.35">
      <c r="A429" s="13">
        <v>45609</v>
      </c>
      <c r="B429" s="15">
        <v>45609</v>
      </c>
    </row>
    <row r="430" spans="1:2" x14ac:dyDescent="0.35">
      <c r="A430" s="13">
        <v>45610</v>
      </c>
      <c r="B430" s="15">
        <v>45610</v>
      </c>
    </row>
    <row r="431" spans="1:2" x14ac:dyDescent="0.35">
      <c r="A431" s="13">
        <v>45611</v>
      </c>
      <c r="B431" s="15">
        <v>45611</v>
      </c>
    </row>
    <row r="432" spans="1:2" x14ac:dyDescent="0.35">
      <c r="A432" s="13">
        <v>45612</v>
      </c>
      <c r="B432" s="15">
        <v>45612</v>
      </c>
    </row>
    <row r="433" spans="1:2" x14ac:dyDescent="0.35">
      <c r="A433" s="13">
        <v>45613</v>
      </c>
      <c r="B433" s="15">
        <v>45613</v>
      </c>
    </row>
    <row r="434" spans="1:2" x14ac:dyDescent="0.35">
      <c r="A434" s="13">
        <v>45614</v>
      </c>
      <c r="B434" s="15">
        <v>45614</v>
      </c>
    </row>
    <row r="435" spans="1:2" x14ac:dyDescent="0.35">
      <c r="A435" s="13">
        <v>45615</v>
      </c>
      <c r="B435" s="15">
        <v>45615</v>
      </c>
    </row>
    <row r="436" spans="1:2" x14ac:dyDescent="0.35">
      <c r="A436" s="13">
        <v>45616</v>
      </c>
      <c r="B436" s="15">
        <v>45616</v>
      </c>
    </row>
    <row r="437" spans="1:2" x14ac:dyDescent="0.35">
      <c r="A437" s="13">
        <v>45617</v>
      </c>
      <c r="B437" s="15">
        <v>45617</v>
      </c>
    </row>
    <row r="438" spans="1:2" x14ac:dyDescent="0.35">
      <c r="A438" s="13">
        <v>45618</v>
      </c>
      <c r="B438" s="15">
        <v>45618</v>
      </c>
    </row>
    <row r="439" spans="1:2" x14ac:dyDescent="0.35">
      <c r="A439" s="13">
        <v>45619</v>
      </c>
      <c r="B439" s="15">
        <v>45619</v>
      </c>
    </row>
    <row r="440" spans="1:2" x14ac:dyDescent="0.35">
      <c r="A440" s="13">
        <v>45620</v>
      </c>
      <c r="B440" s="15">
        <v>45620</v>
      </c>
    </row>
    <row r="441" spans="1:2" x14ac:dyDescent="0.35">
      <c r="A441" s="13">
        <v>45621</v>
      </c>
      <c r="B441" s="15">
        <v>45621</v>
      </c>
    </row>
    <row r="442" spans="1:2" x14ac:dyDescent="0.35">
      <c r="A442" s="13">
        <v>45622</v>
      </c>
      <c r="B442" s="15">
        <v>45622</v>
      </c>
    </row>
    <row r="443" spans="1:2" x14ac:dyDescent="0.35">
      <c r="A443" s="13">
        <v>45623</v>
      </c>
      <c r="B443" s="15">
        <v>45623</v>
      </c>
    </row>
    <row r="444" spans="1:2" x14ac:dyDescent="0.35">
      <c r="A444" s="13">
        <v>45624</v>
      </c>
      <c r="B444" s="15">
        <v>45624</v>
      </c>
    </row>
    <row r="445" spans="1:2" x14ac:dyDescent="0.35">
      <c r="A445" s="13">
        <v>45625</v>
      </c>
      <c r="B445" s="15">
        <v>45625</v>
      </c>
    </row>
    <row r="446" spans="1:2" x14ac:dyDescent="0.35">
      <c r="A446" s="13">
        <v>45626</v>
      </c>
      <c r="B446" s="15">
        <v>45626</v>
      </c>
    </row>
    <row r="447" spans="1:2" x14ac:dyDescent="0.35">
      <c r="A447" s="13">
        <v>45627</v>
      </c>
      <c r="B447" s="15">
        <v>45627</v>
      </c>
    </row>
    <row r="448" spans="1:2" x14ac:dyDescent="0.35">
      <c r="A448" s="13">
        <v>45628</v>
      </c>
      <c r="B448" s="15">
        <v>45628</v>
      </c>
    </row>
    <row r="449" spans="1:2" x14ac:dyDescent="0.35">
      <c r="A449" s="13">
        <v>45629</v>
      </c>
      <c r="B449" s="15">
        <v>45629</v>
      </c>
    </row>
    <row r="450" spans="1:2" x14ac:dyDescent="0.35">
      <c r="A450" s="13">
        <v>45630</v>
      </c>
      <c r="B450" s="15">
        <v>45630</v>
      </c>
    </row>
    <row r="451" spans="1:2" x14ac:dyDescent="0.35">
      <c r="A451" s="13">
        <v>45631</v>
      </c>
      <c r="B451" s="15">
        <v>45631</v>
      </c>
    </row>
    <row r="452" spans="1:2" x14ac:dyDescent="0.35">
      <c r="A452" s="13">
        <v>45632</v>
      </c>
      <c r="B452" s="15">
        <v>45632</v>
      </c>
    </row>
    <row r="453" spans="1:2" x14ac:dyDescent="0.35">
      <c r="A453" s="13">
        <v>45633</v>
      </c>
      <c r="B453" s="15">
        <v>45633</v>
      </c>
    </row>
    <row r="454" spans="1:2" x14ac:dyDescent="0.35">
      <c r="A454" s="13">
        <v>45634</v>
      </c>
      <c r="B454" s="15">
        <v>45634</v>
      </c>
    </row>
    <row r="455" spans="1:2" x14ac:dyDescent="0.35">
      <c r="A455" s="13">
        <v>45635</v>
      </c>
      <c r="B455" s="15">
        <v>45635</v>
      </c>
    </row>
    <row r="456" spans="1:2" x14ac:dyDescent="0.35">
      <c r="A456" s="13">
        <v>45636</v>
      </c>
      <c r="B456" s="15">
        <v>45636</v>
      </c>
    </row>
    <row r="457" spans="1:2" x14ac:dyDescent="0.35">
      <c r="A457" s="13">
        <v>45637</v>
      </c>
      <c r="B457" s="15">
        <v>45637</v>
      </c>
    </row>
    <row r="458" spans="1:2" x14ac:dyDescent="0.35">
      <c r="A458" s="13">
        <v>45638</v>
      </c>
      <c r="B458" s="15">
        <v>45638</v>
      </c>
    </row>
    <row r="459" spans="1:2" x14ac:dyDescent="0.35">
      <c r="A459" s="13">
        <v>45639</v>
      </c>
      <c r="B459" s="15">
        <v>45639</v>
      </c>
    </row>
    <row r="460" spans="1:2" x14ac:dyDescent="0.35">
      <c r="A460" s="13">
        <v>45640</v>
      </c>
      <c r="B460" s="15">
        <v>45640</v>
      </c>
    </row>
    <row r="461" spans="1:2" x14ac:dyDescent="0.35">
      <c r="A461" s="13">
        <v>45641</v>
      </c>
      <c r="B461" s="15">
        <v>45641</v>
      </c>
    </row>
    <row r="462" spans="1:2" x14ac:dyDescent="0.35">
      <c r="A462" s="13">
        <v>45642</v>
      </c>
      <c r="B462" s="15">
        <v>45642</v>
      </c>
    </row>
    <row r="463" spans="1:2" x14ac:dyDescent="0.35">
      <c r="A463" s="13">
        <v>45643</v>
      </c>
      <c r="B463" s="15">
        <v>45643</v>
      </c>
    </row>
    <row r="464" spans="1:2" x14ac:dyDescent="0.35">
      <c r="A464" s="13">
        <v>45644</v>
      </c>
      <c r="B464" s="15">
        <v>45644</v>
      </c>
    </row>
    <row r="465" spans="1:2" x14ac:dyDescent="0.35">
      <c r="A465" s="13">
        <v>45645</v>
      </c>
      <c r="B465" s="15">
        <v>45645</v>
      </c>
    </row>
    <row r="466" spans="1:2" x14ac:dyDescent="0.35">
      <c r="A466" s="13">
        <v>45646</v>
      </c>
      <c r="B466" s="15">
        <v>45646</v>
      </c>
    </row>
    <row r="467" spans="1:2" x14ac:dyDescent="0.35">
      <c r="A467" s="13">
        <v>45647</v>
      </c>
      <c r="B467" s="15">
        <v>45647</v>
      </c>
    </row>
    <row r="468" spans="1:2" x14ac:dyDescent="0.35">
      <c r="A468" s="13">
        <v>45648</v>
      </c>
      <c r="B468" s="15">
        <v>45648</v>
      </c>
    </row>
    <row r="469" spans="1:2" x14ac:dyDescent="0.35">
      <c r="A469" s="13">
        <v>45649</v>
      </c>
      <c r="B469" s="15">
        <v>45649</v>
      </c>
    </row>
    <row r="470" spans="1:2" x14ac:dyDescent="0.35">
      <c r="A470" s="13">
        <v>45650</v>
      </c>
      <c r="B470" s="15">
        <v>45650</v>
      </c>
    </row>
    <row r="471" spans="1:2" x14ac:dyDescent="0.35">
      <c r="A471" s="13">
        <v>45651</v>
      </c>
      <c r="B471" s="15">
        <v>45651</v>
      </c>
    </row>
    <row r="472" spans="1:2" x14ac:dyDescent="0.35">
      <c r="A472" s="13">
        <v>45652</v>
      </c>
      <c r="B472" s="15">
        <v>45652</v>
      </c>
    </row>
    <row r="473" spans="1:2" x14ac:dyDescent="0.35">
      <c r="A473" s="13">
        <v>45653</v>
      </c>
      <c r="B473" s="15">
        <v>45653</v>
      </c>
    </row>
    <row r="474" spans="1:2" x14ac:dyDescent="0.35">
      <c r="A474" s="13">
        <v>45654</v>
      </c>
      <c r="B474" s="15">
        <v>45654</v>
      </c>
    </row>
    <row r="475" spans="1:2" x14ac:dyDescent="0.35">
      <c r="A475" s="13">
        <v>45655</v>
      </c>
      <c r="B475" s="15">
        <v>45655</v>
      </c>
    </row>
    <row r="476" spans="1:2" x14ac:dyDescent="0.35">
      <c r="A476" s="13">
        <v>45656</v>
      </c>
      <c r="B476" s="15">
        <v>45656</v>
      </c>
    </row>
    <row r="477" spans="1:2" x14ac:dyDescent="0.35">
      <c r="A477" s="13">
        <v>45657</v>
      </c>
      <c r="B477" s="15">
        <v>45657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Entrées</vt:lpstr>
      <vt:lpstr>Tableau de bords</vt:lpstr>
      <vt:lpstr>Données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M.Pene EXT</dc:creator>
  <cp:lastModifiedBy>DUVERNOIS Arnaud</cp:lastModifiedBy>
  <cp:lastPrinted>2023-10-09T12:36:37Z</cp:lastPrinted>
  <dcterms:created xsi:type="dcterms:W3CDTF">2023-10-09T12:36:24Z</dcterms:created>
  <dcterms:modified xsi:type="dcterms:W3CDTF">2023-10-11T12:49:19Z</dcterms:modified>
</cp:coreProperties>
</file>