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filterPrivacy="1" codeName="ThisWorkbook"/>
  <xr:revisionPtr revIDLastSave="0" documentId="13_ncr:1_{5DA0B864-FDDD-48F2-BCF7-BD1E69050452}" xr6:coauthVersionLast="47" xr6:coauthVersionMax="47" xr10:uidLastSave="{00000000-0000-0000-0000-000000000000}"/>
  <bookViews>
    <workbookView xWindow="-110" yWindow="-110" windowWidth="25820" windowHeight="14020" activeTab="1" xr2:uid="{00000000-000D-0000-FFFF-FFFF00000000}"/>
  </bookViews>
  <sheets>
    <sheet name="Blad1" sheetId="2" r:id="rId1"/>
    <sheet name="Feuil1" sheetId="1" r:id="rId2"/>
  </sheets>
  <definedNames>
    <definedName name="DonnéesExternes_1" localSheetId="1" hidden="1">Feuil1!$F$1:$H$3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C21A45-AC7C-464B-A7B5-3AD361154EEA}" keepAlive="1" name="Requête - Tabel1" description="Connexion à la requête « Tabel1 » dans le classeur." type="5" refreshedVersion="8" background="1" saveData="1">
    <dbPr connection="Provider=Microsoft.Mashup.OleDb.1;Data Source=$Workbook$;Location=Tabel1;Extended Properties=&quot;&quot;" command="SELECT * FROM [Tabel1]"/>
  </connection>
</connections>
</file>

<file path=xl/sharedStrings.xml><?xml version="1.0" encoding="utf-8"?>
<sst xmlns="http://schemas.openxmlformats.org/spreadsheetml/2006/main" count="77" uniqueCount="11">
  <si>
    <t>Code</t>
  </si>
  <si>
    <t>CODE2</t>
  </si>
  <si>
    <t>Surface</t>
  </si>
  <si>
    <t>M0A</t>
  </si>
  <si>
    <t>NO</t>
  </si>
  <si>
    <t>M0B</t>
  </si>
  <si>
    <t>M0C</t>
  </si>
  <si>
    <t>M0D</t>
  </si>
  <si>
    <t>SO</t>
  </si>
  <si>
    <t>le premier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</si>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</sst>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6">
    <dxf>
      <numFmt numFmtId="164" formatCode="0;\-0;;@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solid">
          <bgColor rgb="FFFFFF00"/>
        </patternFill>
      </fill>
    </dxf>
    <dxf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C909A2D-C4BB-4B2D-9229-B3CEDB342F63}" autoFormatId="16" applyNumberFormats="0" applyBorderFormats="0" applyFontFormats="0" applyPatternFormats="0" applyAlignmentFormats="0" applyWidthHeightFormats="0">
  <queryTableRefresh nextId="4">
    <queryTableFields count="3">
      <queryTableField id="1" name="CODE2" tableColumnId="1"/>
      <queryTableField id="2" name="Nombre" tableColumnId="2"/>
      <queryTableField id="3" name="Surfac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BD7D1A-5136-4C11-8CF3-E9323F8351F4}" name="Tabel1" displayName="Tabel1" ref="A1:D35" totalsRowShown="0">
  <autoFilter ref="A1:D35" xr:uid="{2DBD7D1A-5136-4C11-8CF3-E9323F8351F4}"/>
  <tableColumns count="4">
    <tableColumn id="1" xr3:uid="{7155E43A-0140-4463-B450-AC629DBB2A79}" name="Code" dataDxfId="3"/>
    <tableColumn id="2" xr3:uid="{B947DD35-D60F-435F-B70C-DBDF2F00C2A8}" name="CODE2" dataDxfId="2"/>
    <tableColumn id="3" xr3:uid="{EA092878-8E7A-42DE-92B8-BDA548218FC6}" name="Surface" dataDxfId="1"/>
    <tableColumn id="4" xr3:uid="{2FC232D3-146A-40AC-B0F6-E2EEF84E32A5}" name="le premier" dataDxfId="0">
      <calculatedColumnFormula>N(COUNTIFS($A$1:$A2,Tabel1[[#This Row],[Code]],$B$1:$B2,Tabel1[[#This Row],[CODE2]])=1)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E08F30-B26D-4DDA-B463-67E6F58A3229}" name="Tableau_Tabel1" displayName="Tableau_Tabel1" ref="F1:H3" tableType="queryTable" totalsRowShown="0">
  <autoFilter ref="F1:H3" xr:uid="{E9E08F30-B26D-4DDA-B463-67E6F58A3229}"/>
  <tableColumns count="3">
    <tableColumn id="1" xr3:uid="{E54EB3BA-BB8B-443A-8A90-6B74E9CD2580}" uniqueName="1" name="CODE2" queryTableFieldId="1"/>
    <tableColumn id="2" xr3:uid="{71FE972D-0328-44BD-86C3-C946263443E9}" uniqueName="2" name="Nombre" queryTableFieldId="2"/>
    <tableColumn id="3" xr3:uid="{CB894266-850C-4422-9223-D426668B5532}" uniqueName="3" name="Surfac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1B0C3-AA96-4F71-9EE1-386D32585BD6}">
  <sheetPr codeName="Blad2"/>
  <dimension ref="A1"/>
  <sheetViews>
    <sheetView workbookViewId="0">
      <selection activeCell="J13" sqref="A1:J13"/>
    </sheetView>
  </sheetViews>
  <sheetFormatPr baseColWidth="10" defaultColWidth="8.7265625" defaultRowHeight="14.5" x14ac:dyDescent="0.35"/>
  <cols>
    <col min="1" max="1" width="10.26953125" bestFit="1" customWidth="1"/>
    <col min="2" max="7" width="18.453125" bestFit="1" customWidth="1"/>
    <col min="8" max="8" width="24.453125" bestFit="1" customWidth="1"/>
    <col min="9" max="9" width="21.81640625" bestFit="1" customWidth="1"/>
    <col min="10" max="10" width="21.72656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H35"/>
  <sheetViews>
    <sheetView tabSelected="1" workbookViewId="0">
      <selection activeCell="I5" sqref="I5"/>
    </sheetView>
  </sheetViews>
  <sheetFormatPr baseColWidth="10" defaultColWidth="9.1796875" defaultRowHeight="14.5" x14ac:dyDescent="0.35"/>
  <cols>
    <col min="3" max="3" width="9.7265625" customWidth="1"/>
    <col min="4" max="4" width="13.26953125" style="3" customWidth="1"/>
    <col min="6" max="6" width="8.81640625" bestFit="1" customWidth="1"/>
    <col min="7" max="7" width="9.90625" bestFit="1" customWidth="1"/>
    <col min="8" max="8" width="9.26953125" bestFit="1" customWidth="1"/>
    <col min="9" max="9" width="18.453125" bestFit="1" customWidth="1"/>
    <col min="10" max="10" width="24.453125" bestFit="1" customWidth="1"/>
    <col min="11" max="11" width="21.7265625" bestFit="1" customWidth="1"/>
    <col min="12" max="12" width="24.453125" bestFit="1" customWidth="1"/>
    <col min="13" max="13" width="21.81640625" bestFit="1" customWidth="1"/>
    <col min="14" max="14" width="21.7265625" bestFit="1" customWidth="1"/>
  </cols>
  <sheetData>
    <row r="1" spans="1:8" x14ac:dyDescent="0.35">
      <c r="A1" s="1" t="s">
        <v>0</v>
      </c>
      <c r="B1" s="1" t="s">
        <v>1</v>
      </c>
      <c r="C1" s="2" t="s">
        <v>2</v>
      </c>
      <c r="D1" s="3" t="s">
        <v>9</v>
      </c>
      <c r="F1" t="s">
        <v>1</v>
      </c>
      <c r="G1" t="s">
        <v>10</v>
      </c>
      <c r="H1" t="s">
        <v>2</v>
      </c>
    </row>
    <row r="2" spans="1:8" x14ac:dyDescent="0.35">
      <c r="A2" s="1" t="s">
        <v>3</v>
      </c>
      <c r="B2" s="1" t="s">
        <v>4</v>
      </c>
      <c r="C2" s="2">
        <v>1000</v>
      </c>
      <c r="D2" s="3">
        <f>N(COUNTIFS($A$1:$A2,Tabel1[[#This Row],[Code]],$B$1:$B2,Tabel1[[#This Row],[CODE2]])=1)</f>
        <v>1</v>
      </c>
      <c r="F2" t="s">
        <v>4</v>
      </c>
      <c r="G2">
        <v>3</v>
      </c>
      <c r="H2">
        <v>3500</v>
      </c>
    </row>
    <row r="3" spans="1:8" x14ac:dyDescent="0.35">
      <c r="A3" s="1" t="s">
        <v>3</v>
      </c>
      <c r="B3" s="1" t="s">
        <v>4</v>
      </c>
      <c r="C3" s="2">
        <v>1000</v>
      </c>
      <c r="D3" s="3">
        <f>N(COUNTIFS($A$1:$A3,Tabel1[[#This Row],[Code]],$B$1:$B3,Tabel1[[#This Row],[CODE2]])=1)</f>
        <v>0</v>
      </c>
      <c r="F3" t="s">
        <v>8</v>
      </c>
      <c r="G3">
        <v>1</v>
      </c>
      <c r="H3">
        <v>1200</v>
      </c>
    </row>
    <row r="4" spans="1:8" x14ac:dyDescent="0.35">
      <c r="A4" s="1" t="s">
        <v>3</v>
      </c>
      <c r="B4" s="1" t="s">
        <v>4</v>
      </c>
      <c r="C4" s="2">
        <v>1000</v>
      </c>
      <c r="D4" s="3">
        <f>N(COUNTIFS($A$1:$A4,Tabel1[[#This Row],[Code]],$B$1:$B4,Tabel1[[#This Row],[CODE2]])=1)</f>
        <v>0</v>
      </c>
    </row>
    <row r="5" spans="1:8" x14ac:dyDescent="0.35">
      <c r="A5" s="1" t="s">
        <v>3</v>
      </c>
      <c r="B5" s="1" t="s">
        <v>4</v>
      </c>
      <c r="C5" s="2">
        <v>1000</v>
      </c>
      <c r="D5" s="3">
        <f>N(COUNTIFS($A$1:$A5,Tabel1[[#This Row],[Code]],$B$1:$B5,Tabel1[[#This Row],[CODE2]])=1)</f>
        <v>0</v>
      </c>
    </row>
    <row r="6" spans="1:8" x14ac:dyDescent="0.35">
      <c r="A6" s="1" t="s">
        <v>3</v>
      </c>
      <c r="B6" s="1" t="s">
        <v>4</v>
      </c>
      <c r="C6" s="2">
        <v>1000</v>
      </c>
      <c r="D6" s="3">
        <f>N(COUNTIFS($A$1:$A6,Tabel1[[#This Row],[Code]],$B$1:$B6,Tabel1[[#This Row],[CODE2]])=1)</f>
        <v>0</v>
      </c>
    </row>
    <row r="7" spans="1:8" x14ac:dyDescent="0.35">
      <c r="A7" s="1" t="s">
        <v>3</v>
      </c>
      <c r="B7" s="1" t="s">
        <v>4</v>
      </c>
      <c r="C7" s="2">
        <v>1000</v>
      </c>
      <c r="D7" s="3">
        <f>N(COUNTIFS($A$1:$A7,Tabel1[[#This Row],[Code]],$B$1:$B7,Tabel1[[#This Row],[CODE2]])=1)</f>
        <v>0</v>
      </c>
    </row>
    <row r="8" spans="1:8" x14ac:dyDescent="0.35">
      <c r="A8" s="1" t="s">
        <v>3</v>
      </c>
      <c r="B8" s="1" t="s">
        <v>4</v>
      </c>
      <c r="C8" s="2">
        <v>1000</v>
      </c>
      <c r="D8" s="3">
        <f>N(COUNTIFS($A$1:$A8,Tabel1[[#This Row],[Code]],$B$1:$B8,Tabel1[[#This Row],[CODE2]])=1)</f>
        <v>0</v>
      </c>
    </row>
    <row r="9" spans="1:8" x14ac:dyDescent="0.35">
      <c r="A9" s="1" t="s">
        <v>3</v>
      </c>
      <c r="B9" s="1" t="s">
        <v>4</v>
      </c>
      <c r="C9" s="2">
        <v>1000</v>
      </c>
      <c r="D9" s="3">
        <f>N(COUNTIFS($A$1:$A9,Tabel1[[#This Row],[Code]],$B$1:$B9,Tabel1[[#This Row],[CODE2]])=1)</f>
        <v>0</v>
      </c>
    </row>
    <row r="10" spans="1:8" x14ac:dyDescent="0.35">
      <c r="A10" s="1" t="s">
        <v>3</v>
      </c>
      <c r="B10" s="1" t="s">
        <v>4</v>
      </c>
      <c r="C10" s="2">
        <v>1000</v>
      </c>
      <c r="D10" s="3">
        <f>N(COUNTIFS($A$1:$A10,Tabel1[[#This Row],[Code]],$B$1:$B10,Tabel1[[#This Row],[CODE2]])=1)</f>
        <v>0</v>
      </c>
    </row>
    <row r="11" spans="1:8" x14ac:dyDescent="0.35">
      <c r="A11" s="1" t="s">
        <v>3</v>
      </c>
      <c r="B11" s="1" t="s">
        <v>4</v>
      </c>
      <c r="C11" s="2">
        <v>1000</v>
      </c>
      <c r="D11" s="3">
        <f>N(COUNTIFS($A$1:$A11,Tabel1[[#This Row],[Code]],$B$1:$B11,Tabel1[[#This Row],[CODE2]])=1)</f>
        <v>0</v>
      </c>
    </row>
    <row r="12" spans="1:8" x14ac:dyDescent="0.35">
      <c r="A12" s="1" t="s">
        <v>3</v>
      </c>
      <c r="B12" s="1" t="s">
        <v>4</v>
      </c>
      <c r="C12" s="2">
        <v>1000</v>
      </c>
      <c r="D12" s="3">
        <f>N(COUNTIFS($A$1:$A12,Tabel1[[#This Row],[Code]],$B$1:$B12,Tabel1[[#This Row],[CODE2]])=1)</f>
        <v>0</v>
      </c>
    </row>
    <row r="13" spans="1:8" x14ac:dyDescent="0.35">
      <c r="A13" s="1" t="s">
        <v>5</v>
      </c>
      <c r="B13" s="1" t="s">
        <v>4</v>
      </c>
      <c r="C13" s="2">
        <v>1500</v>
      </c>
      <c r="D13" s="3">
        <f>N(COUNTIFS($A$1:$A13,Tabel1[[#This Row],[Code]],$B$1:$B13,Tabel1[[#This Row],[CODE2]])=1)</f>
        <v>1</v>
      </c>
    </row>
    <row r="14" spans="1:8" x14ac:dyDescent="0.35">
      <c r="A14" s="1" t="s">
        <v>5</v>
      </c>
      <c r="B14" s="1" t="s">
        <v>4</v>
      </c>
      <c r="C14" s="2">
        <v>1500</v>
      </c>
      <c r="D14" s="3">
        <f>N(COUNTIFS($A$1:$A14,Tabel1[[#This Row],[Code]],$B$1:$B14,Tabel1[[#This Row],[CODE2]])=1)</f>
        <v>0</v>
      </c>
    </row>
    <row r="15" spans="1:8" x14ac:dyDescent="0.35">
      <c r="A15" s="1" t="s">
        <v>5</v>
      </c>
      <c r="B15" s="1" t="s">
        <v>4</v>
      </c>
      <c r="C15" s="2">
        <v>1500</v>
      </c>
      <c r="D15" s="3">
        <f>N(COUNTIFS($A$1:$A15,Tabel1[[#This Row],[Code]],$B$1:$B15,Tabel1[[#This Row],[CODE2]])=1)</f>
        <v>0</v>
      </c>
    </row>
    <row r="16" spans="1:8" x14ac:dyDescent="0.35">
      <c r="A16" s="1" t="s">
        <v>5</v>
      </c>
      <c r="B16" s="1" t="s">
        <v>4</v>
      </c>
      <c r="C16" s="2">
        <v>1500</v>
      </c>
      <c r="D16" s="3">
        <f>N(COUNTIFS($A$1:$A16,Tabel1[[#This Row],[Code]],$B$1:$B16,Tabel1[[#This Row],[CODE2]])=1)</f>
        <v>0</v>
      </c>
    </row>
    <row r="17" spans="1:4" x14ac:dyDescent="0.35">
      <c r="A17" s="1" t="s">
        <v>5</v>
      </c>
      <c r="B17" s="1" t="s">
        <v>4</v>
      </c>
      <c r="C17" s="2">
        <v>1500</v>
      </c>
      <c r="D17" s="3">
        <f>N(COUNTIFS($A$1:$A17,Tabel1[[#This Row],[Code]],$B$1:$B17,Tabel1[[#This Row],[CODE2]])=1)</f>
        <v>0</v>
      </c>
    </row>
    <row r="18" spans="1:4" x14ac:dyDescent="0.35">
      <c r="A18" s="1" t="s">
        <v>5</v>
      </c>
      <c r="B18" s="1" t="s">
        <v>4</v>
      </c>
      <c r="C18" s="2">
        <v>1500</v>
      </c>
      <c r="D18" s="3">
        <f>N(COUNTIFS($A$1:$A18,Tabel1[[#This Row],[Code]],$B$1:$B18,Tabel1[[#This Row],[CODE2]])=1)</f>
        <v>0</v>
      </c>
    </row>
    <row r="19" spans="1:4" x14ac:dyDescent="0.35">
      <c r="A19" s="1" t="s">
        <v>5</v>
      </c>
      <c r="B19" s="1" t="s">
        <v>4</v>
      </c>
      <c r="C19" s="2">
        <v>1500</v>
      </c>
      <c r="D19" s="3">
        <f>N(COUNTIFS($A$1:$A19,Tabel1[[#This Row],[Code]],$B$1:$B19,Tabel1[[#This Row],[CODE2]])=1)</f>
        <v>0</v>
      </c>
    </row>
    <row r="20" spans="1:4" x14ac:dyDescent="0.35">
      <c r="A20" s="1" t="s">
        <v>5</v>
      </c>
      <c r="B20" s="1" t="s">
        <v>4</v>
      </c>
      <c r="C20" s="2">
        <v>1500</v>
      </c>
      <c r="D20" s="3">
        <f>N(COUNTIFS($A$1:$A20,Tabel1[[#This Row],[Code]],$B$1:$B20,Tabel1[[#This Row],[CODE2]])=1)</f>
        <v>0</v>
      </c>
    </row>
    <row r="21" spans="1:4" x14ac:dyDescent="0.35">
      <c r="A21" s="1" t="s">
        <v>5</v>
      </c>
      <c r="B21" s="1" t="s">
        <v>4</v>
      </c>
      <c r="C21" s="2">
        <v>1500</v>
      </c>
      <c r="D21" s="3">
        <f>N(COUNTIFS($A$1:$A21,Tabel1[[#This Row],[Code]],$B$1:$B21,Tabel1[[#This Row],[CODE2]])=1)</f>
        <v>0</v>
      </c>
    </row>
    <row r="22" spans="1:4" x14ac:dyDescent="0.35">
      <c r="A22" s="1" t="s">
        <v>5</v>
      </c>
      <c r="B22" s="1" t="s">
        <v>4</v>
      </c>
      <c r="C22" s="2">
        <v>1500</v>
      </c>
      <c r="D22" s="3">
        <f>N(COUNTIFS($A$1:$A22,Tabel1[[#This Row],[Code]],$B$1:$B22,Tabel1[[#This Row],[CODE2]])=1)</f>
        <v>0</v>
      </c>
    </row>
    <row r="23" spans="1:4" x14ac:dyDescent="0.35">
      <c r="A23" s="1" t="s">
        <v>6</v>
      </c>
      <c r="B23" s="1" t="s">
        <v>4</v>
      </c>
      <c r="C23" s="2">
        <v>1000</v>
      </c>
      <c r="D23" s="3">
        <f>N(COUNTIFS($A$1:$A23,Tabel1[[#This Row],[Code]],$B$1:$B23,Tabel1[[#This Row],[CODE2]])=1)</f>
        <v>1</v>
      </c>
    </row>
    <row r="24" spans="1:4" x14ac:dyDescent="0.35">
      <c r="A24" s="1" t="s">
        <v>6</v>
      </c>
      <c r="B24" s="1" t="s">
        <v>4</v>
      </c>
      <c r="C24" s="2">
        <v>1000</v>
      </c>
      <c r="D24" s="3">
        <f>N(COUNTIFS($A$1:$A24,Tabel1[[#This Row],[Code]],$B$1:$B24,Tabel1[[#This Row],[CODE2]])=1)</f>
        <v>0</v>
      </c>
    </row>
    <row r="25" spans="1:4" x14ac:dyDescent="0.35">
      <c r="A25" s="1" t="s">
        <v>6</v>
      </c>
      <c r="B25" s="1" t="s">
        <v>4</v>
      </c>
      <c r="C25" s="2">
        <v>1000</v>
      </c>
      <c r="D25" s="3">
        <f>N(COUNTIFS($A$1:$A25,Tabel1[[#This Row],[Code]],$B$1:$B25,Tabel1[[#This Row],[CODE2]])=1)</f>
        <v>0</v>
      </c>
    </row>
    <row r="26" spans="1:4" x14ac:dyDescent="0.35">
      <c r="A26" s="1" t="s">
        <v>6</v>
      </c>
      <c r="B26" s="1" t="s">
        <v>4</v>
      </c>
      <c r="C26" s="2">
        <v>1000</v>
      </c>
      <c r="D26" s="3">
        <f>N(COUNTIFS($A$1:$A26,Tabel1[[#This Row],[Code]],$B$1:$B26,Tabel1[[#This Row],[CODE2]])=1)</f>
        <v>0</v>
      </c>
    </row>
    <row r="27" spans="1:4" x14ac:dyDescent="0.35">
      <c r="A27" s="1" t="s">
        <v>6</v>
      </c>
      <c r="B27" s="1" t="s">
        <v>4</v>
      </c>
      <c r="C27" s="2">
        <v>1000</v>
      </c>
      <c r="D27" s="3">
        <f>N(COUNTIFS($A$1:$A27,Tabel1[[#This Row],[Code]],$B$1:$B27,Tabel1[[#This Row],[CODE2]])=1)</f>
        <v>0</v>
      </c>
    </row>
    <row r="28" spans="1:4" x14ac:dyDescent="0.35">
      <c r="A28" s="1" t="s">
        <v>7</v>
      </c>
      <c r="B28" s="1" t="s">
        <v>8</v>
      </c>
      <c r="C28" s="2">
        <v>1200</v>
      </c>
      <c r="D28" s="3">
        <f>N(COUNTIFS($A$1:$A28,Tabel1[[#This Row],[Code]],$B$1:$B28,Tabel1[[#This Row],[CODE2]])=1)</f>
        <v>1</v>
      </c>
    </row>
    <row r="29" spans="1:4" x14ac:dyDescent="0.35">
      <c r="A29" s="1" t="s">
        <v>7</v>
      </c>
      <c r="B29" s="1" t="s">
        <v>8</v>
      </c>
      <c r="C29" s="2">
        <v>1200</v>
      </c>
      <c r="D29" s="3">
        <f>N(COUNTIFS($A$1:$A29,Tabel1[[#This Row],[Code]],$B$1:$B29,Tabel1[[#This Row],[CODE2]])=1)</f>
        <v>0</v>
      </c>
    </row>
    <row r="30" spans="1:4" x14ac:dyDescent="0.35">
      <c r="A30" s="1" t="s">
        <v>7</v>
      </c>
      <c r="B30" s="1" t="s">
        <v>8</v>
      </c>
      <c r="C30" s="2">
        <v>1200</v>
      </c>
      <c r="D30" s="3">
        <f>N(COUNTIFS($A$1:$A30,Tabel1[[#This Row],[Code]],$B$1:$B30,Tabel1[[#This Row],[CODE2]])=1)</f>
        <v>0</v>
      </c>
    </row>
    <row r="31" spans="1:4" x14ac:dyDescent="0.35">
      <c r="A31" s="1" t="s">
        <v>7</v>
      </c>
      <c r="B31" s="1" t="s">
        <v>8</v>
      </c>
      <c r="C31" s="2">
        <v>1200</v>
      </c>
      <c r="D31" s="3">
        <f>N(COUNTIFS($A$1:$A31,Tabel1[[#This Row],[Code]],$B$1:$B31,Tabel1[[#This Row],[CODE2]])=1)</f>
        <v>0</v>
      </c>
    </row>
    <row r="32" spans="1:4" x14ac:dyDescent="0.35">
      <c r="A32" s="1" t="s">
        <v>7</v>
      </c>
      <c r="B32" s="1" t="s">
        <v>8</v>
      </c>
      <c r="C32" s="2">
        <v>1200</v>
      </c>
      <c r="D32" s="3">
        <f>N(COUNTIFS($A$1:$A32,Tabel1[[#This Row],[Code]],$B$1:$B32,Tabel1[[#This Row],[CODE2]])=1)</f>
        <v>0</v>
      </c>
    </row>
    <row r="33" spans="1:4" x14ac:dyDescent="0.35">
      <c r="A33" s="1" t="s">
        <v>7</v>
      </c>
      <c r="B33" s="1" t="s">
        <v>8</v>
      </c>
      <c r="C33" s="2">
        <v>1200</v>
      </c>
      <c r="D33" s="3">
        <f>N(COUNTIFS($A$1:$A33,Tabel1[[#This Row],[Code]],$B$1:$B33,Tabel1[[#This Row],[CODE2]])=1)</f>
        <v>0</v>
      </c>
    </row>
    <row r="34" spans="1:4" x14ac:dyDescent="0.35">
      <c r="A34" s="1" t="s">
        <v>7</v>
      </c>
      <c r="B34" s="1" t="s">
        <v>8</v>
      </c>
      <c r="C34" s="2">
        <v>1200</v>
      </c>
      <c r="D34" s="3">
        <f>N(COUNTIFS($A$1:$A34,Tabel1[[#This Row],[Code]],$B$1:$B34,Tabel1[[#This Row],[CODE2]])=1)</f>
        <v>0</v>
      </c>
    </row>
    <row r="35" spans="1:4" x14ac:dyDescent="0.35">
      <c r="A35" s="1" t="s">
        <v>7</v>
      </c>
      <c r="B35" s="1" t="s">
        <v>8</v>
      </c>
      <c r="C35" s="2">
        <v>1200</v>
      </c>
      <c r="D35" s="3">
        <f>N(COUNTIFS($A$1:$A35,Tabel1[[#This Row],[Code]],$B$1:$B35,Tabel1[[#This Row],[CODE2]])=1)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0ED4F1-E66B-42FD-AF1B-C7BBC82B1A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Blad1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2023-07-29T09:22:46Z</dcterms:modified>
</cp:coreProperties>
</file>