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uvern\Downloads\"/>
    </mc:Choice>
  </mc:AlternateContent>
  <xr:revisionPtr revIDLastSave="0" documentId="13_ncr:1_{0FE3B51F-1896-4511-B02B-7FB1131D4C96}" xr6:coauthVersionLast="47" xr6:coauthVersionMax="47" xr10:uidLastSave="{00000000-0000-0000-0000-000000000000}"/>
  <bookViews>
    <workbookView xWindow="-108" yWindow="-108" windowWidth="30936" windowHeight="16896" xr2:uid="{AA569506-8E2A-4B1E-8647-B7F1FEF5D531}"/>
  </bookViews>
  <sheets>
    <sheet name="Feuil1" sheetId="4" r:id="rId1"/>
    <sheet name="Tableau" sheetId="8" r:id="rId2"/>
    <sheet name="Départements" sheetId="3" r:id="rId3"/>
  </sheets>
  <definedNames>
    <definedName name="_xlnm._FilterDatabase" localSheetId="2" hidden="1">Départements!$D$4:$G$100</definedName>
    <definedName name="_xlchart.v5.0" hidden="1">Départements!$D$25:$E$25</definedName>
    <definedName name="_xlchart.v5.1" hidden="1">Départements!$D$26:$E$100</definedName>
    <definedName name="_xlchart.v5.2" hidden="1">Départements!$F$25</definedName>
    <definedName name="_xlchart.v5.3" hidden="1">Départements!$F$26:$F$100</definedName>
    <definedName name="_xlchart.v5.4" hidden="1">Départements!$F$5:$F$25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4" l="1"/>
</calcChain>
</file>

<file path=xl/sharedStrings.xml><?xml version="1.0" encoding="utf-8"?>
<sst xmlns="http://schemas.openxmlformats.org/spreadsheetml/2006/main" count="2106" uniqueCount="187">
  <si>
    <t>P01</t>
  </si>
  <si>
    <t>P21</t>
  </si>
  <si>
    <t>P03</t>
  </si>
  <si>
    <t>P08</t>
  </si>
  <si>
    <t>P07</t>
  </si>
  <si>
    <t>P04</t>
  </si>
  <si>
    <t>P02</t>
  </si>
  <si>
    <t>P05</t>
  </si>
  <si>
    <t>P06</t>
  </si>
  <si>
    <t>P09</t>
  </si>
  <si>
    <t>P11</t>
  </si>
  <si>
    <t>P16</t>
  </si>
  <si>
    <t>P18</t>
  </si>
  <si>
    <t>P19</t>
  </si>
  <si>
    <t>P20</t>
  </si>
  <si>
    <t>P22</t>
  </si>
  <si>
    <t>P23</t>
  </si>
  <si>
    <t>P31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</si>
  <si>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</si>
  <si>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</si>
  <si>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</si>
  <si>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</si>
  <si>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</si>
  <si>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</si>
  <si>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</si>
  <si>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</si>
  <si>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</si>
  <si>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</si>
  <si>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</si>
  <si>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</si>
  <si>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</si>
  <si>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</si>
  <si>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</si>
  <si>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</si>
  <si>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</si>
  <si>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</si>
  <si>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</si>
  <si>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2A</t>
  </si>
  <si>
    <t>Corse-du-Sud</t>
  </si>
  <si>
    <t>2B</t>
  </si>
  <si>
    <t>Haute-Corse</t>
  </si>
  <si>
    <t>Côte-d'Or</t>
  </si>
  <si>
    <t>Côtes 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</si>
  <si>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</si>
  <si>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</si>
  <si>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</si>
  <si>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</si>
  <si>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</si>
  <si>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</si>
  <si>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</si>
  <si>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</si>
  <si>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</si>
  <si>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</si>
  <si>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</si>
  <si>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</si>
  <si>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</si>
  <si>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</si>
  <si>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</si>
  <si>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</si>
  <si>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</si>
  <si>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</si>
  <si>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</si>
  <si>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</si>
  <si>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</si>
  <si>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</si>
  <si>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</si>
  <si>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</si>
  <si>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</si>
  <si>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</si>
  <si>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</si>
  <si>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</si>
  <si>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</si>
  <si>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</si>
  <si>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</si>
  <si>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</si>
  <si>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</si>
  <si>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</si>
  <si>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</si>
  <si>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</si>
  <si>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</si>
  <si>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</si>
  <si>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</si>
  <si>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</si>
  <si>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</si>
  <si>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</si>
  <si>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</si>
  <si>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</si>
  <si>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</si>
  <si>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</si>
  <si>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</si>
  <si>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</si>
  <si>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</si>
  <si>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</si>
  <si>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</si>
  <si>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</si>
  <si>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</si>
  <si>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</si>
  <si>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</si>
  <si>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</si>
  <si>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</si>
  <si>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</si>
  <si>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</si>
  <si>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</si>
  <si>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</si>
  <si>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</si>
  <si>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</si>
  <si>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</si>
  <si>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</si>
  <si>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</si>
  <si>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</si>
  <si>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Essonne</t>
  </si>
  <si>
    <t>Hauts-de-Seine</t>
  </si>
  <si>
    <t>Val-de-Marne</t>
  </si>
  <si>
    <t>Val-D'Oise</t>
  </si>
  <si>
    <t>France</t>
  </si>
  <si>
    <t>Pays</t>
  </si>
  <si>
    <t>P33</t>
  </si>
  <si>
    <t>Commercial 1</t>
  </si>
  <si>
    <t>Commercial 2</t>
  </si>
  <si>
    <t>Commercial 3</t>
  </si>
  <si>
    <t>NORD</t>
  </si>
  <si>
    <t>Position</t>
  </si>
  <si>
    <t>SUD</t>
  </si>
  <si>
    <t>Département</t>
  </si>
  <si>
    <t>Territoire-de-Belfort</t>
  </si>
  <si>
    <t>Seine-Saint-Denis</t>
  </si>
  <si>
    <t>N° Dpt</t>
  </si>
  <si>
    <t>Code Postal</t>
  </si>
  <si>
    <t>Commercial référent</t>
  </si>
  <si>
    <t>Gamme Blabla</t>
  </si>
  <si>
    <t>Gamme Blublu</t>
  </si>
  <si>
    <t>Etc</t>
  </si>
  <si>
    <t>Commercial 4</t>
  </si>
  <si>
    <t>Commercial 5</t>
  </si>
  <si>
    <t>Commercial 6</t>
  </si>
  <si>
    <t>Commercial 7</t>
  </si>
  <si>
    <t>Commercial 8</t>
  </si>
  <si>
    <t>Commercial 9</t>
  </si>
  <si>
    <t>Commercial 10</t>
  </si>
  <si>
    <t>Commercial 11</t>
  </si>
  <si>
    <t>Commercial 12</t>
  </si>
  <si>
    <t>Commercial 13</t>
  </si>
  <si>
    <t>Commercial 14</t>
  </si>
  <si>
    <t>Commercial 15</t>
  </si>
  <si>
    <t>Commercial 16</t>
  </si>
  <si>
    <t>Commercial 17</t>
  </si>
  <si>
    <t>Commercial 18</t>
  </si>
  <si>
    <t>Commercial 19</t>
  </si>
  <si>
    <t>Commercial 125</t>
  </si>
  <si>
    <t>Commercial 155</t>
  </si>
  <si>
    <t>Commercial 1245</t>
  </si>
  <si>
    <t>Commercial 1255</t>
  </si>
  <si>
    <t>Commercial 1265</t>
  </si>
  <si>
    <t>Commercial 1275</t>
  </si>
  <si>
    <t>Commercial 128</t>
  </si>
  <si>
    <t>Commercial 131</t>
  </si>
  <si>
    <t>Commercial 134</t>
  </si>
  <si>
    <t>Commercial 137</t>
  </si>
  <si>
    <t>Commercial 140</t>
  </si>
  <si>
    <t>Commercial 143</t>
  </si>
  <si>
    <t>Commercial 146</t>
  </si>
  <si>
    <t>Commercial 149</t>
  </si>
  <si>
    <t>Commercial 152</t>
  </si>
  <si>
    <t>Commercial 158</t>
  </si>
  <si>
    <t>Commercial 161</t>
  </si>
  <si>
    <t>Commercial 164</t>
  </si>
  <si>
    <t>Commercial 167</t>
  </si>
  <si>
    <t>Commercial 170</t>
  </si>
  <si>
    <t>Commercial 173</t>
  </si>
  <si>
    <t>Commercial 176</t>
  </si>
  <si>
    <t>Commercial 179</t>
  </si>
  <si>
    <t>Commercial 1241</t>
  </si>
  <si>
    <t>Commercial 1243</t>
  </si>
  <si>
    <t>Commercial 1247</t>
  </si>
  <si>
    <t>Commercial 1249</t>
  </si>
  <si>
    <t>Commercial 1251</t>
  </si>
  <si>
    <t>Commercial 1253</t>
  </si>
  <si>
    <t>Commercial 1257</t>
  </si>
  <si>
    <t>Commercial 1259</t>
  </si>
  <si>
    <t>Commercial 1261</t>
  </si>
  <si>
    <t>Commercial 1263</t>
  </si>
  <si>
    <t>Commercial 1267</t>
  </si>
  <si>
    <t>Commercial 1269</t>
  </si>
  <si>
    <t>Commercial 1271</t>
  </si>
  <si>
    <t>Commercial 1273</t>
  </si>
  <si>
    <t>Commercial 1277</t>
  </si>
  <si>
    <t>N° Gamme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</si>
</sst>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.8000000000000007"/>
      <color rgb="FF333333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theme="5" tint="0.79998168889431442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theme="4" tint="0.39997558519241921"/>
      </right>
      <top style="thin">
        <color theme="4" tint="0.39997558519241921"/>
      </top>
      <bottom/>
      <diagonal/>
    </border>
    <border diagonalDown="1">
      <left/>
      <right style="thin">
        <color indexed="64"/>
      </right>
      <top/>
      <bottom style="thin">
        <color indexed="64"/>
      </bottom>
      <diagonal style="thick">
        <color indexed="64"/>
      </diagonal>
    </border>
    <border diagonalDown="1">
      <left/>
      <right/>
      <top/>
      <bottom/>
      <diagonal style="thick">
        <color indexed="64"/>
      </diagonal>
    </border>
    <border diagonalDown="1">
      <left/>
      <right style="thin">
        <color indexed="64"/>
      </right>
      <top/>
      <bottom/>
      <diagonal style="thick">
        <color indexed="64"/>
      </diagonal>
    </border>
    <border diagonalDown="1">
      <left/>
      <right/>
      <top/>
      <bottom style="thin">
        <color indexed="64"/>
      </bottom>
      <diagonal style="thick">
        <color indexed="64"/>
      </diagonal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3" fillId="3" borderId="2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0" fillId="0" borderId="5" xfId="0" applyBorder="1"/>
    <xf numFmtId="0" fontId="2" fillId="2" borderId="5" xfId="0" applyFont="1" applyFill="1" applyBorder="1" applyAlignment="1">
      <alignment vertical="center" wrapText="1"/>
    </xf>
    <xf numFmtId="0" fontId="0" fillId="0" borderId="6" xfId="0" applyBorder="1"/>
    <xf numFmtId="0" fontId="2" fillId="0" borderId="5" xfId="0" applyFont="1" applyBorder="1" applyAlignment="1">
      <alignment vertical="center" wrapText="1"/>
    </xf>
    <xf numFmtId="1" fontId="2" fillId="2" borderId="5" xfId="0" applyNumberFormat="1" applyFont="1" applyFill="1" applyBorder="1" applyAlignment="1">
      <alignment horizontal="center" vertical="center"/>
    </xf>
    <xf numFmtId="0" fontId="4" fillId="0" borderId="0" xfId="0" applyFont="1"/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4" borderId="1" xfId="0" applyFont="1" applyFill="1" applyBorder="1"/>
    <xf numFmtId="0" fontId="4" fillId="5" borderId="1" xfId="0" applyFont="1" applyFill="1" applyBorder="1"/>
    <xf numFmtId="0" fontId="0" fillId="6" borderId="1" xfId="0" applyFill="1" applyBorder="1"/>
    <xf numFmtId="49" fontId="0" fillId="7" borderId="1" xfId="0" applyNumberFormat="1" applyFill="1" applyBorder="1"/>
    <xf numFmtId="49" fontId="0" fillId="8" borderId="1" xfId="0" applyNumberFormat="1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_xlchart.v5.1</cx:f>
        <cx:nf>_xlchart.v5.0</cx:nf>
      </cx:strDim>
      <cx:numDim type="colorVal">
        <cx:f>_xlchart.v5.3</cx:f>
        <cx:nf>_xlchart.v5.2</cx:nf>
      </cx:numDim>
    </cx:data>
  </cx:chartData>
  <cx:chart>
    <cx:plotArea>
      <cx:plotAreaRegion>
        <cx:series layoutId="regionMap" uniqueId="{D7FECD2D-55C8-4007-9786-D6DD0DC8E96A}">
          <cx:tx>
            <cx:txData>
              <cx:f>_xlchart.v5.4</cx:f>
              <cx:v>1 2 3 4 5 6 7 8 9 10 11 12 13 14 15 16 17 18 19 2A 2B</cx:v>
            </cx:txData>
          </cx:tx>
          <cx:dataId val="0"/>
          <cx:layoutPr>
            <cx:geography cultureLanguage="fr-FR" cultureRegion="FR" attribution="Avec Bing">
              <cx:geoCache provider="{E9337A44-BEBE-4D9F-B70C-5C5E7DAFC167}">
                <cx:binary>3H3bcttI0uarKHQzNwYbBRSqChPjiegCSIoSdbDkQ9s3CFqicT6fcfU/wd7vG/xzP2/Qb7JPsgke
ZAKiKKmNid2fDEe7TRCJRGVWVuaXWVn/uK/+fu8tF8lJ5XtB+vf76v2plWXR33/7Lb23lv4iHfn2
fRKm4Y9sdB/6v4U/ftj3y98ekkVpB+Zvkojwb/fWIsmW1ek//wHUzGU4D+8XmR0GH/JlUt8u09zL
0gPX9l46uQ/zIGtvN4HS+9NJsgjul6cniwffDnQ7zRL7PpPen2p//jtbCg9/u05OT5ZBZmf1xzpa
vj/t/u705Lf+U55wdOIB01n+ADdjOsISkbFKZHX1YacnXhiY28sjSiUqKiJdX1Xp9tlXCx9u3/D0
f/7rf18n7054mCdmaAZLYfUO1lLQQj/781/be/byu+J28fCQLNMU3nn19+sJd17+/enzHHR++HM0
V5yfPicCOw21tXC0sB2tye1qeH/rCv+f/+h9AQPe+2ZHP/rSeenSc7z1X2hqJ2HwAHoznG7gEZNk
TKikdJRCEEcKVQglItpohQo/WD92rRYbXt6dXIV5sfS8pfB7nNvZwg4O87dfFw5S6wzD+9N9D+z8
BET/OFLPTLz/SVJfTcD05OFvvyd+OKhhYCOMkSgxRRVXH6mrA9KIEZlJbHNVFFFXBdaMgblaMQa2
IVlmCzAN21+91Rak+0h1JAuz//EZnQvb2f5I4pfne3f+75pTNpJlGcYLbQ1mZ9Rg0GSpnTN4PaYv
Ddqf/wumzsPGnA4xdH2CnXF6fzp7mDyz7gw3dj3L+P/EVs5DOwGblHkLWEfj/PDIvnlBlYmkEkzk
jugFNCKUsVYvtlNgbSv7vLw7uVnUMKOXoFYnq4vb379hyryGaE/2T5/a+QFMoj7RX55G/z+owjhP
BhW/OkJIZlhhrRWAT9dsiiNVJWg7+9vroCW7K2fLTrtsJv4ieLAPc7Z/tXxCoSPGdoV8pN25AgJe
j8URrIpnixxc5btFEb4whG+c22QkKhIhiP30hnecZTLCskQkhZLNZdKV7S5X705+B88oaX3lW+vP
f8Nfv3vRMt3e8Iap/iqqHUm/P33m2Z1fgT7skj6KyX6eJ4uDQ/xmfaCSKjP1USE6Jl8ZEZXKmCGw
AbtzvOVi0GDpJYIdub4lSFqP1xEYBC1Z5ulha/pm0YuqSMDZ2zjA4P7umAJpJCJw9UA1tp+uCqz5
GSg+OkSsJ/rXhEfbsToCsd8swG8FFGLhLezDtvVt0lfEEVZlFWLjlTevql3URBpJjIgqfoyNegag
w9a7k9bMrvjcIj8HIvj9a/5LBHta8OSBnetg+Dv0jsLyz8NsOwP3rq1vkz/GIyKBjyfKmzCvK39w
9UVFZkhErYcHn15sDMy8O7m+vwdEJHjBQdkv7z6Bjvzen+6Q7lxZ+fAwDkcws/UweWiRxiGFqoyQ
iFUqsY1/3nfdKUaI/bTo/UBuy9JAVv0wuY5cXwd7bQkeifzz70NadMDBEVFULCO8XrEB6N5Zz8kI
gnpKFLo16b0ZrYfAzqA+3YsUexrweuR7RfkolOBuCYCysMyEy0UyrClgYN8pYaqsrLWha9+lESz9
kozETc6kXf53HfwuX+9O+qjbm9f3lwj2dGEvjNelcRTy15M//+0PugTAus4USYIofp/cYYEgsAi0
+bD1p28FVvwMF9qv3+9Zej2pvzKo3w7aETgBnxf5vTdwXCcDQodFFeZ2ZwEA0TMFUH20delwd8pv
WQH0NgmLJSRw14COsMqDnDxAnvH3Jk+2N+31Qff7eq+m3FOHm9+135+C+VtqRzH/r+1hY3p1BBkv
RBW56/lJkCLHDCO2zen0zH3LxhBR3DN0enJ9MXhbj8oRTG99mVfC3Z//XUBpwMGJ88bgjYwUyF4z
BeK31ac70yG7LSOAcMEP3Fj5fvi2y9dQzv7Oq+4n2dOC1wA5u3wexXxv8xOtu9cmooZUCEjaMojl
wbRv0LqO6Ufg+6sMw6q/udpL4O1y9e5EA+cOuPy88NoU3l/N372CZk8h9j6385tNgufnAB6BieAA
8N1adjCsNhCKMMV4K++ONlAwHkiFRO5j7cv22et07pajdydTqON6OBmnh4Gn/Yv+XiodaUIZy0/6
nSsg5+3tRzHrJ3YARXB//veweVo2kgCiFaVtCAeTeifeFzBk+pgMQNA2l9eb9D+Z+qXSlv1kOuI8
VNby8/ajkPQdFFdag8ZztPXmVZluUTvIyO5IWRxBqCezXk3jmotByjCeJ9UT8cvFF9uxOQKjfbdY
Jbw3C/mg8iYjgjGF2ouNde7iNnikYImqymNx1hPJdxgbFM/rvfQh2j3deD2y13vGUdiE6SJ52K6w
e6PmNzr/bXwvE4jwN8591/nHI9ANhYEG7ff1Wm5+LXXzhEJP2gdyN+uhOAIDcLmol8HQgC24bBIF
wXUsPARzANoTmW5DuScFVxteBjH3B2j1pPyyvX8coyOQ9yoKOuwGv3EWw7oOuTjA4DdILACxO+u6
NJIxFpEkShux93DaNT9DxWoHqfXk/qoobTtcRyD5dQUZGK5w4Pkuj2SFMYVso7DuQo/AjGMGhdhk
vwJ02Po1e/48qZ7oDxj2Do3jWLWXyaCQnQyldJKKqdwN06AMR4Fa622gDmt2D5qdAh+/Jt8nFF4v
1vbWo5DmTV63ZVT60Nk2ZQRbi9TVRF3N064Vl0dQKI1B7DtzfDfLusvVszmyN6daX0W1pwOvzLzt
kj4KvbgMk++2tRgUfaMjpshQYf1o2TsruwA7aESCERE3Cdr+hN+y9EuozD4iPZE/v9Voe/NRSHi9
Mv0Hyisgj4rJdnXubZJQAJZRIFIXt157L9e6w9SvoazPEerJ+gDQukPhKOR9Uyd//iv481/LVLhO
bDCeC2/Y3Js0ahdryLV0bT18DVAclR9zLL11fC9fv7awv0yypwYHHLi9tI5CIa7sVf51SAQGKu2Q
QiXYIbfGWLquuzxSRAyxPKz8j5d3V/0NQ4fwszev+a+g2dOF12NyjwN4DNHcn/9KFtDiYEhtAHlT
gOgx3iTju3YBwjwC5biAyW20oZeGOdtw9GumYC+VnsQPzP7t7Ucx4S/DtN2wP6SI1RHUyUPWFHLs
q0+3ugYge4JkDEDO/gm/YejXVvp9RHoCPrDKP47JEczhFlxqSwA0azloDQUdEQQFs1TpmnMEtVMw
e2H67kdidtkZEpDbvuIzNHuyfzUstyV7FFN91jbmAFX4bMP2qMHheMDmEOyV3UzqbhQHG2Sg4kaC
mpv9Zr3H2S8Fcwdo9bTg+ZiuR+MopA/7wIdMrLVb4jClqrR13LobKOSRhKCLEKB425VlXS7TcjFE
7eQzdHoSbsO1zk67znUonFkPyhGY+VkAjZS2Qz1E3pRAJygmKbBJZm3Iu34aajsCAVAnbroe9Esm
V+w8Y4vf7K4fItYR6PvTVxn2zVgdgdRb/R68Hq5F5FSQOuti73QE8TqF+qit37an28GKl1/z3B5f
qUOmJ+YDvtvj/UdhtFeq2q7ZqxzhkPMbxKlAPo3CrtU9Tjqk0SHh+rhaw6rdA2i6jA060x9f9xmq
PV14/ZR/JHwcqpEOXSIJOCx0BaTQxmCfE6eAyceorYXdXO1rxIqf4RIzs8P0elrwypTMmuhRyL81
dMvh7QJsfAI/XULS3k3RcpuOAbfucUdcz73bYWo4TXgN0b+mDjuUj0In5lCBPix+D+VzANe0Kbh9
ywSUW1GGZQp9A9eXn5RbrTnav8XlzY7gIWI9BXjNfpntaB2BIzi4e9Cm6mHLFOyB2yd3KJskAODK
j1nZHky7Ymc4A3CYXE/yr1wJNiN2FLLPWs/mP1B0hQGNp7D3ZdsStFtrCQAALAUU+iRv5z7EiLup
G+hassPYUDbgFUR7GvEqW9AhexyLQdgM7SFCQT1slQTfYJPJ7yL7MjRJUgmEjts8/xN9WDH0a7mb
+fqtOkR68j6QutncfRTyvWxB3J2Y5sBy+uZqW2hkRil0N1zP7C7207aDVqCmXlQ3+Z0n/Y66nA1U
ar37svtI9pTgNRXXuySPQiVuFsmgfc8wAyyIEKjM2aRzuprQ1l1LqoSh8vrRS9hdACDR4C3bbbEr
vgboi/ISwZ4O7O2L0qVxFGK/hAMEht1HBylc2PEKvSw3gu3KHXobQ1trBE1TnknTrxlqV/zH3rMH
rNP+LbF7aPTEu0O9cwVw/e2IHIF7t4pRU+FnydHWyRoC5Zdh22ubjH+uezEi5LFD1gr22T58nc15
wltnWX6zyA+T68j4YNO7J3SOZJYP3vSqbXohtXnZ1afrzeERbJWFfocbC7BnkQd2OiD9m+W9qjPt
kOjJ+ADOv6lRPYIJ/hGamW2n1TBzGgJ3iuRtGX13D7TU9r2DEvz+ER4tF782e59Q6AnzgFu+HoIj
kOXwLciVEWTZoev0thdRNykHLcjhOB+Aa59ZiNf8DIfEvECvJ/FXQjHbQTsC+V8u87alQRuVPRaR
HTCLb4zLGKCtrUneVtl0S68IzGxJhvrJZ3LyT3nrmN4DbD7joD151w69ni4cMuVPCB3Hej10C3IG
W9mhDQ3slVmvyV2nXIGmRnASxbY/+RMkHsTfti3bkcNfkXiPxJuE3DZvO4I5fhf6wzahVEfQggA6
02z3v3RhVmguDqU24IdtTxHppdxW7AxRUvUcoZ6MW+f6YE3VZnyOQNLXgzvcYKBhL8TOVoedXewi
ZF4p/OBZPL1l59di6icUerI9EFGvx+IIhLo+fmVIh1sZMYrABWMbGKw7f6HFLBYhhYK2Oxh7ubI1
P8O5aC/Q60n8lS7adtCOQP5trLGTlhpSEaCJGFMYtJTfmx5BcEpE65+1Qff6s332GkzpMfbrwdjO
W3aI9VTghbhsh8pRLN8/gbSdA+Fg3/4Bb+iNbjrUPgNojjBsj9jKecfMC1Az0ZbKqz9Dul4l1X4O
B8qfvoV4T1Fek0fdT/4oFOcrnGwKGaNBVQXyK6jd/r7tX9Ytokcj6EIMmyfbatzVBzz+tZquLcaW
owEyK8+T6inB3pzK9u6jkPMKPYbD5NrecNvxHgKXgx1TkClrD15+FOaOWYCj5hiFCO65TmS7XA26
Gfa1hHt68PodsbsPOAoFWZ+sAAC0ndlDR4KAzULRFeq6kGgkQmUuJGG3hbk9F7LL0K+FCAdo9TTg
QLDQJXIUQv+8SIY0BlArA3WT0GV+U1/XFTgZSe1hzIRuO2L0DD8wAyUQgx888DLRngo8d+YADNUR
RAqfl8EDtMYYUuyw+ZnCBlk4SHC9BnRTbpBXh5S6SAAM2niOvYm+4Whf+csB93U/fHuAVl/KT84n
7vwA0u2PI3UMUoc2KMMu/HD+AOyig4IJ6Guzs+K3zcxai97fO/d5xcBA7v4hYh0pvu5MsTW5o5jd
a7dk+0IHps8boz9Ag9QWy4Vt8KtP36WXoKpGpW0LpF1XfpebgUT/Msm/oAC7RI9CDT6HqTl0TIfA
yYeUbT9VKzOAdhWokF1/elH/mpFfS9DsodGT8U76p3OlNeKbkTgCG/516PajsCcWehMSqHrtmHBo
ZkPg0AD0nGO+4mPQaO1Fih2pvuXs582YHYH0Py4TCM2g78my7WLJl96PMBm0hxFE8pDGweo2Vu/n
4aGmCk4ggG6Wj4H+rqn/yV5bGrthb1AlefMT/rLS7H3SUawL4zQd2oiwtukdkdD2yNHu+gB5Xgyn
i29XB1gjuh7ChqEBsL5nKfXUYC/U9zguR2AoWmdmlcpe4RXb4R4C6wNcF1aFtiirs160MlZhb8Xj
qcI9H6DL0ACifongayTepXEUk3uNT93BBppM0Jdw3NCwsldhk5QoKRu0rhsAwOGCUJ4pgQ7sXx2e
sDaAFryC5msU4QmZo9AFOLmtdRP+Az1voW4TMv87m+F2gn9QA/Am4fCRJ8jeT24GkPzuyz0l9xqh
71I4Gnnrfxv+KFER6uglgHPXwV1/0kM5NoIZv03k9aL/1SDDkbHrE0F/+fjow+ReLfUNQ/8jpb6L
53Q8ldM3wjmA2MJhsKKCN1UbfcG2e2dgmm+L7XtO2wTO7LvvIchddvaDs9v7Or99f7r92k5DLczh
4MlaCx+W8P3t6rV+u6/+bi7DeXi/yOww+Oc/el+kT775kC+T+naZQpPXQ9fgxjVpfZEtxkFmZ/XO
nYevPnPrwXqLtfRmD+9P4dRWSIXAqP62S6cDnbU7+dsild0Ol51bl4s0e3/a+l6tQW67FjBGAKI5
PSmX7RXYzwoChqkJjjn0KWaQdjk9CSBmtN6fwg5IJMM+WFWSoBuCQiTl9CQN89UlaGzMCJwYj+Fm
OEWYstMtjzehV5th8Dgwm3+fBLl/E4LTkb4/VRV4SLT+XcstFeE5wBxsrYVN9W3vPECLo/vFrR2Y
8HP0jhQZalJViblgFcrMsyOshzTHV4aTqyU3RWZ/oKoQzQ2DES1WLIOrflRcuIpwkRUkmWBR+BDa
osUdr7wVbV/5KBBc89LOp8j17iIlv6pqR7xK5eiLUZKzXE6v/CS5rFT2WalFYVy4TXVlEUX+Klbx
WWVBzwHRVvG4kvyEMz+1NF+hmpyWLneTpNQ9I6q5GrkNh12iF1ajJJrPyLhUXYfXLLOnhdrcJL5x
XrnJueFXMUe1H/AkKl09xhbmZmlPiFf8QUTb0YRI/qMSMltPzFpehDLxrsKmJjeqUUsceVTzYvzD
9qmtRXaRTZiJjTvRraTLxFO/BT6O4EWKXJNCZnxwHGvc1PUyD61b5LiB5kZGfBEYhjURy9odp0r1
3WFpyE1VVvTQc32eKvFYQhYeB0TWIxaHnCTKQhACmdMqS+dxlmtJXVNO4kTgRk3YJHYqPDYKT7lp
lCjW4qycCHG9lDKr1GvXvkx8aVaxmH1AQll8a7zwS0DVc8cKiJZHvsTtLPpqiOJ9JbFZJpTLQJCW
viXd4KpEvFHEr5Jn6riUflhG0vCcms7EZwK9REGQg5BDPWbmLMvtcRniP0IvP/dRccFk+1w0yztZ
kQNuW/G8ToJxbtSaa7kuF8I4OQvrIOJZgPM7Gxk3VZpbY8cMqzuJ2IqeqciYCLYj6mGFhe8Bxp4/
rhu5yrhFc/k6NRx3ZrgMXeAy+5pGZjluIn/OqHWNzbiaCF4xTSTrS4njkldKfB4XrqJJQuHzgvmm
LhTxF1mwG56liaUlKE61UmHk2kfiOBINmYeuY2s2qoJzOSsrTTKEcIJZI34IgzA/g1crvxCDuGNR
CaZeUSqaq1Cqx5lnzg03vSscydI8Ujt6mvvfspzGmieQmzrCkhY6fnpXYtvibu6wszqV8dwoBcwt
Rs6JT0MuqWmhmVl6E2XS2COSZoW2e2YzMeYRMaJpXVHEM9c4izy14orpmpNUiCdmlGvYxa5W2RGM
OlN8bqvqpDDsayf0b02jmQS+9YWK2feAefAAKuuG1DjcNaKUG0l8SaVqHCEl46HTKNyKyDVysM0h
kLwIcXDZqOZDHQkC9wLGBRKnelVVeJK69rQMFaRluRR+EEI1nGKrcGZSxc5oUM3LONYDHPHAk+dB
wGCi2o4uZ94n1WhcDqnIQpNU92PgN/RMLNJF4kQ3LK0azRLjdBKZhcHtRpK5aRgXYen+KLF7E4jo
uxNL3xzbX8Co34tKWnCjzMa559q8UK2zUooFrTHqj2Zo/lFK+VSQyAKgj5sscsdFHf+IavULMf1J
ltZnqMZTz60/hVJ+2QSW7jDvS2RVroYC4TqV6kw3Cb40i5KNIw8ma4HAwkmFcV3RQpdk5yxTy1Az
PWmS2kyz88LUgUNjrLqpp9ssvsi9JuaWYn+XUZNxJcnGcS65HA6D/VaZ1iSsmah7uUA1MJTGpRXG
xcRNQFsNW7l2nXSGrNSfMDm9ZSoMcSC4GkGeC2qq2JopFZIm4tD/nleGqtHMMLmjutaEhtF95frB
uCyZCVqEm+xWipCt44B4t1mWL7wynyoFbW6FRECaW3gwS2B+qT8kVw71AOrEue+bnxJL+RI5dKqy
iBfGhVLYY9cJvoqJ9dFwCzJNLI9emFL8VZaE24Jatu5LnlZmoZaq4bntMAq2M/5sZ/kXVKfjGCZ3
HQjcpNKlKiaEC1GScyhImYpNAUahjLQMkzF103GWe7bPpcg6r4hzI1uupUtZxLgY1beFxGwNVWBA
RSlydRExV1MbyQo4zcNonouioAVR8dDEjsRlF2xHGJe2roiGNEmQ9B038iS0rILTwp7AjA64yrKr
NM50VNbfPNccm4FqctFsfL2sEJt4kuNqaeEnWh6DGcNOPqeVf41D09YkizkzbMgZTyMLprAd6LkU
OLz0hYsqkieWWI1TM7I5ptVD5BmabYuJXkQ45kXZwFgoSNRsFiW6nwrhueMSS6NG+gXOMxlbVE64
rzafsSnch0z97BLzc4KcmcwaULbc1GjJnLswsB7sSvoSGOpUKqKzBrPPzHV0oSpndiJhnigym2SC
i+ZmHYC6BrDw1T6b4YoqHLwLV0sCWs5VnN16nos0xQtmYWhOKiZHXHEonViKOJdcVeANEs6ltP4W
We7Ml8o59e3blAnT3IwZt1HDJoZQ3cEIBLxdLfS4yFUtbNyce5V9b6Hmoy37n2iBwKdADRjdMBB5
ItTjmvj32DHGCa3pJMTJZVolXys1UsaCSS8CFs+TSg65B6MtOvUMh9XEwbBgWNZZk+VcSqXPcSJd
OEz8njPVuUhE5yLL5CsMcmCmYU5M5jA9DDKJ+ymrJwGS7khQ/oAJc49jFvKABjYP0/APIgRTuU5g
5Y3obVTK6cwm5NxRyggU1yc8L8txagX1GIdeM4ut2tUCMU8uSlexuJVLn03V5r6lfCtEoslG6XBm
Zg9BIvpXGNtjJQy9SyuPTZ7kWQL+CF1EQupwBaNJwtyzlCoTYoG1jJkxSaRALwwlnkWynE6MvIin
UQ2PV9TPDBuhVmcRHKqSo1mAHYungn9mOkoEVsDQG+IbYGfAPJUGxbqPcXJWoyrnZVx9lElmTZgL
BjopgkUiITBU8bgO/MLiOHNFvWYum4huDZY+mxLTncIM5A0xY+4TOhec6iyx7TEW3A9GKYIp8v2Z
lQVzrxDHjUMUnhDzDyMmd5RUHx2hUXWrDqdqRmTu1Mz6UsHjtKY2DV4WVXPNShnBuKKZ5dKPYkqm
NbEUeBz+LPjFlesqF2EazYSs+OoYpqNFCr1yU/uTAC4IR4jcytgcu5HsciVCMwdcotQjN8S3vrJE
mAiyIWuVVNfcqdxJ5RUJd2mR6EoiW+Mokr94BV4qZTmhUWNxZIgzMyI3diVfGpn6rbCF1pFLuZzE
5VkRWC5PE3rvudG5EkXfA0v2wbFMRS2oAoWbDr0J47zQkiz5Vod0Gof00g+DGyuR76K6UcGBlTWi
eHOpCfwLLNWfaqWOtAqDQw01WTavPJV7hi1rhlFk3MnAhaJxNFHD8Mbw3IpLVeDork3PDZd6XBac
WssL9Yyp95JJHlhgXUBrjYniO3Pbra7sspqaRjqraemO3TgPeBClVylRvkbEHIt1fqZa5Jtgukuj
wWB34il2TcZz1Jg8tSzK3TS7gyWBaWLwjZFqmpeBo0mpcukVsJoCo7ypXFnzBaL5ZlrxWKxcPQmz
eGzbScitho4Fg1WaA/ZCJJVuG9KYwMwGS30XGOiDUOcWN2K4yfDieJwh9ZqR+D6K8pzXiSBpjux5
4Dja49oRRF5KzYXqyvGkFORLVqkWJ4qTcbmOTE1OUukiDjA9U8xK4KHtFRyBmdeUuqrPKjOlWmQV
Jvdq9Upo6EIS0ou0rmyuqMZHPxdTcAodE+5rbmUrDDQGAJoWeG6pCSUEHRU4/jMa+d+9LFyUMviQ
CvO1itTyuGnUpZ0ZH2DRMbWMMGNc5eqyrGt1UkpWfpaE1bIQzGAWp/midBt1bDHf5w7Jc81xopLb
eYDmFjKVuRSZNpep48LiVP+BjGBui9UVJabJBZhTWu2Jl2WTC1yykrliyr6WWFU4tVAR8qo0MCcB
+P8lrgJYXEmiNbJHeF1jUa9i6nOqwApk5Wya5c6tF5CQux4VxjEWpl4gG9yLw4+mU0wQiq5yyZwq
YN5ApupNUqm6bKozarjXjZtdSlWscsmVLrxG/WwE1awJxISD5Q24GaCzmCZ6jhu9cUTvQszyr05o
uRMxqBy9yuLgIsAx0gXJdriKizM5Fb9VEr3ASY55lLofcSHOkClcuKEzzutQwwL74NLmO8sylxtK
2HA3K2CFqG2NSfa9kYM0QvBdOUw15b704P8MbJRjG8JkjUZ2xonh3VsJqjir2RxFlFc1u1OTxNSz
zAGnTG10RYg+ipH/OWucz2Jjf0ElhINmTS4yO5m4Zv6FROkfiZx8QYnL2sWb8LgOTJgFlgUCFdsg
iVlaLNNvDpxIxGWcMz0N2FmaEZjNtcJD7F+g2FI/CGJxZZvuvFJLZQyuj6ubUX3nVXI1KXLb0ipV
Aucni5kmo3BMy1zUWAIPiJU60LwUZ7zB8l3mODeujT+5BOZulGe3xMWFVoUq4mmFZ3kV1tz2hQmS
wlkKboWYwQKu1OCHlgjGNDSmtZD5PApppBmKu3QEK9JzszrHpncuBZGniXV5ZjIh5zYJr3MTbAtJ
HnAWKLoaW8YZSsG3raNqZgTFg83op9BMfyi1b2tVwG7MsLkknivOSCZ5H11Jci+8vL5iTi7rlhmB
TKLie+ao9dgwkj/CMLhDknWRpMlYcukncE2+KKKcX4hJshBIqPBAqbLrzKVnQRGIumUphZarKrw5
LW4KVY21GvmUe9SeG2nmcSrFia46hfVHLuZsrBr2RRypF7tQVgdIuQ+jOrFNK1vjKo///OfH0Ic/
K7Tr55ctYvXzX9Nl2O6ZSPs/ahGyx18B3Q1i1uJcnX88Ab22UM9eROyZix3MqwPtbfNPK9wKgJ/n
0a4tBLgDkcHv1xCXCufdw3irBAoLVejPJkN6cQ1xCdDWV4Z+/ioFpIvCYYsyoF8biEuB8vIWmlah
FRA0AyIUwOktxAWNnuB0dDiSCQoeZEwJeQvEhQAr20G4FEzh1CcqygTOAgNAFXoZdBEuN1aMxIjA
3fT8sj4r5IqMjQyFPCkka17amTX3wCWYhDkt7kI2rsrgm+yUAoTBmQKhRdPUgGBFJTT5i0y+M4h7
4LenvCnQ7g7JkKGH3B2MYovO7aBvoi9EWRpCKBv4EQS8eR7oipHdgPUF5MHzYVGqpZg7pexMA6mh
czUuhLMgSQRNrVmuF2LG9CxX3LnpyEg/zFwrt+7Awa4AhjAckqi2fygIb5e5MFbs0BDBhVejpuI4
lRUN4rXkygiYMq6/lploXTmy6oMLVtVgyQR85wqKHiifiqgIr/JkEXkAFwjMR/NEOTegqulTaNih
TlEcz+TYATgiTc1ZFSVIS0srHzdeyXS7FtOphyHIEUpyLldWMhWYMCuagI1J4YciR5E6l1FpXa/+
o6qmOrFlUeYCyPqFQUBdfBT0BfbQwokTkFhtS+dhq0x3EOQwJ0ZmQjy2frRoijOIlKuyCb9YNKRX
SWlzz8MfJdWUPzEHXSA/ZjOxhBBh9TZ+KtqXmaEmH1wHgEDFQmtUfY1879EhBSZKV0yQKoBpgjCc
civCLlCYmLtisnNCHSsRQl4XigBev52rU9MML80IN5ehlOBJRJkeiyyDobXCK99D3rhQUKV5iluC
Y1wjHntSeOU0sa83qZyB85/XF4FbK3eW7X9XE3Lt4eoGJ3YyS9SaXiqCdyO7HrpVZWtqln59YTlO
wN3GTK9Lo1I0VfF0J/VEzZICc546jXsV2Y78SUTBeRPRiDd5Js1M3CRzVJmaKXvoe2w1nyC+Kq4z
Ox5DG2B7YshSo0eq4tyqLiA8sDwlPHIkPZVz/6OcN831YY1vT5HqDyUA67CHEoPRAmvVDvXOdMQV
gColCcF/tZKHQvSy21Sxs3Fqg3vY1Oi8jpQbI0DBTZJYMsduaF5HbvpDjI3yOifpmedmIURKqhNM
jUS9jcQwufSJ+g3uJdO8rpNLl1rfwyZILwHHAAeyiBPNLF3CQ4aht0to6j/FUcowRKrjBWMvrqy7
CnCQCUnyOcbCtWeUc9mylRszGXuNEl4pFeaUGR+DQo6/NrSWtTytE3DSDXdSRhIg1yy2J24wE2Uh
vaUk+VAUVXCd+P6d3YgqJ4AhXllp8KB61SePVejcVHJz/sL4qqyrrNC2l0BaAzo7EorgBF7o2dod
YZ/ZRK0U4nJUOo1eVxAYJpl6VVXSh9iVMRcgG8H9WpGmIUsBrbTUsdBcGS5EW2Y2t0MsagIi8ryO
0Dfmq5piFP5lpNwnFNuXhuVL4N9QyuuyGTu2Si+9FHCQHAkSQC/oe2ICTKtUNdaJBQB3O5Ebyfha
ld6Y0ia/aBASALVzp25QJpyKdaoHkZrMSQxundXUmuFEMWAhaB7KADrkXv7REiROE0CemlC5Bajh
U+GI4CAL32KxIWdRKDG9SpxPSSZOzSg+l/Ox6xNrDAkoGTwb/yqPxkpZjxPLkQE4T26p6F7aFot0
OL3yAqeSqwkyeH3preWXHyK18bS6iecSAZwR0Kex7LLvnuOAyLw71zK/CEalI5tbghdxKBaMeGKi
T6mb3FF010ReoBGVGpqHEIRoEIUokvPBJ8UirG9TP5vmDZjd1EXVtW/9KEobf0YYPCofcchiKReN
im6YIDgzFTI0WlQE8qy0IXYuQiW7TIKsmlie7Gr/l6jzWpIbZ5r2FTGCDjSndO17rGZGOkHIAgQN
CAIESF79l73vH/GfzGp2V6NuNlFVmfkUJaQeX8bxFvqZeCXd05p5Zn+mNkurAWunUzHYZKqDES8C
VQB6wGvTcoZ8grTawjpgTj6HPjtMmffTDX7e6Hl76rotfBLT+P++kBCyYyTpk5xCeUztsH+F+XRO
1cKrNQ7jc7yzvspZzF41F65ecj49pRsTh0gF5BpInR9HNT4//kLBg1tIeyDLRJ/xICSvDNJefwZ8
/8f7LPvjclEGPZR1Et61F/Cn/77khsaHdcNVhseEad3Sqx0oi6DDHk5mr4dymCjDZX6UXMldMa1d
/DfuPifJOLzkYTp168b+TLT/LvJF/miJdoXXy/iDDu1aZjFxb5mlVTi2yXWJR333/R4DdjC8a5i3
BZvy8JrSc9DH6Tv37fd4mdZ7YJPw20Cyot+jS5qv9tl4ZnlvodrDRMWfHTyFlpm9UW2kDspj+puX
5h96c+khnve5nhTnzzv6fZ4b8jITsz9ZkxeGrfIOHyEuDQikKpm7GuUzO+V2z5C/ka3sW7mWexbx
Ztmm8G02Gy857qFvMWU/1zSUP6gKX+QWwNaNiC6ZZ/OzHJegjs3877/vtMgm8r//oGCFjy4+7z73
RthzkXf+35fQu6uIDRy1g8QVf5xx1U7tuU/Hl0W2zyH87ycWLuqqYt8WauT5Z07v/drltT8ZWrN8
P0uSQ1LoJCklla6Eat6aSIcWN/bKprK1bi4R6mbX/30hSVbyqFQClotMS6MWc/v/X3RIu6N9WEW5
wodjNT2wsHNfVPvJUeCllO3IwzMiKHrtYh41eR/bSxoG145z/0X4eIMhspxT2C/0hL/G9KOFP9Ka
v+nA5mZtu5fRbfNTOqjkQrr4YQEE10AF4c/ENnLl9lcLyxCycSe6iXEADnPkd9dpisk5Frr477uR
L7Sa4m19XiLSeMLqF2R2wVVYcpP48S9GxRfdGnNqO5+XottY05EdPuEiw2OQi396CMPHgCPLTJFP
2XL4Wv5aIqrbvqbdD5CZbaTsaYIBzfcXfRhmY8426Mw5yOx29IehGmF4DgXZ3asWa1YxE/uHdam8
Pp+++8b9DWb9qw2dfuIRppWAjJgeQ78/qww3HkV6+cL0eJ7W2bx2baIOyXzI11C/dl7la5O/9mx6
HaMYJlQuzbNlvnmeN+QDIQ3pUeRjfm6NYIiYsjqNRXAOwDPAjhx+SzTh6ypoeAodrX159iEqZZkv
tuht234RIsbSSxwMuxT2auoY/+ptvv1o5siM78Qa+J+R9Grz+LYbEO3KPUtf8639axd8esO+H4Jh
ZaeMx2++nbbLf1+WNA0PgVT9R2RgRYzDIq/r3JtyXmZdsTSHMZdv8ILhgavCxdaUouX5Ic7oTz+L
5G33DCa9pI1RRce4TtzoH/EpwzCaY/sapps8z7GZingf7Ksn2HBlef9pSbK8Sm9ZXtMBo3sb+whp
rScKG3N12qlPLls3skKJoUfpj+KLm+162Djadb6M4tJ6MWIY7/HL/77/71fZIyHOgq5e5cKee9e2
1X9vjequv87x5xwp+zMQ2tRZ5hqNj9SxObySKR6qCa5lM2B4qWgWhMdIYd7E6cjhPwcjAtvVa6Zo
x7SKZtQMgiK/7Dd3nbduPrAEHst/s+fesyLrQ/ABSF9suIc3TDrzYV+GD0XH9MVb9/Ql7zPy6HR/
/nufPptOiGWH5xSNpEz17Jd5m84vu+2GKlb8EIRmrJWbom9cThCR41JHtNdPuTvj6TyqwdOoXaHS
bLzazaDo7/bsqUFeQ39Egd3cAOOdj+9Uqb0MWiuQw3LasJTlpceZhK8eqTe2Vhse4vTqkTGrtnpA
bS+Enlscbf6+z/KKlmZfxb6bw5DlcyFE9jKtFNSF78YTVyNG+D1aDi7f7/PkTy8mYxcNn/HaDgmc
eTZ9H2x3JraOQvsNSXx2jtdsbgxC40ZKhU6cRf093REMTd40Ntxsbznkwg2nUb6y8a+ZguSzi/ex
Cte1f57Daar2wddvHkH8N67sj0/c3Pz3vw9z2J5Z8pg+tPsFU7m9KhWqt7YLfsittdcc1trbMrAG
1DKpIG9ks2TyxcdIWi1O/EXwLsslfhJiX5+USeBDQSKjq0zboH/vIvyDfIO/R8TZmsdxydRCznqz
99nOqkiDKbulfSevc4fWBQHSM4643KXfW2FMMYWwdc1on0e4GZd98sE9SMT60fwao5GeMaK4e6gl
L4ztrn4+BbB8BeLxNiwepnfYvokYznb8I14FO7kww5/ZYkScdtM2NnuK3CP8SiG11jGvxDC0Nz/H
aNrPN8dF9217mJhWvujAw2FxGiYmosmV+rKSqvsQD0NYQ10Xpu1YQTQSKxF9RLjrL7h2du+bZKWk
FL25qHhrz5NDANykdvIPdNtukTCyBlc0FOtuf+X4OYzZOh/g7zPe41PzBhjVXmOULW1YuIl6ty3x
auyMrkiDB3tN5lTUrVk3UBbbU5JhYI53DxG3SI7xEjdLasajJiBynKLNqsk5yj2O0pCv94W9tgsC
3xDUUIU4HWNa6F2mKFsPUj75vV9kk2YvfTq4kiiiMe/NdbS8rcxK3Fv/POFHje3P1OdX8I26lBju
QLb4Vb4rdIHOeoW/bT/8zhev0XDwdF/E8hUmQHoO/SgEi4OXsnD3onbdrFM0XUw3NSak2TlpHzOb
f8j5khbcjU+QIuiGc7hW80W1vq3BosyQ89UY2rFsV4qs0MuP3h6AtpCmSvLlBxnztCRD/3fZ2D1O
ZHtfMZjN6zI2IWCUIh+rdppJ2Rp/P679nz2fKo9x/zpG+ztnRB6VzGy1WtQws67HduuvC8JEPeC2
TDfc7Rlfk4IK9x4sWtYk/56itxRzOyHTx3b/kQbyU/TclTb3WiA2GGO6OS3c/GOOcrjfhAr0w+9Q
1qiSzitsC5hg77e/+datpXN+OfjBBxlShxiinS/cm26Ln72EzveqMKLTsRfDjXX5jc7Bt9RErALv
QQ9KiycBJq1uw+TfgiJS89CC9ZoxrW3B9zEKTYEO/9VuoFtiSZZmm/ZzlHm0ienaAwrZzyox7qFN
7XXr3bPufrtkvrd5Pzxt3S/PF9kBc936Noz+D//bgvv+mLu1L/k+lmOuo8bnDHes2q83asNqpSqr
llQjZh+Tp4Ws8pptgGFigdAg2446UbQG7ZNVScvIeQ3Gepv6DY4NJFRnyn4iXWO5Wmtuotdgg0Dr
uCm2HgHLMI0E5dKcHEdSPk5zWqb96N9Fl910ML2T3KomUdGdTIs69zAMF4vbOZpXDW201f0YwGkc
twtjZr2mKPV+ooowdn2BiOivaLtDyMh6ik1MSwQQaCL5fNGRigqFYVJEnjzB5fvWDvHztk47IoLI
r0aZ/xWbK5ZNkcbXAzuM72nYRyU34Q8m/alQiicVFSinbIPPonWhtyA7I4UE8GGB3OwOEU7CkopB
Yvb79M46vFvas3KKdHbNh85C4wrQCkRojPrnYbDLYZjEt9Gj+Vtu2yIRvn71OubKLTF5nQ2/3D7G
hWYZUk4O227dusLPu+X00ETCA9jm/BQfvsAh6bwSprDXuAyh6r7jFs5RjooooFMRoHknjL4K2+6X
RCmKaBeZs0X954svD2ARf45s7Msx3YESqeHS64jBcnF7Cff0XwtvoZp8Ii9m9cq0y67S63d0g+hC
we4hqkteMFT5oSd/ZnH2skLBhbL/3GX6InTCimglrCLpPB62DNNIFo0Is+LxpnsYsYNGfD06iKmd
7IddZTADDRI8q37L3KE1QlDhntyKYFlkOdJ5AsYnRdmmS3dL8szVGIMimZsqG5YJw3K/HrlZfyts
gaIgqFOXMl2BbIsrnd2JGEAr2vGPH5BXtj2ikB0jdhKxuMokMB+Ydn1JAgx3flCtkUIkHPm6NDku
K6dhGUhQu3pHiRiBhWRiONmHH0ETPlcdopJWcvykJAUyN6pbIKh/3Lvu0tkuPm0OnxmZt+AY+USB
FgmLeGYPPI58hykA4mX/oYO1O/RevzSGeac+TAcQovmJaTqULt6XetyH40Ro9zrKpJ6WT3AsrByc
1E22k5eMYkxmmOOQ0iNaykIKfUtaSGUVoDYGgOwcQxzM9YaMHEZEuAYTmAtcg0EPML6DVtThIIpe
opaOHCEYUqB69NxWumw9BrbtD3yARId8ruZsA8fjz/gMtvZr9gtu7fTLUNAfixc2iQ1Uifw3byZM
6Ou6DycPCEiWu+/WqzpG/m7toEqygOdD+pz1JznHsqRAHXYOCePEWgY2OMXRsFXTg9PkLjwt5LMP
u7YkcsC7yfRB+JhfF76XTrUWoWROm0TEhxDGwms6bS9MGIywXdBVQ4KSAKKIVDtFLXNtzRdxY7Fa
S95RU2QOFjtRaEWZL2smwM8ZGUUl8m5RJ545dRqaZQLHV2K+B8ewLl0VTEntj3NWJhvlx5CSE5DH
pyThcCARN4Bco2eBrHwivP/mgrSZ9T6XWR9NB5+rrnJcLhWCxMB3023WB6wd6sYBj63XIa8gCvQF
1lBygy08WxTSNgxlQzq4wbE/nU3G2zoN1s8tR4OfRly7ZeZFlEGitbKttiltKwSqaClhct1j4Sok
gaaeA0xG3RJuNcFY6wKcimzKmqCfCeqpBKPWWlv1j7syGYe1zmL7IxwsMIv+B9awTCNHD6+ASNwq
Kr7xWFaDReaQJW9mC2KAnv6CA1fOO+WAHPaak0dBg2keh7pyUQauYzC6FJ8J4b98L12qtjXvw5a+
mUV98HGhBcLJqYZIqpCDgsPY0+DIZOl5IUNroLcY/aHJ6HrMjEuP8QjUbyOjrAXxfwEOp5WaA1br
5DHW+bC5Wdy9GUsbDKcJgIHcuyH5FtCqnQ+uMouKKevq2Zm9JG1mi7XdAPnhwinFoLXWFdYpUCKd
Bgi61xE02aiumQi/eZwiK50AoHUuHW+DH5XbMoZV4C0SDSj1zpajxuEJcThD23LRKwd6CNARbzD1
Shqhpw4tqzOhuxL3qd90Pn6PZ79FuTBnznCuyB7ULtBdpQdIXQUag5GkTPH7j7rFLN+BvHOhsGdJ
NSt2jNVXPci79g1GSBJZhDn403fp7TVZ93rw2R2TPuzAGKXdpRSuoWxBhQeF29EJDTlOEQycaVon
+Loaf4JJIGV5FU/bd5W5Zx9YyYnB04UTQ17AfjzxrDu3xF8gdkJVY97cKEiIEODL1MW3hC4XhATA
4cNOH7J20qC02rVIkEw1AVL3O2z8GnL2HY/N3uGnoZfgVlLKOyBMmyuVwiWB3tNnL5IQFwBcUX5Y
ch77RJamY3Gp52y8BNM+XkhKVwzmKICzy49sB67lHoAYaMMqoCmkWEjXWsgsqzp/zpuerYU/i/4c
G/Vd4fO5rdFyAoN2ot4oD63Hw9va7aXdBnGe9VSxQH0367ydA6CAAIoHHHp/AFcSnCEjt49oBk+X
TkFUEshLMBWu0JZ5z5CX7bEjkjex7gE+pHXqseAejt1J5psF6rWD7gv65zV5BsNPikWbfywBaWYS
fichqxbifnlkvkMcVP5UY+y94+/5NRW38qf2g6Wes+iOQQNQhmxyAzou/tJq+pl2oE/WJnEUMJiu
BU9/rxv+VdQPxyzZTtniTgsgmymR74sivzGNvXbQnmjstk/+Un3kSAa+T7jBAVvXGbMfmlAf5HR6
VYMymBTwJtU6viPiCYpUg693mypXfw/QlNPvYuvSYg6gj4n4uwzidVPhNRBlQsf7RAlw4h62ci6Q
ZNrCTvAmk9+Ti39pGyC2ZEICJ5Pwa8fX7Xe64jwN/foZDBs2KDL/3WjIFrKdwq0PSqj4rQqToRKY
ywqwa1vR5cEfHq/wE4N3WGC471DH7aBq5uhYOo8PNU/wIsXGK6fRhIxKqm1bgtKmE61gmqjO/2bk
Cn/ffxyM9il+tnKczpRKXYDeskUk+neTmidveBF0wmTr5rkwuSCNyLAHQpX/1nfjByAhWMnrdJ87
qss5A2+TCMiKxZujwo91XDFqfnfKfKTtAPt3sI/mF6Ou2Dc6dvONhN6RB0vSRCmJ0EgsMpQASOPi
9WFpiTw7zRkkXvAvb5PgYbjshZ9WqdNNh0BNz6uP+Atsqo7TBe43Q+mwrDY5WMN2jX9h1lmbmf9C
nFRHLouf0t/YqYDTkpj4BDqKVlvb1di68Us2Yy710kd/FfcFU+xJOGRwI7pLseYU1b7HaA7Cnt7b
Qf41Oz0lq755PohTRz4M/HO8nmku+sglRdfRDKWaziUnplwHye6UhxILApF9mRQlFX/efLnceraQ
g8LvNVvY4N0O11EGld+qH4561eYy/eTrkBVr3P91PuwEv/tJIU8xnK9fE/RpkekELgZy+prqeDg6
eOVV3g6lMO16m+GFlyyBKJfRjlg+3C6Dpt4njbomjTRmMOq1Z5K4z9jZS55uE6g63ja8gwWsIvO6
he3UeIFhpSBLCxaOj1dtv6GXs6OW4IdbYJPmlwF3maxx9+qP0FeMdR9KO3fYw48xE/6Tz7ces+qM
JqlxTXq+cqictW1SUCCoEssHV5Cv1G5PcLPbw85/xjP81GXuunLjM9i3/CMdFTQRBbONwBg3WajV
NcJizECGOrN10hr3yxdhGcECKXqWJ9U48zesNKBiTcIWuN7ZW5r2f3QGlkD1+5fo6SXp9gyO7SWT
5xC2YuGb9LqG4mvdItjB85vpiV+FQdfIVnnP8d7KQi8Yw+ONvupwsZdZjq8yRACQ6wxLPWB3cUrL
zQ7uzNf1EAcG8l9HsAikHBpvAn417g5KsFvOoEdEpQhuLOzzDSUu/TlPBrh+gbvb1D8ny7dUStcE
HRYw8GxfFE+Ww1nIMCxZU5mZpQUqlmgeDH22gLpAZFwplN+YTj8fOSONvyJw5scwJrTYmG722PtU
6UqLLuwfY2JYgdv5Z3guj8PmfQvH9N4vll0QurtiHCERsKjxNHu3aFnOavEbZrNCTatf6TmtJ5ph
i2QsJmR+RZJCegwpe6cL/epT/piY6T8GWwbbF6iExoHpRmUhmFT94GWw5EvGO3pRF6+lNnPlLaCU
205gUod9RnPSbMEM0uaFyjysRYAihA/3dZMwnzHHfk9SzP54xXlpKchy9Sq7qC9A9HzFGr5lcgta
QHGJAqRsIrhY+3jM1AQQcnMEloRrQpN9dr753av5o8sm4ARaHzSso3LNQn1w7fQ89oATWzOAURVQ
FhbTyeq6i7XiPaH6FTNpSbEiBhyS0MYgr2vsVI8P/RQB2m/C0GKKA8fMnQvrUYwjxpFsKPIZ+EMY
PfZFBDafhniRtcz7sSAmBjA8ASZausg9sWmEOwZysQtBPO4ZPJkRRXfdRXeNtLjLUbUA8tISqydR
sa6TqhD2YhcOcSFdJ6xsFrGj2B9Kbd/0vqqw5gKC9yWleXCUsCRgSywCxqzEkCkSV+SOXrAO8QYA
gp0HD0ll3LP3HGKsIiQBM7DNdR4j5AsMD8tWilPbR7ZgAHFwfuPS+jqt8Db7ykeZvwUw9jwOG7fT
cBpdJtfnadQHttLXPZ1wkdTQiAlLOj3s6jxo90+vGTRIE3h+geZAbefsVXvpjyQ0/1AasBKjeV9a
WFpYNQy+evjKJTFjVwtxCVLkymtQRG0IK8l/39LgwD1YAckWd03WL9/73V5Jr+iT24pBbPkVRuiI
VrXTSqJdxV3RUrqf21/h1AeHich/iQ0FGppPa7WylwUlUffIV/O0jwtjHtIl8U88w/SKRLQAzJYd
kq5F3RzOgbcfe9L+YxG6sN/CgqOBK51AdWohxbDMmBz3CXh0uOLwq8H2ZbRPC1QHshT67EL6y87I
y1IJG+2/7Zue7duBafdD+Figc0j7MqLMud87MMvYiUtwO5zXZT3LPQ7PWNaiB0GxF7QlhzRlGFK2
Fdo//Ll4Cw6a33/QhAYlHD/HZJVYfQIoPWB94DcIOAtfIiewfZdvHCeDBJjy0nALb2HUX3mFXaMf
PZLpDz6oZ6UHbBAEfnwQMC5rLCHm1RJZ0Ct+cujWFhFhikLTpeGdyeAxG38nkTee7DM1nThs8LiK
1czvmPhjNOrE4tMAppzE4KmmOI0QMK34YaN3Z37+1JFVH6L9mkJL1mzIgVzxfxLJkg5zWAaRBxbf
xG+giS9pKtAb8c91V5hiNK/mef70VA8lFgM2NYiPsAZozmSbk0M+9m+Ei5euG1KMTEhHkbLULpuC
OsiN1+yXHZZ8NmQIxaQAayEQpS/AcmZsdkEHyaQ0tO3OevjEBDVeFmfPQ+yvVYIQFYdXNLvzTlLt
P4m0/63PVlhURYhTsCEevjqNHLgL71D0yua3HuIxSNhvPmn0QG+taQL8oEXfq5Y5aBuk2Fi35RlI
qCnGHTlgUIn/QnJXOoCDDytEei8q+RIsSMANgvIwy06eVtYfkhgX3W9pk88EplnyxgcYQkk6yfrB
8eVm1Ed/QSffgINgkefdUNrXWDaz9ZY5XkKhjtXUz3+nXsFKU0CBGVLFHI40/vevwGSyDjpvPyyZ
9bDNAwhCtK7KkPee5vep49MtnPJT188z9tyC/rG5hmLy0/bjc7bGrhytg9iaoeW7BKcNFmadE5yU
TnPQGuOaHAhXN3Bh3tVlX0ordg27Gd4HZX2JjYan3oHjyJM/gx7Tczrrnyx/4xILNcBKs3M/J/6N
+MPHPuO+bEnmwGdwe49z9sJnOBzaX/wvEQ4fHgmP/TQ9tlSQ+E7PMeau0kkHlJzKP91YcZV8ag9I
isHkEWfkHE77xe+IuC7Q6Xz5xQjDIEcBwLUcv9K0/TNspchnUbAkmSDM7QX95wru3lR+h1rd6hnb
CfG/mWf8xPud1Ug9SpVPpUdaex8JOa5K9jVb3PPsU1GkybA36eoFx3yml2lx8ykeV0SZIAAi8jSa
zfu5dbDIMoZ5qhsIe1nzQ5uh3CMg9s/d3Noznxmto3WtF5Ne8CDJ87AEhbQhwIhYfyYjvONdmtLb
zR0QXDMNMmrGpY2qjCkfnjQ2iO0IRzjIIHr92HI4Wv74EgDRKYJkTIoocQaOk9fMHmRH12PPJub5
zaQo5ZHH9qrF9oPWqSqW0WtPY/ZdIWK8mC09RQTyagr5Wkkh62T3/vWifQ42fnC4sRsshh7FjpxN
OoWzsfc17LOoMGuA7aQQe1LI68vd7SsuYgYiDktsZr5M3foD5SorbR++jLlCH+i6rukliapOZeFN
6+7e9QYv1TQLEUdH2h66FmMA1vkVlgfQ2gVmWm16Xm5rdxVDuDZwEmilv20ied/y/tcWMF0kC7lF
cPIqYE6gpeARl/bhynqd3mHuF2uamRMn2zdfNtuMaK7DvofwsrygWa1HIIe9wN5zIDiWVbCEnkLS
cWwnFN2WafhR57VrQUT06YSDvr5wzzwjNw4PoRI/2z17ymE7waJhcGtDZM+LfJXxctNL11aRrwCf
9HBOE//XuornTXp+5aD4ABZDDvpY9uNiayvqYxk2xhzK8vnue/7FF8s55THiK+wlXD1C7yClsCTD
DrJLMHYl+9eCD1py3y/yL6zZrHSuF+UtRexF6W1MbFsB2pir4CFVje4+jNnvqlcVqP+5CN38zdvP
2AT/QJnQRTaHtUGEeB51i5Uus+AhAD6KVbtkpZtvcZyf+xWxrRYz2th2M8H0vfWia9sPU43A7323
YjzHar4sm8hPSZf+UbEADxdg0B3glRd2SLGwFcUaZBj2OsINSlWh/4oWCxwSi4YF1BJgnMieRh+2
eNt5ruBJfgBaCbzYi18JufYp9m23HVt4dFqOUg9Hv8PORAds6wj9W1KwZgVfI107rBQiq8RzDJCS
KKxBy2fi98dszn9iONsLl0w5UhLsl6YYugqm0AewHDk1Q5wi1sMKW+wn1TxuWDGJw7990nrHdgZf
OOffnXqwZw/nFOT3WMdQTwugvBEcDJrRiER6WNCnUu95ToJDsgKD5HuOuRF9DAjBOYKNBLvRu+h4
/mQMuyN+zjCmptlp2xPYJ+BgWrL1QIHoqWWuwgMjWugLzGdDbjhYS3KM+DHrgSoOCmuqPF0LGU6H
VZALzB0KJYCOpkDVF87JpwC2J23HvFwkmRoBc+DSZu0HPvwR7pfP69DGr44kRTCufgmXPC4J0AfI
j4pSVF4he1EEa88PCEdphTC8FNhFQnze4pBiwWZwN7IAB0j2v0Mb3FCPt0oBzsQZ+NHp9NOQvaQZ
i058gbY0gaiZVthjcQMmQP6WxWyqsmn8nQ3kGU/BiCurETopPFKi6qK78sSLNTsW8lyL2DGGC9l7
e3eAxTP43j+qx+QZjmyg0sOAuBTL/7BT4AhjPwvpVLlrSu6ZP5Bi6JA1D+gchmMH5/+YOq/lSJWu
2z4RESQmgduC8kYl3+obotUGbxIPT38GteOP79wQqt69WyUVZK4115wjtTRs9nPZUiDihzLCgQfe
MS6ETtOgk9GODu5NFO6vpc//MoJJN51W9jhI8gAX94k+yvKr0XR8PSr/qEa+OVPNDNnkBmTouY/j
X56FFSHpdSb5uduxDEX9IZXm1hXIcktRPyGDD7Ot9k1e4O0xQ4yuJKe3f3vT2Dlla+07KZhWuL3l
9y7xNAMVkdkPYgRJbrYar9ym6+NqKcXHhqQGsGCL/Zw9dAj9zuE9W0n7LqOx2Toxq7diuq6N0DIM
gdtqLU4t97sxp0u8tqseDuqt0y+HSm/O2ZL/S8hV7dqx2y3duY3DW1xjmcbi8qfsqz3zzC8KMyxK
4xgMVllSQbaoaep5StPvaNUK2I7yzYyjKQB4wOTFuxnwKfiFEc3us6XYehMYkGapPzNkRj20yp3d
rPnsqN/2pjf7ZWfhUTCq4mANn2GThFv82uTnqpE9yCsPuVmdp4SytGCA1Dn6EISR6jZFb1wyOb5U
utNv666ZOdpCfc3AUzb1rE0b0+suGtmJVkP31EwKn0F+KIbkjMh+ZPE/o5uiwziypQ/x99wulZ85
hCtMJ/zNg2jvw8RDIMyhgtQ4XTbanP1TtaMFcSX3hTU8Va4WYLs9a7le7Ca7f2HLYKHL1o/LEoGs
zd+zE+NqcXmgBxzokzXh9jhqwzp77pf3oov7TazGeGPH8Y/Zsmq/bjqqMrFlSv/cGfHfPtbOCxkW
nCjOv9LZ2A03Qt/1GIytCq+CQTs/sTkEjH29jbWKyHr52yqfm4/C+ouZ6b0Z9Ysc0TgI0WI0dqNf
jPRGL8ZHm/Y/586jVJ1yrPYqI7veeG0wgHHpcOptYs/MgtSUeGqzMxLUNgpdHhrwKV5MqUkc6ZAS
J/ZdLbkWqyDelanYjV3f8ClN/7IhxhUXZj/cPJKHnbPwhu2p8WiU3E3lqW/QvF9tE2n70pwoL2pv
m05Y1iopvzOGR7tBLp+LwicwoXJpBQ7YZkorKiTxqyewFmJFFI3THO0a1xUyUI0KFn+EfbMTOJ8C
jeezDRm/9PP00Q+M0YiWtNsXLM4/ShF6m9x2sp2a8O45E7LrrFsntPjklqTaizGBNeCB3ixeH34+
5uGtNr+KbvqZ94ThROrkW71vOJyz/eC3lgcd/htfUkDz31JC53oVEmsohO9PH7XpPXmpuMVO5uxK
D/murO1jZQqDoSA3oFnp+X6RNLSMeOuAZfekRQy5qFsNipmKcYDOwrYM8dHI0o8y446IvXoAhGH1
G53KZN/yfigOYaTM8oeXg7OYWP2qQX8rm+rPwAYeRJH73Bi06XCHPtaldjNfXTNbhxE2uyKzHdPp
Pg2rjrfC7e56umnd6sXo0Nf6ovzSqh7L8ND/WRrdDRYjr/aKpeZaqeq8LI62gbgyBbXZs7Euxias
+mkz9LfUjf7JqPlGLXwhbrnw3OMtbswl3GiFqR3UVTfhB6g8zILZlhMD33TrTNiSsk5nG6msb1u8
jZVk53baZyZavV/040vi7m1LRheYULuQnhwrNu1dVhJ6Hst3x5nuhKnjvduFPljh89jjuC6zmEdF
z4PcWbaZ9lmU5atbCQfVGTYK7trAhCeULjMeGXNrOfwEqmBZVepSRtFqtsxhzLTdoYmys9dQFNem
cTBqNWIro6dsPbK7nlH6WAnu+oy1hvHzSed3vxTyREo72nllgsou0HxNpd7bxvzGBcbSGoM2WJE+
RJ+ZGklmEaHHupakRcAoCOlUM6YNZA7NLxJ1GXDLdUPSHzVvXEdEjGAa8TxlWex7RZzudfoQkUKI
iij//T6SL3E5oVuE9BCVdO4l3nvLMtLA8nS6Ck+9I8CjmS481oP8Vp2in5gabHlKvJEUoMpI06DJ
0hciWS8JdxH1e4OKuLyFhrkdajtig0U9IaV0hfsTATWhvlgqpAaVRT/UEsvdOC23pE4/qmzLfDQ/
kufZL0zdzo1rnGCN5BtJToFaZQ2fQ3gpujSYtYU49yTSNUCV+G2/1IHh5M0ZSleFpjQ81dj6d5jG
Wf60U6uonmx9fjP4XHQAT2sJI/wqKqPb6oeuHJyvjfKeFlejiGEfHOig5hhDP9t2a5lAU0ABSIOG
0iv7b2Eucj+6kKamGVv8QBXK1p7r+K7nSPfJRf5UUZ/4qVYie2eV7WsOdoBU9EcXnekkbf1qRQGC
NbN75UE9SeNvaWJvqdfGqjG6eydoulzGk5twgUlRtEytuvrimNOX4UzjAc7NcYi6+Vja6ocKi5vM
vWi79CV1845iz5nFtbaGfudqKUHCVGzTOc98rCITIZXmZ706+/H4+n0cWYT623pXpb0fu32QkxA2
lmI+LeWHZZbjbkj5RRM1uMtGDntYDm1gln9a0j3El4p3211e21FhAHT5xove+DVNHIZG5ziQZ6aD
fuss43VZmshfMgqdqus+u9nbT0nzlCjyHGwJ23AUH0SMPwelGNvp2maKtPqoJPOlAcqPEzsfjlH8
g63zhUYe+0nW3fJqfHLD1GelKHZEiELf5YbcaBMfgsL5bgvhhxRtvj5SyCqwZE3/aTv2cMUV4flL
h+7hOoMvrOpQFYu5NTxrxBnVJn7cJi8D3mH++7x1c506lYyoSwmxma0+kKz0JOeX1Y4zQb8ikJGy
kdURu+mgY95OCc7ty2nGJin+MXhjmUoyjFrW5yQamE5miklqfBEJYidyUXkpTO8wAkpomHHJnvSd
/h3n5bPMrAidGZVxUNmmmWEEaowMt2FVaZsm1z4l6aad5VTfXkx5bbrpNXbVUVXArjzElIM9Mfpf
rHgzsRkjIXmF7yhS3LZ1HeGbbLqmxyRYSB+GHpUGiJZNTRXrpGIztLSqvc0DNlTQqUpOQUTJIhrY
YSWiXF3qQ4mRINJGpk94THxsML/Nzr2lPbe0tFaV8Yy0CChl/R9GrKeBoyiUqzaS+3zdtUkVZvAR
HDQIF8ScNmKBMDM0d9h4q/n4zvQm2YRodz7HL+48zTA2gyjQXvvfExnWXanV32YBzCj/x1k8ma+3
As5YGFuEZxNtmzoxyIeS0mktnwuNXkmbmGT0aXJya485WD6j+1q/ibFo16KdrjP9+wG//juDGwZL
zhYEAubE/B6P7S3ubKpA3a+L6UY4JX/OluR5LlPrZNbp66DdJm96cSAo0AEl5zibi2Auwz09g3Os
q+THiLnlCB9vWzTZdc4WbtMm1nf4LZyzXqUAAqwWksZq6dHMzwzE0p5yc1+X3ZaA4WVmppy3tLy1
fcsxNm7tLH4fZOaxrqLJ2B82qbB9nrNee0nku9EYkZybnhKsnSxG9feAQ7OLeBzlEjQhxkpbpock
EkNgEVPcWIXiQU+KF2g6zIJTomwxcIXcPFhZMSMEYfea3eU6jSYsgGn6dup9KN3hHOXRaURMX+/9
FyuJkmeUIJ4/9wiWLJH9PnfSZhd6CDZ9+jEtSbt1x01qWK4f9e7FnDBX5W51HAZsNgwtt3E89Bcg
hHstLdK9Q5INo6nju23CFyKPXiP85LOcAz2MAxepH/E9Lk5z9Z4A62DUJwPQLLBcMAGKPjYDrXkE
tp/qUJR7y+Zn7fQz/p5yK2XaofNl26QNqUAX5Niphq5jlQf+Dk1kCsCmckx0mtVdrCZl7XLBZp+6
7lVRra+2GOtUr2OBeuifsxjHLMPUdVqqNglrwGbQCEqYrZ/MZHEwVxjUrsLc9H34s8T/41ua/CL0
4mEan7x/jl2YHx3jNTOF5zTO9j7vsQ8ky3zV+uRe6BbqTpPoGx7Dp6m3N5NZpP7gdvrOc6LXIs/k
0aypbyrzV5a4yA1CB0phWRAb+gSKlC63KfjDqauCfUPMYDuWyuO564FR0mNk+q6I0hNwxjuwkYTd
MV3nlXxgruQXTRxM3Kr6lz7af3KT0HKKRKqFVn7mPeGttI3yIFHwafIJpLgIAZN+aA3YlThP9qVX
/lak1Y9TY24jSzwUzN8kJ146Krxdy9bq6xTYttb/qp1gGdbZeuO02JonsR08De/wRIEs0Eg2c/HG
HI2c/jrLVHPz3cAjCQwPb4mpqE7MIt92SVr7Yv52DZquhGzURuFKYJowf9l1A58nbxQCXnYK+xqj
ia0fbDbtqiPZUSGCr+inxk8X5oxpRXlm50l4Lqg0ieRjAY61oBIdHZiHAouZ0NyXo9gBHIg2Xltj
HeTYiJ1WLbulZWeoO0VcqYWTI2eZ+ZXDNzMpqQz8poZe/eK7WeCWqmgBzxNNB91rSejMEK1ivttG
mMmVbEte42k0MuOPFinAb+GpZNHhXlv2unmvUPvQl/okwEMx7uo+fu8b+S/O1B0Dhj6lmOS1obkt
MfQAVgVtxGDqTWc10kMkDUEkaxu3jDVknOnMdbqr3hpf9cDNo/PXFlBsIuwvs2Y0T7mmWwjQlGJZ
1/wQlWtuGy+5Iik7+KZ6OCMoee70Jqj1fOz88UZz1YvBuGEfWg7Oi8x6I533NzWt+GiRm6IXNvaz
gbiOmEr6cBzdpzQzzx7y/4HEw5eGdQw7kWuktwwZxHdnobY6rMtbJBjZTll8F1pkWwetJNrSrKlR
4GxyAx7W2GUgKJ9KyVaTRR40vorP1cvK53EgK9IN+vdAo4l4FJ9wm9S+1YcYeC31PIauS/WUPVdW
dw2nWZ3rsGtrNpj5rbeUxnQffYRR7YktVh20UCNTgk9oFt05z+Pq5JUaE6QIAhUJvc6LaFgLGwRJ
+rfInORoe8u0dpTZwbSxF5Td8ELX02ALGEuf1HzyU2UjBBogQ0+ScPot68yfFmPxMr9wL+dHN2t+
4wuMjrM9XezQ0+7MML5rORGpWV8NkFtm24AtmdX6tU28aDegbIcMVg4dgXYFgfQQ2XCRVIOME2O4
3aKA4FDM0nk7LFp56qqqNXByRvkBS7y3Y4ox+yJT1c1cL4+vYDVGp2YIr//780azij1B/PyQXumy
2lclifgsOPj9HuOLwITzYk04iTJ92reDhZe/g4KEntyCAvDCY9418V7BfFxd6ERUQUIEhTD6O4ZC
l+grf4/kEROXLP0FTdfYUvILCFgxBrZCc0kpJuFB76i5JxdszmQHPM/FN65/1joMcJlWyre5WPDL
m2v/3Tr2m1F6P4GtrfWPsXyYOQMDXWTJzSrr5aNkdRuTontJRke+G+7+YeVjvJk8m2A5Hv9L5Qr3
Ms4eHESjmV9gGuyN2i5Pjo0LUTSl+f7/vWTbu2nK+Wh6Y3gumqMZifLFXi8YOioIVlhvMEqY88oG
1t3qbM7jfogmbGrCO/eajG590Tm3wTSBYkzhrsSFeQ5Lzzpmhv5WZIspN3Hhnsa4xIu/OPnV6yw/
UcI+iyW0zzzx/GIn1t0kd5zz/y7TkLnnIQV9KJxk2ZKZQKN0re5IKM96KbNe3oQjD54qDL8smvGQ
yDJ/BySGJD+ZL9Oo5+8AVW5WNppPnpvHN2kMH2rmg5d6Lw5Np00vNiSW5zL8zOZlemlnO/etYmp3
s5E6V80AmcSIddsO7kttF2FNpR/+ETy9LpzakwVe5pgtmb1xlJvvFul0W2m74cFerUwOvpEtcLDh
kOaZ+qpTNkK3KT4JmJ2qwbP3GUGPoIgT8ZUQFt9UZcEqRcx0M3vCw1/XMrtK2ufcdH8/GBoY9NaY
73uSVQRVgRQ4BImR/mcPy2Vm2OVBxSI99J2lXx6Xjpvov68eLwUjgE2S1AdAV/1BGz0PKxROZK8Y
3r05jq6ux7TLxvoQ9FZrY9/Tsx3RCB0zjRw/DNUkeKJ7dZRWt437uj8Xpq2u/7uAk9topVp/3vLI
0cMCj8j/XaLVnjp6+rXBN3wsHxF5nLEtrRE0A2mZQLDWmZK1RizzsesueJa2PdaSW5b0649bn2XE
yHGjVwSJbA/HONaoPL7Ioj0QSY8Olqnsk9bGwt0+vhyS0i/I08ImBRghxiqbWQTZIGxwLG3dPs85
9ruynovTuHJaNBl+QxGq98KCN+yOizin2g+jhpyw9YYxfGdj1zY8y90zDRs+lnSFBWGpqi/2fJ7D
sgx0DXFWnwzdr+wye3JMtDPYw0Kw2zwmCSrpTgVp5Z2e1xeM9f1fw7SvTmHJ50pfflQGbEAkHR38
6+xjT3e3xbRoe8O+OeSHPvjheiIZ03ix0XKL1PoUWa+TWc2JS2g9vmOFcuqW3q9pjJOzTWyc4cLM
qBAU6lAm83EgQkDZENPGFHW1pliOoH6w203Ceqpr6GVGQSVeEOvznbLAf7f+Hh6XSMeC0wNdbi2d
8mMNCw+GvOKoNwCiEs6IQjRacKfpixBL6+fkVXZZ9/XfYpGTHgAdyAaf5h9MYNAJVgqMwlEQ6Es9
+I9PXl/afjOkieQjNDH4EyVSZ2ZXTXswGvGRkUxi+GUWdwaNwLN5JKmIpAqyySQjnpXXVAPG7U7x
dNbJ3fjjqri2jGexmnhnvL7hWRikXpe0nILU0IkIZ/0LBvIYk5kdveCYO05TxAbuLcW1ioHlepqT
nDVcFWPvJJuo2dfyJhvRPP93Gav6KXEq7MPliAVA3Uc0kHvawDodvcTbt8vyJWtpHjo7LPcGpR9K
mXMvWgdLr96POIaX+rKMacVKNh3T2sw/+KDiU2Ro8Y5MQHHIlTiNpql/BFbR2ecoUcvGrcL0MlWN
wq5ofWX1iEAozZG5k3yDGzi8106TBnKhruws81MkDVlBtlSrtIc9SIHqFfz82zpZSDqt/3Ay5N5x
KPC85MUPczJl0LZ1frS79CMxFxAQs/HaiDG55dxEEbyX7yW37ily7TESTHfcbMw+LWqsrTa35Q6b
nB8tS342FzenEXWJ9ULYwWnOS1e56rCM3cGaTL8CtnIcF3og7O6s2hUZmb4cCFHNRpA5jn2vFEzp
eWwbxFvV7Huc4Lcck+eNEAnvpdf/gLBatsQQMLrQIgSMzItLE9f4kpzW2DxwTFnuRndkPRKlCF37
xZ7ttyaZpO+6xLaKucguSiu8fZM4lErFdLYAcG15HBlqpd18y9wPwovjtdRtzc9HbKJFpokLT2Hr
xR+dXmlXCtHhzdRg96n6eZhdY4tgRG0iY5tQzzxmh6lvhf+47UW+9AzXul+21tmvVvpn7Cl+bYTp
GtMFdB+ycgZGSNaJmJhckdLoVulVrYAHcqjG+b/FJwO/0K+4IoTDN0RXpMRwbHHjxNWTJXCdVyYM
zaiaf0osH4bp5dtmbSWmHk7UQml34tbMgbJGvWAeMx7jItPvpdb9ETm2rDoyxaVJKp2KsbFfDZVd
Y5LXGLPANlhEVx1lk/bwpuwENqC8L2mcbzUcNjj9CRrYovvn1JCSO37K66yXxbWHGHFoCvNlMIgd
tU1JXqiCNB2PJtTd/BFDRsgbgJlIV4cOU9mU8aVHiFZCnk+I/ld4TDZEyIzg8cGG7vBi6iM5eFUs
5xA8557wZEGV5phbFuyQAJFHCxz32iU253JdHJBB9Xa+TBYVWCpDLBNt/bs12OQjmoDHCtWzFu6o
gP8ZIgFmm7rgShaHrEHnhkC6S80ncbRQFI8EIOaWIHacfEUQLl6rCAGb4s85OvQnvj6YAuYDF62A
NoobcOVaDZiSntzWo+Fi6dM8MycpLuxA5Ll+mnIU8hqq2hQDrhBIgo/Ff46XzLdbngM3x2oReb04
Py6wbum/vaJEhPEokzORMKdvNHsfW+MPPByEw5qYNcSzoSOB7cW/Y4hTzCgRDPO0XMb1MnVue+qQ
Ou0QOgN9tDNDp0bSy8z0JtHupEZNFDEZemKjbzeTLptTnRY/chhlV9Il5anE67NpTanzkMYFWp0a
2GRxUNik/fZ52y63uVrL6DG6A/vx9lUkrP96nxYC3HsJ/GINNX4AN7Cvg5Dtc7kcGkn191hyprg9
2T2s2VLkT+EcdkfbHBEG42a66WOKn5ilaN91rgsEfsTfsarHyGGMYsIiC/pMzIc+qi8KP8ALFnDN
r/lb+8jEh96UpdyXSm7ymOKjHdLu4k1ypBfLXwsWnoBA0/hBQaN2ebPEqFMSls4wXwi7aPs6bO0d
ARDnZXBZIJZs7enthGZTxoGURrI3chl04XCwmiF+KUPqh5Z0cZU6/qKS5tI2VrwzV/rFf+98Ssaf
07oCYt/lwAeDGnOmwQEdEQPaWUs8DXuwSgm5lU09Bfr6yAiCHId8fWnmQwztM1E+VpPwzBcKzzqk
XlWmYC9wNQu77an4KthlbYh3s0MUTHQDm0a07GWN6Zvkc3Zh7JkeI1V+VhZC5RS75iktZHrhX6T9
VbV10508DJy8mwgDFR8uSbkDacGc1h8MDvRVMizhEl1TCF6ezC/D+DUuvfME1DXa6yiVEUG9p8cz
5xi1CFKnc67haJWnWDfem9Q4jdqkf44YqnZdb70Som2eLJRqQ0owX1SlG97adJd5kQdKVauLl6xI
gQNZFNHPYplhOHn5cuBUBZ5UHlgEwXS6PL5q48skv9csEKjr5InUl7wLytK7BHsPQ+g85aHA5vN/
f4w9DjAT2LV8KmjjJ3ubZk1x6oEjb0bTroJZX08xkeZNdgzG6BTMQzp45l20ajfTnF1R0fatSutL
ujLziCCEZ6fpD5bTUPLAtgjKocnA60XZVcMjyHIWLOYs3/RqcM+EfqSfoGN/zYMTsNdtC6+Uzy6q
9L7vCAs0soYtOyfhZbZ7dTaWZri7aVUcXWr5jRii4f64KGFeI734q+fLs1U4zLwpLj0x3fNwCc/D
3MKhsnHaeHN9TmR3rlK7PDecDPNsy3H32AzGBZj4f/dqz4EgsM2eDI3bQXRZ9qZshw8jMtwAL7C1
h/+ZHU3PtoMJABS+5hk6UdP7bj3aZ6PPIetACd4uZJ/OVS0YmXstxR/0POySRvmSVov2hfrJzMKW
0V6WS+qHBWEq1aRrkqqJbo+LNEV06yJrPjVZc2ToyrEidQPdJQWAu0nMCbOGkWrPPHnUEln44gks
eqLH61s5i2JgSGY6VWIJtMjTttqQZKDG33KAcTi8JfshtKCOKemec18QU2qVUUJnFjR1wcgnFezV
DaLTnMZVuItnTe4cFu1NvN7TZGABN4DAgIct/SZq2tOSTPllWi+yz79YFCa2nCQ7106ldl69EO7G
h/E2UzX0ds+IdHI5J2PsvQOxm2fZivDcG3SAFtbrU0v2dJOs38lcTXjKUT9LQHNn2+zj14S0ua+M
Ij4MwwDIBvPUHssQzlzdIceO1LRzQABhfTXz+yit2xDl9taOvXnXhG1+94S8PUBQ2TD1u2TQ53PS
Y9qqEsvZdxx+4cu8hbHWlB+qV2N0tO3axVcxVH7R5dUZk1gUcEAPbG16p03dd8OuRjktK6O4FYU9
PBN7qvcrGgbrkHHlOAyOH5rbV3NBy0jS/C+l7/iVkU0atTwHiOexs0JT0sRM72Xk6iRG7186m82l
i5VD4oK5FfPd5ViGOM2KRsSBmF11t1rd2evkM0+NjIFdzJGJ8q75WloWT2Vou4GWGgC7GtfdPN56
j6CNTJnHweMlARtWtDJG5+2wVmBAygKbgx83vSTWxHu6kjlGbje8oBpt65wJpyI/bWKFlRre6dCE
m+qEJkD7EPSDArY4FMRs00lr70MHUcyMSHrUnfdhWpQVHd1ewDkLuBNWR71vGo28UK7Ji22GyXGK
i1epqkMWesl9KUX0Zo4xG1CbanuRYxmsxNKc9bhTOwjKzONdGfS6kfzARQqYAoPmbZ60X6lstW1h
2+V9dOL9Y0HVwE5mQo4IEM91FOln6SzZRYvlFav7qqeuP2VC6MRmTwk0gTFk4ZCntwddSeXH0Zus
G6Qk64IXDM6EY0VXy+BMEs9jWowrtVPz3ZKZ+ZS5X6GtUb00o+8YmjzkSX8TokCx6vgeBAgZutC9
IKmY5mluz3WRStCRek/I4lnvQaEbq6pF17JBMdFuou9evTrMWDDtH62cl6MdkzrmXxwYlB/pa8Pg
v0bLKEGmIxSQfvGifePmq2fTK8aDYG555qgkNjXWacRkcI3m8nNewGo8MFC94d1rU4/ORWjHJ5lT
qketPBpR/pfzAILIhkRNbrRrt3aeDQxsK+/JCJP06iU6AA5a38YYADNYy6H1cOVgjK84fSRLTg9u
mzSdL7U0TApJY29b5XYXiKMfMQHIW7peZCufJqspTwqeiBmNe9PJ7ScegBHE0CpkkuMrTqqVSI5K
/mmNCtxCNsav83dPnGMH/n0k49gvZyH7rTOwx9RwOOdOaB/KRCOD+RQxBxUfYVdEdyBJyadvojef
VWPkO84dyXdFCjrrEUUu5zK+9qxrefnLge7RCbyVfisS9+l/LwtlDScLNNN/5LNMH7w9hzgsJHny
cB9Lv+y7+l0YeG9tjSNCeiAtfKBW61t65+4Nj823zbAlV2tBMWQqAkWQknpN6ncObzlpcYorLH9d
Has3Av7J/XHJZgoCmdXmmUyy9o45aFPod61z4m+ArYxgo/avkZFNHLTMPohqQmaz9vEYoR/BuIIi
QOwvCEuymVLz1LbShpDPpUZwX+Z+OIV/1VgNp0Z13Q8m1Dyr7g+nJXjK6S/Fq+fWF6nH9OFNuezC
zLNwfqvmwGlIzXNeBhzxtPYps/5V6Safl5e8uAVDfqcd3rJsOJSLBsxOYQlwY7s99S4HidRw4a+0
XRxyYoGHC2UfnjCFE8ZxoBqaWvOjifrhGOKvekpojv0896CnTdZyzpLwH0oVnnHPg7TGoslijP9M
DLGLd6gvb9p0skddgWUBtKxpObMhqmFto1nGxdJgehRC/iodtbzYiXkDs2o9CZz9Airuf69yArKm
yKudDp3gx1K+IKE6X6WtI6ZO+bgzp9b56tGGYE/a7+hpxFStTzB4w7aaHfO1SKEaaozPz1AMwMAy
8+yT/MvUZnVsCPEEJet7CeXnVSMHFTy+SlIGhY+vRiQ/8rnj1uqwKad2Yjw/LhYHuFuZg4tp/aN+
cvPbOpdtpMuQUnVnisXipSsW/Z6wY/dpC9CUHZxquZkBDgw6PrH1sngABtCiO5+a4nmUhb6zMub/
cOwqLDpE8l08AxcsRs4mtUA0yDH2jkW8CJI0dATdaDL/1cZr5U4XsWDo5FAQuqn+SHOanjnXSzAM
o+3xmuxNQjz6gkHySc5YoxgAUZGIvLtmM9X3yHz+kIOd3tkKB7sJJYUohPNXEbG5D5TSdfQH6TF5
flwY21qHeH1DTml6d/3f5BD5TLRoeLZNMokxiv0zrmW6y7Uqyyb4KhXnJ6RRWvzO8MKisbfZkyJM
ENDX/h4rWb8NWr/FLQd8Og896GFS7sg23m2cZ04+9Jiaq2DRvb9TW5QX04nqz8DqKaYwrLovsuOX
WE8gHar1Iaky9Ux7FX0PA/VYAwcKf0K7d+y6eFcpk3scBwIbdYKpEFyFvnTbadIILbSOK9AZOWqn
XGzu0wh8QTdj/8gHcIMDzsEt5FX7MtX4zzNH/chIt/lm/LfBzXxuqBDstnkudfK/jzp4qNobNGQa
AK33LMxbtWSjpOHS3V/ElrHtOrhO0d7C7TBx6pCaOH6otRyMxiOr9FAXnP0XnxkJ7WDEesd4VcvE
EleHx8bRJlhcQirvbc75T0M+zj8svez8tvAYd1BcZBqk5nbRZ/Z+fHqL5WE8J1h+IoJl8P3/6gpQ
yDh5zZuNWxKySXE2BMcexfBfVDRuch0/wDxX4s0hnLRNu1bsHi8Hg8O49Ea8guGCh+iufIt4cr9V
PTwl5lB9jG3d7FvNxYbddOlb7M6/zFbYtzbjjDnyZ9atmEk3lXhq/h9zZ9IdOZJl57+i02uhBBgM
gy1aC59HunMeNjjBIIl5nvHr9YGp7qyITmXpaKVF+SmSwXS6O2D27L17v7vLJyR7qzYfknU86mdm
wThD5r5omdf17QyS4dzI9zTLr28HYScH2ESAyUKHf+I32q5L+ThTrT0JNYyABemFpklj/SDu6Z36
tLwjTTtQU31huSt2ADxTpMRFfakdFhhtCottKuiN04jCsTxDxmXNgQwYMi7Ekc5zP7lPkWae24mo
qRpqli/FBiSQfkfdbtwhpkDmr6O8loqJggNj4LbKZxlkqeIfRt5uu5KiUTeZPrhVPJ066WA6mt/W
1BmOnQtkyERChxy2FZvCLN+xheAMzP09S497CBjzrvzJ6e51+jYVJt5nhrgIWAws8n4dEaViOel6
wo17HYpPlxEY6TN2/0wRAJvacUq5dQc+4DDP200r8vAM4Cg8u17OpPTPr802uq9oWuy+v/Xn97//
Xx40zFQ0sEoq9foNMBsLd5M+3fz54NSAth3b+4g0v9l9fz+wu4EhgfGpiybWdiNN6OOAevk42rXY
e6007mCQdo/tj0qgEMRBgFOzasYr7zTTOldPiGNhQO9lIJNUo8KXDjzSyg9kvDdmXn7V1DtMXzt9
oLSAiGLdeZ53ZnMYXzoGodQZBvCxXN3nEVIeYX4Q0IlPRm/lo4jY4MO+3tkG6K/v8yqS/Dn9hBgx
5rbcbqjmakXL8LspUepwP0Y8MXelqTW3sbc1nuBTtz+L0SCPMKKbYNh5ckRKweVgw4Xs6NV9P/T6
AGcDgS1v+CNtgb3KW3V25get0wsidmrxxXUpwe6LXF/98RMc0tu61zGC/+e/Bvc1gQuYKEO6urgO
zvRBw0Psv7/6fihBRu/YDgt2mtwosEOh5ars4WgbVb6SJq7LDucv8oHKPNA2v61jT16+v/X9kOSB
wc0Pbue3Hzhe82jY5aUqQG+7pKedtcn0Ia4kz+5UtodO7+Sad3ei0BJffTSWr7iX6P5Pvr0vrTR9
HVdkxJWvubSNvVMVV4pVOsOOkHe12XH6ngz5hGKGK0zTi8fQye6myt3kbTG+9baq11i1GWzD69vD
ptuMOHrvpz5nj/ZGc/NdXUfZEZX0Mg9989AkJXrHJiF7cqw8A6coSzq9qg/pBpzARNbs/BGZBBy5
LzhWs/GuyqHbENOj6/pe84Fn1UZ+D5GlXpoFX4EcZegNqIkR+oRlbBFV8hpH/rLUza/Bfqb1z9FU
ONE2aXABUl8iTZaRiWC+iw6mQDqt6dXBmd3HjLQUOsJkXlPRqDq0EarglWOFjiXfoh0sW5JjKYuG
2FuRj+VhBJ2qjRa9m0yCd2boArpjMo5oZRU4kFRtEvBQQ3Kno5ljuI2howCmCJolP+pmfSXpEklT
HRTLfERb3XCD5L03EwORBFuauRhLNRA+F5pL1JIxnIXZnkaXDtl7c2t7JcPw+RczkJ+0KOK10tyf
2dz9lC2ifEb8y9ao4HZwMFyXNTVbEHBG7v2Pgf63RZ1JkhGQwRxIMclx5Q2OK5jGtPc8dRlJIwOI
6bokfcX7UIIsYQBaHBLL3LowVcgwKkGUDCd6mN0lxbyWR8QglsXUYEx1BDrClORci6N1ixxNGTVA
TAwvdkQBxU72w/do25DQ0yCFmK2fcnz1kL8tiNwszmOBVNmXTbdrsCMnPbZQGpCHoZbp7dSwXITM
cwtJK2y2wCsZ7TsvPdVtdir9ul8Sf4zoxTShYITskfTfViPx1R6JI9TUAHZz/9pqpjrpBIwUbgtQ
peOUHxY4talm6FjqAzle2HgDB9l5m+8jQ9/mc06qdGttk1s6WJ9wKFnwMXVZ0OiXTVq+6ToAiaQr
Ab2Iwlt7suBf0NrUjJvQiYtl4KNhtVFJDzaZoQRHLT1VR8t6ioAHG/U+Rcmxy0Mcmp15DZjdPrqB
je9ibOm1IV03HUSLVuNd0QrT/J6JopOnzdIrdjQOQRs97tW+7MSFHkyyZRi50EDy7708DPddqa0q
zjQrl5wBjF7g16YECMjoua9BlZLWaTbrfpLOLixIZPr08I3feRAu+7YI91MLK0C6vOQGe+Aha/Ao
+JGxSGbZN14Zq8E+BYR21WVOfOohMlZ+Q7sU01E5tuBefGcA3Mr4eVwQoVahnojvoBswuUq7DzB2
b0A4RhCKZrMpyuEyFJjkMIgmM8fSQJm1Gp3h1ZUBZMTYmZNrzYNrxY8I9uQa4hlrUUfh2lufHKLW
QlgfNpqIlbKJxs2GjZxiY2N2dTMPSeOVzSF4IdpCYiVLN7rZeQevRDSZAIxj0gduEQQho76JIo6I
y1hjdJyZ/isOVVqN+Sd5LHLj9KK9mOhIHQktcSqaTxzn1lPBQpkrcztN3nOUYhatRgaVFkbMwxCK
V83BRpfb1tUPjRTTHAZsLZCfoePwTgfam6JRusmGducE3W0BVZiyOCFHFp/FwXBUfFGckIpJnQyO
/W9m0GyjJnLWBmsvqCiuN1l+1m736cVMIckMaZedTyZGMZZb0AI/Aid7H6xkBoHMYCSo68sANdc5
n28FVzeNtQVPFtFLV+2BAT9PbMsdIRPr1nko6B9czAgCvy9ALUCx34ggl6cw9BBOVwMAFRJr2ABY
qkQB2YYINLtEp22POCL0jvC/muTDrpckGXTL2i7eiYa5CU27uEJWp2ccATiiqzEHGccf9Qz2sZkj
0sU1ypVROUiwrX2ja+2h7e3LmMlTYSCDZ0Z0dQWccqmmcN8QPj3Lu2e/MiUHUFCUBt25JZtqQQov
5twuvSNBB8+7V7x1JTqMscQE6k1duQqEWE9VJg/QDxE9R4SVJmJW89wMTnZVbROuCVs8xqXxpdH6
WWd9sYv7RDtUo+sdbG49mjrTtMLA39PZqSg78h7hd4saGfD6lzbHydqZOpaNG6JJ15+5kp7LEG4h
2rmNa8NBkbXhcKv1GXhW3rHaqFa5QMUncxRpmmUiS0k/YK7BKgyXWeljpjYEuN2nugAom6TtfVxq
6tB4l7LCaY1PpFiiKkWFZDHBUDHIwaF3LkkJkWb0ezRwrDsb86rV7B30mPy7SqGVFAzkqffE3qy1
ZI/JEBc/OYV6kqkbAp/CtecS1iDvWp8ECMjq52mOoTaqMTprg/Y1JM2lwH22LXTiI8be+Cqy7JnO
C7ooL/4q2u4xq6aXahI3ZoCXHYsOObpyQ0U4k05NuDeKQ3YMybgqX4cGNE2r9y/laDsHo8ab1vN9
jLVwbRMqxsng3gny8XCrppxBfKNnu9Th/nCaHRN2cvdCcsaH+h6gD6eMpOaQNWIogBCHeH4bjVp/
iJCEuVFm78FPn2ynv7FR/x/QKcAF98JDqgYSKnycJo1WZoc2DNtNmnEtxbhRh5FzhlemN3FvbzAy
fEy+fm264mL4uTi7dXwoK39nh5nx7M7yEGQ6CXLp8E2pkD8q1FYRP7vvPT+jacWyjmZO0MJd5CSo
bwbT02/E+DgaI+LS4GQ5OuLEnDVYmFiUhEQvAj9d0+/w4eFdxw29G8LsXcHxibTWWVtNutR1QbdZ
5M3WFVQepdbrS2/00Zc11rrF3XyWBef3DByUXZFZ2CIZ6fL0kxZhd9M1aFslGQo0sJZqtuMjslzB
Z72dbOIvJie67TCBecNpIpm8IEQitUkVT/Vtkfhvnl58ZNaAmgksAq13uBBGdJPpMt4xUFjE2lbT
Whq8mp+sBf6LLZOW204TT1DqIjd/F1HxFg7dz2KwUNZgydnQrO0RM4/nvgIR6yTFF468r8jMbnFD
4URgJrBzByrCjhh6nPRhcTCGqjhQMzFCPpf4XxaFgvBjVuQLIES0NsR4Wg8F2csGdGGs3Fm1oruc
eIC3szgn0pUwUcS1OKjjbBeHgEmDzr2NEkTRKlcgmYBRrIXbIwKzUJBZsl02xbBPO7qzDuGl9AYn
cVdJZgeGDs9yWMURtnJGV7ehAQ6hpX26tCz/2FS13Pdat7WJObUrdzpVKVHVXaXsi0U4ajxdAkSy
H12v3WIAX/fE0Tw2rFzVDKAU9gOXdX1TIrOfEii/dudu+q/GN5q1kEAdGlQkOUrhplPFvhCYVeQQ
nKI656H0tw722Am/1llRXC2auCPforA3lZUCaNT0H65fGJci9fQL+O7G1fydgiF5MLJ4g5qK0mec
noIJwmgl4zcsP9q9NOpm7yN2WQye/dwwtlvFnnFHA8FGjGYlO5Qm1m6sXXAKROI43CU7BrXQjQvI
JJ459JcUV2uaNuaB4/J/D3oGQzKeESpNtgFr2e9LvKiRT6rPqNMFgzEXYmon5B7OFEJ1YmJSv7jB
6mc+2Hlx7BxoWIO5Qt0jTOS8g3EZsiDaZaGz5yy9yRPFcIVR5s6PSVHIJ9I4PQ7ykp7juPn7/CzD
Jh0rT0bSSueIRvpDrilsSErKcIQF+W7++T/lkyG8csDvYdCuJpJm3BZwThBLZ+2SqMP0C12Jw46I
aNDP1jVvNepmFAJZ696L0Xr36zk11WRohvIkDoebv//rxH/J9nJNS+cJDBM7pM0I9te/DlQMZ5+x
4a/z2TfiaIDW7yfebWttMBfyVtZOuLFSfZ3GcrwzzAZlQ/hsGcGZbUfbkKM+AtHKT1gHDNAsrCSZ
oLOcajviP/TnCR8PXuTiX4SSSWMOyPvlXVWubrvCcWxT1x3aaL/+3VVtg/5JWtB73wMTOLTxDX5v
9GdqtE/otNI7FqcfWEmz3USF9YcmBl4OfDBNkhyEe47BtdXTh6vGjTZW9qF3VX2ohm6NGolcWxE/
+GpMNz66YYZW7YZVvEXvmOp3WBz1uxZjl1bDoJswa5NiARlBL10gjclTp1vdqc2iHi9xLWA/WMHK
akCCYlYCBimJM8hz8AKeG54QfKdH8leHVYmLgkLJXLdemV+b1qjveQMk4C4SILQC0FcdFczCDTqU
iZ6FxxDu4RL9nIV1sg9ZsgeYNE0UsipCa9vVYLlgyOF9KgvX5dO1oLKV2NA5azXHLoNMFIfGPOCF
u5mrdg2CjbVBxOrgYwiEOAvSlv8GKdC20LZRbtbnyc6DrQxGfxkkstmgpy8PVqHB4J8fvr8Eo/4U
oWPc/PmtJMiCDb2zJ1gNzMWamDYamwR5VPNvff/+9686gU2OAbkx0puCiz0/lBkWYCHa01QVWDBy
jqbE8kKtGjPGm4yZWAPEz7Kv3SuC/0U5NxMrv3fv6Q4R7mEAOxecfuKuGYGk85DUcCdaC2U+Brab
79ZXYZjj3uiQkvg0MtaDliWU4C1RJKGgq5Djzf1+sA37ET2y3OKVita4eXJIK6WzU7X2s466FB8y
pA9CL/PD95cyDi8j4xi31ofDlKZ3bWOVO3q19FG1m6khF2syxblTSEEhiL0Y1IL7MTAhthtFRKIB
mP2hHu1bURVIN1ySHsBOeKfvh6xMgFQ4NVhTGWinVM+pifWG5BjqrNuqL8zHEKCi0qLpfsoygaBw
EiufWsoIfOfNV6LHtwUCxfTJ6BEDo6am7Jc2UeCnhI43M04U/iOfhZrkVRTn2FXupRG5vNbjjRNL
bWO1jTq4A4KCvmoA15r2wJHaMg+k0UB5L6rxdB24Kk94lCtUzpYPP6Cumg0jEK9dTE4oTw3nMm0e
lmL1Sg7fOkw2Wzow03EghvuGQLGS8WH1CXSULFMnbfBkFEtR9sZhMBVeUjFqd3RLGIvSDV3Sooxo
VBOnkJXGsIzn+6SZ745srXw72ZHklz93RRYvfMZbZpUWdxKsIJyMiSiFGSTAREmdLAwQ657lnESt
EjI+GWOAdfUX1wB8ITuBPQuO9TXxcQvkWe6sAns+w4QJtL7aQcg2pfXScYbqILDbLkheqNMaumzl
YqSO0Fcwjg0Po+t/1OwQqFPG0zRJlLyw6oUoCcqw833jRtVeqILSnO7XThvD+ib0arykOUoyr1RM
TObvRaw35JdhPalql6MKJTQKULcs+Vw18+ho6oaguZi/tghOaCh+kiA9MMw+UzTIkyct5KtJ9soc
3jo6Xu9DO6owBMZ1uq4klsiRs6c3J8KaheR4omf1OiSFazukGQIMzfhETTG+BDMuXeWphC3YM8CB
EVxbA1Zj1OApUip0nq4KvnDtih1zy2KfQpFc9Sw3y3rUYHr2enGNzMnfYZk9OomqL2ZYWRSrRfzY
BtwiWnMgljs5IS6MNl3t6jeaQ5vDrVRyMB1UvDLvzyYucCypJqEueQTZZjzEbhS9tjPAeYxbhxgD
g64Gegfs6Gg5hNe+f/uACHydFpH2TNzAAKPq4I6IguDHWu0Tat8jDTe1U+ngbEO9+eqCLr0Nk6G8
yQzdWTSm2d6gYJTrsTHDk9XH464T3Wve0fnoeszCgzOsUoyZo2fXz3X2Ekoku77JGaPqk5z6BAJm
0t00VjtPV7R8i12ju7i2OniBcQ6JULl4ntT2Y+ZWBIoEC90zqR2gZt1QSzGRmzh1GH2m4X+ruk2a
t/MbOo8qTYxpGmEK9P/tjwK20CnqoUY1vt8fqvlB0kFbtp2w1tBM2EGd0tgxbEsfJujcO4cDB9lA
lIqmB5opETCGQGPuQ/IxVhrtgnet24HYyY70asptannT0h9RK9HjR2mdpmfJu/Cc9h5AU88bDgxq
xR+Jv//jl0Dd37K8f/vy/yba+xz+rPI6/2p+z/bmeX7+R2T4//z/LwD8x0ca4q0Ethv+bKh0/inR
G/WosAlk/T/HgD/9qP7yN/4IArf/oTCyuJiaTUz6UBbISv4jCNz6h21Ztqls6UpA3/8ZAi7Nf+Bd
QcBtOqYubXf+ESLAJvj3f5PiH6THCkPxn2Ikrag2/yPf/PpH8fbHh+Z/5v/76/+Wtek1D7Om/vd/
+zUD/LtwNoSOUcYwOe0I+Vtp2nSTx77hNQtIYIsoeMO+vqi19396L/7iSf5LHemCxJECz5EudYPX
/2sdSVS3MRQDaC/dCG5Ax33R3X3++6f4y9fx51Oo3+JzrcjQRqyCzaLGnlDXb1pNajiNpP+XZ7F1
vCQGH5r9W6J0RzZJJBiGcy5Se7TsiJWjK+jE7d8/jTFnZ/9SeHOckcLVQYAbJgX4/Gr/6TjT1iXz
LcgIi85vV4P2UkyE7tLfR2wKYriI1qo9Feps569//8R/dVLhHIXxx7YcLsnfI+EbN+063eMFQozE
C+enx6IZzn3c7adOoZJzQFczpgde02O9bpjS2LlzKdnWozg8FUJSoudPUtagkTVWL7Xt7JSVWpsR
Hf8ilPr7UPfbuyR1xPLcOTYjIOe3yyoDIeOxf3KsCgGFxsSEqNq5VKnCF90Fn76Z0bPruhsFMsjz
NMhpNPhn9+pY3cMeuEQIgrreTxZW5R6MwMayG3e3XqKdtLnt62X3jKM/p7L8ijOZLHMY5cRwDMcm
dYEll96+Yyk2dPuYhgF424CJa7SdPGOFlnj39x/MX10R+FFMg0+FRGFd/XblZVOZM23HVcDZBit9
ikQ1EKdayWsgdfJJnY0Yq9tUAauS4Aj9Kq3/xbUv/+Iuloym6bnYjm7N684vFyUVb0ugTYutVSag
/1qDc9qQ0HJx/DdQ8oe+JA29HU+G1N5JFiYaLQuL9SS0vcjtfRtOj+DSn7u2mRYUmGoV+vLW8YcH
kCh7NYGfiDz/xfRw3xRlvwvs5tDn1okCEvCNuPd17wDDjJtANOtEjgjpkw9ZeGgxu42Rjk95Ag60
shBEc+iZRxuwR0nK02v7g+Dy3WAmq7//TP5iybE4zzumEBzqWUp/fT880+5VDbp5QQuBIV16RwjE
fhTEJv398/yavf69RFu6OVvoGX2yRs8//6fFIJdlx7hEw93FsC9p91q2dXLeC9ipDbzC6v7vn07Y
f/VJ//KMv91YrRlmSePxjBqsv3oykU/OKG7AZLpVHCZzuuKBWJvd8IUJzIUvoz07Y70eYOhxgBxB
XagQgANekRKcA9MwhmvTctC9RWq2D3r2YZuolzPkHIi267Qj7CHbDRSrttEt6CYsuK0B9JA3DN7D
d+Si6t5aKAYp5xnCIjh8fbWUZYTnklsj8PTo6DA5tnFkmTr7lAQQCksi6uzbyGBqpD2Zubuwywc9
JAA8eAniV81/icaPbIRGnD/7vbOYNLyUwP6SeYJUfQQDFpR3AIKLCkQWptVVZ2qryR+XQTQ78Xo3
X4xAVRdxUp+NJjXnQfUPIPE/FGzPZmr2ZjBu0rrhdVjtKU3Sh0y17g6wIlN3R1xznIJSjYee6QTD
ljXx0/1qGqdr1UI2CNVtq5Kr7xHPyMtvpFrMEjR4gCtaxkxNSTXWWKJQb2tNiReKjJwwXtEHWQhR
72WKvVhUax2cTF9nqDDph2c/C6bkmYepxRWLAImAP330wIUquEs0eB6R+sf0hQlOGuicZC5N7Iqk
3XA3+fk2IPwtHKad1qYXN33zwwPBIAAG9HUBV4hw11XlcooA4ybVjCk+hnIPDGiRS8CB+UFDKyGI
G44Okx+vdfOicxpU1gmRLn744QgfK5RvtceUIH/UmMZ2NXRUGq2RpVZoZ4k4pMsS3zOZX0in3wQF
ooe6XwG9wfS8JqAEUtFT3K/d8Zy2X6RUae0uxasQ4ahHy4mSXsYHW5zBfi6naotUE7lKy/aEDokN
DR+Qx0falO+wlxaVK2fw7LJ3sPSFiyIjxMXdZibEG39jMBZQHG5ST667aNrNcUsVF4DrmnC1oMMP
HOhcpMwL0bIoYzveIf9uoJn1KzvIV1W/xU8aEHUinG1bhVBOxnU4z3Snh0i7IERfOfKzc6nq14I/
bVzzaYpkqbUgk8C/wNGzKuvkAEMx4wLs2nwLHSXxMBhJLJsPABfuBHgHFqc/osaYX/6T1r7wPjXj
Yx28QHusCTxS5YcxrqLuJXfuCs6TxiXnNzuL23cV4A9siJD/bFObd+WTSFIpX0ftgot5aHYkq1El
IhHYgpqIja1uvXJilDCgzCN7g1Xf5MOuZGLbw9Sv+B8cGkIe27k9u5TVAYaKP0OknLPuv7hafzIG
5xZj8i4DUl1wiwTgTyP3BH8FHtCSrLD7uv6kSb0OnJ/mRIAAwN5kvM+NkrUB8D0WGA38h7+vwO1E
VbhNFMFojIVFStlf7HPvPh7Y8GnVjFtVfIXtJ+lZq7GUOyMJD/MKwPF05SLMYmaxkz5hNmTLjAi+
2/ZdMkKI+6ew2sRyZxlPJoUf1mnIQrQmUZ5d3Zy2fHupeT8KusqAhIn7mcwnUutP+WDe+FV4E2nq
rYhRRzvpnLh4hDtFoOO0duxp41fja1cRCRjZh6oQmxCkD362YDepx7gIVw2Z6AWloJ4yLQWV54ij
DTFMtcD4kKbvXQLcQogZPpa3rkMeZG6go18H31+3+c8sZCrN9VGU4IpgYg3iWiX62kW+HQz7qdEx
gnkLs3zDaRmQyTe6N514TysU1dgRYHPjfFagYfxjhn2RoNVlEvlXi8DaxuMm+2yjk2y5CATz+kS/
i01E2R3aDpY2WUZ7Nzm42c/Epk4jN3egJUwcNHEI1nSwB07w8TVzIB4wZrK7BJeoi8oUB+5ARuoP
v7gFIJOJT2M8mUm9HY2LPb1Gxa5gu9V5zpFyLqmYZPmMqzEIQrDU9VeD4ItUPxn6AxpBDx504j0D
EAMWfXTGM5aKRVfO8LBd7p4M5NB2hjzY3TvNq1+9Ychozdewe6LYZ8N6SM1L07NxGNiLMRyaAcIg
hPenehqPdY8YSikDfIu/8fhg3dtEEeGA+kiOWy9lrhTvoU6gcxyRT12YiTq6g4g5AVca+uwu7q6h
/4TdgUZOXW8qLV3WWNECwMs4tJAmleNXjNCTclPzmWQm/NFauk89bdkNxcWDhNHW9qoj23CMfbJi
z0FTH7Sc/gOfZqZBmhNgO7N1TqBr3DA4kxKoLM29xHxNOty8CLiG7DVDcVALf0O3DKvSLcqWpdtA
jHeilTKfxbSv4idJ964uaEE2DAAfiV+G1fbkuQ7i6O7Gl9WmKkgt7JG/6eawLGaRlcBQYmWoBMA6
qW7r6+beNK6pszZrHZ/7F4fFc6QelZWxnWsHg3F0Ihjkm2/E0KyZrLPMD2cX6Zggsc/z+E8E0cbI
zzrc02Yy0KWYK1D98L3ZySbADMF0X5h0UnL6Wz1rf9vxHnYouas91PWYcBjpH3iqqLy3rI2X0Rpu
tBSlU/jDwLMB7A+GrtUAQwIMjI4uzX70poAza47PGBMAlOVvUUHeWmp9yMDaGE1LIdOVz6WGj8ok
x9NvKm8JnYOFtyK3KPGQJ+laz+AZsSDsg9bCNYyjGZYOXBtauc+E1xwRUXzqIRnODW5rVG71Pcad
16IIr9Il/XasnxyTQa7u7/yBiEE4lrjZwuQhD4byPJTiB6yDAwLSuQBOn2whHocKYCtT4gxpWE5p
EKCw6ohtJadvZ4r6OpTWuQgG4wZRAUnJKj9arD1FqI4kGM0Q6IG9L2ci6lDBDb6RbHLPACBi0txm
qZZqP0bRB1EyVNrayKBlIpHWG+XLQL/MNsMDUO2EsUh3UHhbhT/ux2Gk1Aq1qwZvr0RmRcfkpnfk
SmnlCVDMD0FMbKFR6qiYLKiyANmSES8CI9CZ/dJSW9lFhEIujcklJgxHH8P8UDrTPSO0W5dj84ru
2kLa/Rob35Hm/StSnmUSB2QW+Ewy/WBZAtjjX4B7CCrEfXhU6X34F449pBpCe25hMoSS2Oz0kDT6
Y2wYa88LbnTWP3b0kcvae+606kpA9FcGOCBQzVGWuPlzr/oyUkzVCTYpePHFWaTpw+BUuzEuWLqD
l27Sf1rEoYLq3Hrcb+aQvbXCejFVwbHNvjciVDd2Uz6itd9Htn9gg1+N0fikEv+O22zVw7Az8nTp
WcUxaAjRUtVBT/VPk9FHz+bGPsRC4W3rut3XwEzFhPWrZ49KSs5tRGSuipIDC4IU9u9uWDN6o+ZA
n54MF9CHHz2VSmU3u1LTN3pVYvDM4D9wBcgWCYS7Gfrq3SRCSJj2XklvrWnllbSHdYfMpMvSnafr
WyuKrjgiyZGgmINokQkypVIImcuygjSZDO4LImtJfTKyASt0NYo45EXTCmpl1e564aIqyNhRMVAc
YpF1TNsB59RNsw/D8CZgLaDNPMIdYdeqRHSECNbuQ1xTo0ngWUDrV9FtovAK5E6haNiN+UDtNLgP
ZRReIGVuB5orC/ZpcsHclgTOtHlyS249IyXTQrburUoJ5gu6R0/ZFHoANUlOMUL8HGSMCUYnaxpA
aFsTJpFJXi5FM7fDkxpxQJgfSyB1q6y1fuq5eGj8/oeTpx/CzB8SYIL7YNA+7GK4cMoHr26b59AO
yzV3xsYb1EevRURqx+M1tVy19sgCnQwPRnNFOqQaMgwsSncXeh6+lqG45CEuYIoGgBD5Ve8Dfabw
1XBmKrljQIHHzc0R3VacSROr1ldVZv20FDZMG9sM/kJj1SXRuyGNL9lGzwI/dar3cHtqxoLwX4KK
5Tg0QHwMkM/w0/Qns42rFaFU1Bs5OJGBNsgSW9HjOA7PJPZgR/MDDky0FPecgl7NygexFxqEHzhP
aB61FZd2REGHBEcBHJyM96zqVqhw5tMXMExZ7wiyB+zsXqPSK4CQ2u46VGRWUWKA9oY22OkG2C1V
thyI29ugZXaZjuYldXWkGTiqvcgjG2KMD40rvqrCP8QGnldoLWsV2AzSI2DWaFGytT+iNJ2QbHDq
44+Kk3JmoB06jNPLzCcY101dcwVo7WIZaEYxTzBEI0kljzhwAusYcKlQxXYs2Ht0u3IZD2AiVXDj
Dt4D1uwMESazM2Sk9dF3ExNXcc2lFMMTETakSscGeYCwmMy32Dro0YQoFkgRYeGW80Ise3suzDEh
p8vhDBrmioSTGHsYL4LqdOR2F07zpTgAbPqOjU4Z/h1BGQPVsNxwITM4VvqT74N9QCxnraIgPDOY
JuvAoIzNgzHeVcpNr+TCX5yS/R5R4CZ1HGJEBlyLGGkWtaiQyIZptLHH6Cdu2edE6NcSF1MSgrUH
o3OQZfISN6QMj+0oT13MrufEE7ljljtgfhl/2ihho2w+iJgJNZP/4JTOPnIgrWEBhAImPHuj6pE8
p0lzT77fGavSqV6zDBkpHgpcgqowTrqPeCgjY2bwyCBQaTqSJaNTxhE3ThJN9CCSengzFbueXaCt
ZF69mApbu/bgajdOpKYz0KxqU7p1h3mdUFlUKBDpxjsLc9XWrSBiBnF+7uwiWMVpMl0zYoOf7ciu
tsDT6W92Ubx1ygSZeO6dnLT4IqoDFRK3RcNzxWmb7aNywlueb+hBn8JY3eRj8SLQhXoq2tsis5aY
pn0OckO0bimtyY80AJ0GuNpLDS0gLknOGW2RcIasJupW0WyUygZA6GpYDrm1ycbgzQs0HJbasEk0
ugt91F0TZT84skEwVN8lgPqdgdJcs4twKcz6SyPaBY0/OVioACpol67RHfoe8PvYavuensq+JVZ7
DpnZM2jF+cBRrcF13VamgG2uPWvh+OEzJ0dbOFX7YqAr0tr0SQTARBTePlT51o4foylKTuDjD6GD
fKizww6aUUuyd8J5TNOxClQl+Vv4EheTChjoS+2VeRX9BtoHO2Zb1qpx4K9GfnMT6tVzocRGC/2T
0SO1rqycmMlhNMjn6cqzyLG6OhGtMK2rvftMi9UKRD4bO1yOjsk4CyHO6DalEsP5fWDDDE8xSyZu
f+8FAAJQ9YiX4HZXp3DgDovdgB786JQZnU021Ul5eBgABuQJgswIlNFGjiDH/NA+Om57dUmHyNs7
0Wz/F3vntRu5lmbpJ2KB3PS34b2kCIXcDSGTovd70z39fDxVg64+mG6ggbkZYC4KyMo8aRSi+ff6
1/oWhBAbqA0eZd/NGRy3id2jUgGKDyHiEC3ghwFjYFrAr0zJ2b5MyXcxr6zfm9y9YJmcfHl2uu9u
xoiGH8p+0JztWB2EvhfyxmC/aC2sdGH25tZUV9tY6XyzX5QlWHDtoxYwBqdNVQH6GsBaz7ViADWH
7jHBBWm5dw3AW681xZLY2oYKUArZ9y58iJG4bm3Ha91/B/PE/FtTh2mfRotDJ89eMF2XCuNHH7ur
kERwx4OP6j5eyvvGvXmUifQnMJ0bHeyQ0Doq/Zp9SMdaypnH92gS5nTsw46eWcFErLTkUfFKF+LB
zWm70LCPCwDMPKTalmap8FciMAF4xS8ChKRrKAxCy9LiFdQdmHkRPo1kA/ppoeqL2zxgX+ZgECzF
oPPPwdVDxYyjcsZV7mde7ZBowz0J2xhIgTsB0eYQGyTvgYn1pp4rSi8NbEE7+ACYt/bLjxZHsNnS
+IxHAcfbZELYSBwK3YlaAQ5jLmxr7U8M6iTz9iGvdwNSDo9XtDsOOvXWh4hr4qiHLTtBEY8pl7St
Lc9ZlHjueIRSAPiDepf1jyp/I5Ck6Bg0fcBhbb9t60/TrbWaxrVvpznnPD11jbD2FscaSFdrOCrk
tvJYoOoRCzBPk/ce9goXxk4PNxm8lHHbRFctvFJ4sbQZePletOUbhzCg0xgCnNfJvDbkfZCSl9ht
Dk7MXzqj/z/M8I/W3czEBq0ZA5EBMhIdDFby6KyXoDBgU+Xlk+fSLSrfXGAHZuDsqK7vq/eQTb4D
G5+XTCeO0vFXLg3VGEFD76yc72Jy9rbjrjt1zzo+3ciiJO65D79j7+pB/hz7H9P5LkX8Q7k8YsFu
mB7R3UrnLSrVgsftJhrCi5WBG07gxswZgAgbDlgMMVI2ZKwCjW4M5rzOAkdi5k+tVZEiJJ47y8A4
U4NkV/rPqXWbdPAjy4Q6pnHl24/+dNX8nZGY7LcgmyFBz6Ebp107mJvbo+7urPKktGPY7jINfgaI
tl2jHcmwgk3KRjBox4Q8CqJkEh+TCpDckWaingCome3s8QIodmlrV1ApHCzAdevLPPl0ug/IS8Fw
xDtSI6gjXHkJbLnmKUgOHjemrW/Nmn83tmU0a5wtG9qFDP2pdJ+KYSYDrgd5yqh1Kvkv0lVIiACP
cnZKYCKD2AXtHeSUZ33KiWP8iqo++mI/0wYqMh566D4Oe5Re8pbl0TFOrz5mJrhT5JBxgS541C8a
+jXk8IURKg9PwXgs/JVdo7tSmEQXDvr2mlzV4K6d8XWszKUhAUdjqUjPdjsieECVgnN98NRzqG7N
8K3Sk7K2bJMb/dcy1gKLtNCpIULhjh/64CxTnNs81jczG4OLiMeEOtXegY/ImpMux8b9VN2fTq0g
5C7LXOek/x2RMHC+RQyL65g605KsNecll+frUy/XuUouOS1egRtBb0DXLbnzpq+weUuKWz0fUH2q
kCE7mhXyTP5HoJgFmVxL8eMUP1Ny0eV61J9j/cvy7yaac43I570qXP8enTgCxdWHxzSo52J86uuB
ZN12CL1FBYhTsCDsA4y7SffQlPahhxOmMzhn3Xsbfgr1o9rnluaN/M0bHlK5i20oesFzBHAus29F
9Wu2DyBnevVC5noxaP2ukMMG/MACVy+xaByHZ5+V1jj3KBYogubRy39NZzkYcKepOXDr8hDwYEbV
jAT/nbUDRA8eiQjPEzjSKfkakhOEaHhBZy2/1s05LSbU32k1OFcypzy63glXL2rLvCjwgJVRw7Cg
V8S9hnzCRnH2cHrVMly3psSgh6bmf+uwoVHcGu0hrl7a9G2K2ft0Nl2O0bPE9FQScQNrmZbqIaEt
vKsrdvP5KStJaRj2ozNQhdMNO6fonIVt34AHZcNJGfcw+xwMuoGTqwhWxUQJBHgqfmT/gBxbY3Bf
2VVyjjHIUr75iOmAXowJ6mKz98VrRge04tTe+D5FDeq9FViKXPlBuSMN34pz2tqFIEN7BXa4I0Ys
mjoXxlhgrCR+GdMPEOBrMlhT6u0eksqXj3jsfFgV2diTAWo90U72fIYIUJT0I3VqHCDTDT2iNM5V
FOI2K3f8kZJVAHiZCNKZaCCaFEccgBEDgQO2z5G0OKjiwaF6LMsCHJ+c2sr2OWsvmoleB5O+F9ve
ftSy18IF1p9wdf3pWS/g9d3RnIeKcmx4hOeA/ksQ+/SlrXtxI77K0dDp3pPgUU0shRX9W+6oDiGR
U4TMoLoWonsJegtV6dhUz6AzmdLom2WLEXcfuiMAv9DopYD/VRcR/Xbxcx58DjOO2XhmYS6DfE+5
0hctLEFfnya8WTAAYv9bqxX41a+GfY1zl/1XKJGOGSuRHlMaBCaWgUArq5srnFPZDQu7B+3hYmuY
/0ePEJrsqFMxyNNKcQ7cJNHGw9c8KbYgtP9EcwPoCnCS591qC/Wm7tZ+tmyL6aTNULRV6ixHwmpu
bhwhnIpkM/JwEMW0oOhBAG6MH6tox2awa45gVRzRPNks8tw7qVcDL653ZAfSDqshpBqcwEcE4w0R
DO+/tIm2oHHmbvBCcyyHGWB4IRrLh4z3PLpq/TjxyCp4o1MgziqPThcmsdjEf58taIbo6alV9OY1
7gund25dQqJrQ6PeDh31StCithtSh29TV20YHPpTxNhhgNyy2Ct/z+1kLMKqdpFCElD12XIOlfY9
+NoGhAXAWM9AFUj3rXwLJCs/YiTrJtgBJlnOn0A6frBcK+xwyxHXgq1RN1ckM0QvHQ+2DTEgRCt7
neOnMETl/FOE09YuBk/JgRxhx28ZKCym0JbYSMUxOVuGV2r3Cn7ALw9suly5pNGnP1rVb1c8jb1z
MJNN3GsL98hEFe/aM2eckWI1dBg3Hk9aNT32hJ7XOrbKpRqv3sEaV5hGvE1S91u7/8rOEymzITuK
GKIxg8xQ7MQm63Zpt5yQM6L41mBdTH/48ciU0u17thxG8JQHj5xu22hnVd9d3dLACx40IqBa0mVH
kVt0pQMO9ZOZnkYHRkV+oS2/Gz1fhr8FX+JQv3XUdjabrDJ4+B6NwWcHtHJ1dO/hOlQgVrqHWueM
2WRI7gvzxhBm3lItvsE8YxpZ0DlEgJWROXoMcjaJlyg9VRULoXPAq6R/sbqX8CEMEAYWE88BvPCW
4OLVrlq+9eBx8jaYl91Xmsb7k8ODtoL4uyxIzy0gyPTLOQV2KTec8qtNWJ35V2hMEffEbk85AmD7
NH0n2gbugNVcsa9ukWg8kmywGbwd1lJdf2i1ByNi1/AAeSKboXwPtfbAUYmfKerHGLEstpdJyHNo
W3DhTf4X3YRu+905P3yfovGe5q85efrkGpKnShb9QA7tJaq3jXpzqvd82DbJtch2obYLYHYiGWRv
nn5WIUe8z0Y+uN9sqXqMyvMKvSs3anyNqvep25v1i6O9Zsg0ZXrXEFjSbVRv8JKMw94YqBiYf9Db
O3oefVKM0d6gYSH0H5hb7I2i0amEk00MyWyPNv1SI/8T3R6YfxyTfcXGX1HXu8w/Kks8ygFPj9rU
m0DfMM/E26ngtUKN9xaaEe0o8OsN4pTWdgBlNmx9/cz3McQDPG3oiE7OHWvWF4sFg9q2VAOgYImV
1DOq4Lk77mmy0sd7ML2WyTpofuwbcL7s7jY/rrvJx0/xhB00u4vk04u3YXJmIgCmXxwT62lUbL88
luRLO1zLfu2kN5jVPRcDoTGOEe0Rsk85aDzxmvV8Z2QfffcSPWn2ptnV+/bo9p+59mO3O28VOz/h
VnOp3MhXjkd/+orMBGlPyi3q6SvOXvv8T26dNXetxhVPi06cHOS7tx5RuidByMuKI379TbkZbg7O
JxqUNXtR9MQiFrLZgw2Q+mPbnAR44XMV7PvaW0FY9MxpVf1Bt1t512F2ClOwtciITOUgmrfduNVh
cnkPXrxLWI9/jHytXJ7QVtCMD01w5Y5mTpt+qBuPqP+hF1e8YNhSpBmfoK7eIjqmyaKzXVv52KHa
zczJTzfx+FU6h4TFz/ho4CNga/7qDmu4Q1gR2F/k6c0WPHJ2gbH2tKXLd7g4RsTUZQx1EeMR79eq
WxNl6Pjq62WXQN/cT3y1yc7+EnAyPL4dOyr2sJG1za5Id74NcI3FF+zS9YATjBKeTZ/gb8Zl7m6c
9G0I90O3r1OwB4ConhVI7eKu9c3C1/nl8wBQhV1M5gFm2UzQuIN2ibRseGi6m/7Em17+cvaxP0V5
ML4Vam67HJjdoVzvnA+ou57/aPGPYvzfmiwLFnOelV1gsZWQh58hIcpjMWy5lCz31XgNtH0a7fXp
gWNPzcQyaqexONo6ZZb6sdB22jTTnbWlZbyVGM36OdvPSjgAGUlyhvJFBB1PjVs3QEEh4J8Y1kNi
hQ9Fyzgu0Q1tNH45Qm8oPuZFeEPJDERcLOL1SdgI1O7IqxHMHHUdDd1UJkVk4E1OtbD2GkyCvBou
CUN4kVlvqsW7MNjp0dJ4zmJ849ZL/nQ2xpZWHjJRsBFlVDDYXRQWhbvxo+qDE17ULV3JW6g/yB/U
uyFcFBwL2+xu+dlWhCDLS1eClqXMloJj9zXUq++wHH49DJ2Vr5yHPuQrszrzbepBXVWut7VVd1Qj
EPkiU/3CpxrHZxAMiMhojcAABVudWqKp9TYFH2DTmJt8+hOlH4ZX7aBcrKMugzravxjacKxqelRS
HPvol1GRPjb6gMWmBUlYb8dEbZDkH9ORW9+yPkJs/LWW7kpb7orqWRvxYfB/ZXKzus+8uifxpRF3
Hw7KXNZaevZywrYgCRUmUud16W0yzz2amX31RciKj48CV0ybAR/nfWDEn8IKN0MLUw5L0ATTLMac
QSl9kf0oThuNhegqP/57g9n/0TeHsVmnadQzHP1vluOOPiw2DwFu4Ly6KKemQkqnS0zj9v/v/yLn
b84507IN/hps0qbPqIhV7z875/JRjPDi8LGZMzPEneJ8q1vZU+l3bLLGYuEG4omFxjGA3DPozSnq
8CiPrvyCOX1uU3BxHQ8ijgTBwtMywFMFKxfHoPUoFagGDj1lRdM8KNqn84RWQqN98sZxXfXTyWum
p5qQLZ1DfrOibu85Sei3qC3kHMqaHBgP06cJgysqGRorEH8siRO4wa7VrYiIsZ3y92WDywzcRUCP
Wp8Y91pndZC7KTqt90Y2xFrYMWarzrw6Opi9FnGw0la2EaMQiX2R4NYN7EfRmiz7bSIBw4vL1Bga
QE/0lK+/CsX5v//IjdkE+m+e3L8+cs+xBJ5I3bNc82/WQeF5hUuJM95h+RKM3xNiypyFoyPOTp/N
XLJT+Rhpk+vVm2Y//vWX/98OKPy/FT3gI7S5Q/7r6MGattr/nD3412/5Z/bAIEggTNf3cXQDLSdu
8L+zB/o/sJOCtIdyoPMN4xf/I37g/8PybDI1luCu4Xe0/8oeeP9wWMlbqFEmcURD9/8n2QP/Lzv5
v10tZAEsy7SFazhsjE3/L9fzv1lbo3aK02hWel3LohC3IPFOjIn7xLbAcHnhsx/MYy/k9EDDviO9
muNy0tIJzUvM8ah36lGci4ByILyx7oDpuS1zIP91+Yc2HUay0b27QgWrsJqOiY9pdHJBJjZWvkEn
RZRvIlzqsCaEGpA7R2cbptwdMNmLdZ8bYFGxathT7bDn4kQ2KJkslD5Hrutilka1J1unmiZv+3pB
+Ilpnd1cA3nK0iC4u/7X4MsnN+V3TRb3LhFm1tp1sNGizF/mgsGkq+EI8pAmwKEY8oVBgq9/bOvg
p4Ro10syZr1fHLq+2Psyfid3utQs9ziVrP4ae5vU4l3LiQDVcu3Zai31dGVV4Tpx5GcKkLxtWKbO
zDG/OppUJQEymd6scLiHczpPjewnpaSLTlPlysg59HUer6aoLbGM+d5T2ksQSq7ZbpIOXLKj/sjW
uUQIzuSUHg2kzlWYkJcqnWzjSPrhBs0pWG7hYCLVchiK/Ba58Ba8ed9XtcafIdGfG2nr0InYeOGy
SUnFjRsVJC3eU2fntvZ9ENlX49GqOAigRyxOV1EA0hlgYkdXOM9Jmcd3r4NMSquJ2kLa+vWZhbGM
Mf50Nk6DLpb7fCjBGmafWYlL2g+h9YmRv83VmOsClWG46K71zGZqAh8XDyEVZpOJoiujXE+Ofo1q
JLxADAq8FM9+WieZhslPHgjtoAuIIV1jGkZU1mOMPknwEA7hnRK5uUOXTY7NUmfMBn+ZiHzXFu03
zqAITk8Kfsv02zlNkB7SiD4QEpQsvgOUOfJJmg1byMx8Wt2no2VwwdYF+6RCTU/zNgZzP8Gv3OHI
nVMj45M/DTJMLQaJjoUxmCcoL8l6QGNjBDpOaH1t0T1YOQQc17AkozkkGDtGU2k4f8dJ+OE1+IgG
XfCdm2YQHr3oxlcuOfU582Nc1OMhQH7AXhwToCwiYLw+Hi3oZ8dC0Dw6jJypwppliVmQpIWFwXzU
DlBBkhdPeL9qRAQxDQi/RgEnxKyaXQIG8jHC5qLNqEuH7nB7Kp/bEjsGr+x9COIVG4+t9k2EakRS
vmFHGp18dt5vVJUNa03r0rk9hd5vcWwC0OdlrTC+mHsnjJjRTBOxkgHcz2BE1pqDwc+vP8p5O+IL
lW/cylqbMcwXKgsJ2yUofR0TsEEjLFnwdR2oW8mDB9PHGZrpi4TSVXZyleGyGQKUaZvu97xA23b1
seYayfFcQb0qioKg5vDil5iXdZ4v1FKndL8y2xf5uJ4yBd0hM85TFgHAGVYiVjAzp+ocWqzbtHHh
quqdHRuzahiAz89C+N8QLnFxeF++mZ66ubJWmytetCBZp3aBedpllu7T5GI5swtkFY49PRrB1mR1
OWjqycyHvV87GBmT/h6AYkeyGOaKTp+ZPn4HrlvcBcnWxVglrOhj506Lz0vkBDtjJrKEHfKJq5nf
rUjWhgoeWjrb48K7GZP74+XqM8zbd1GkK73wtnXWHpVXHlJ93BVj9klGdFHqnXfpZypcyFkuV+NZ
p9Ikz8297iOvYzVYMcNwTnW2MhCUFDjgybOTaI1767Lolt6PlQz7TM9TEgUWnYGWQW2FSf5RT5Nt
F2e3eqDJIZJPE8POpq9ZwoYe8oJ0xEtqsIUUCbyEjvAlHRUCE5UYxQnMHRGWTL8HFEU22XQCxMc8
aPO0S1N6W+I8vkFNvrk9iwdJXxR7yIYHZLiTzfDbptjPPOMJytg2dMRXxsUjTcTpenzyWQnH6bCU
tnf2NQubPDwfbLQjsvOQWLekGl/SNs6W0zicRCyxCXN2S9q5APVSjBSEO03yZVuJsXBFSr9CaB1C
vTv50j7FvUmTpTXweY1stzNTPsi5vn6INEAgqQH+gwtBae9Dnr9Ngod8PG6suP8efRIMFu1HtHGH
p1HvnOs4h7mtKiuvtNVcRB7QWmhxt3ovtKU8JEP+AUiSZw34z0hQgarVyXnAPweJq37tfATc0mhe
NVt9jiAqpN4+5bLmNgB9GKHPy8j5hNRIW1xvemxZuHxUUlFAAhV0mffNFZAuyjTemqRIOOUih7VF
qI4QwFZ1wx1fjDLaTjqJDyNWP5UFtsli31RP9U/nB+0ilHq90BtevmNKHKtT8SnrI/S5kWdrw+4a
ntmSPj70+P4DH8Ac7YB9NWWCLQ3VAZQ8Kn3tltR+k8Ul9pue6Kvh7Ole6jYUS4w+rLtExzE5rHdE
tQ+93T2SZCNZ3m7FTNuT3kfT9VvRybeS/q2osrdNWv/4XXDNZyWhNV4Txzum834hF8BnRE3rh118
Uw323nTluulDZDAY6LjxAqgfIWP1OgzLd0nuXiMf08BqjQPyBhrCF7k0iXWr5RYnVdVC3Z4dJTYL
EUVsTQzdV1ryMXtlf829nmGFGkmnb+4OluemS92VHhM/l1ZPzS1iy+B/94qMgOfVz4PkKD7lGfHv
BEUbkC+yg63hfJm8tYr7m1bT1GD5tMY7d6Oz570ZuLKuoPyoofBx4AU50ca0qOTQsToe91mk/TEC
YoNKeyMB/umO8kJ6a6V5/ncRWbduXtrksclxHbIl5Pw/wmD3MQAbzShtyK2N3YjPLqGATnasWgd3
uLbUAZmcKpdu41U4rt1bViiIV4THdoGq3x0vGSgEw+pS6CYWUt1/4FyLPJSGPFKL4ppl9aOOCYsF
qr+utLLc2q7zxptyI0Oio4Oh/VhZwbsh0C5lpD7JoO0iCBSHyo2WOjlAnyIaq0+4WsZXocvnyWMP
WY3Rdsgahhg5jEtRO+aCgCBEET25ycZqdvh4whUMxmc3L48OBtxoxPrdif6VZiBgDVhal4GDU06n
dMHkYVpEDqXO+okyFbWMBwNdDMvbBJCVt2GLhBlavJz6o7Rt3p9h2+44NdIUWLi47WPrsdKmblUn
k8IgkuZb0QYNjYWVA5aOu9ihD1AlTcngM14LyqDnV7DOqrA7NRXvYDvF9CDgqLQu1DnAgxDfwp8O
GAeFNzwRgzU1pjdc3XyruGzYVaI/Wdg0p57BqKqCBx3Pg8XBuE3Yjs4PKKtybzVLMGogeNdagbVs
hyGG+GrFy5h+eZcS90WUw9AenOK5Fwh+1tSLVceFvEiUDs8tKt5F0n8IGdyNWhs3YV0drLweCZsY
1MPAbRYtrvbSc5JjqOmYVph8dnRtyJ3mGsN6BBMfrm1R4wAJiXrmZHU2sUuBHWGZsGGdZ0btFYZU
8afzfQw3VUjKyu5kc6yq3sfwltZ72xABzzHAKuzk7YPTuPbKNoGOD1oWrzmDgc0Ow41lTVfqzPZ9
gShEO5Ozd1VxU4M8Dx1WFifHYmVRk7ELMgiWJc2oENzWBFnYG/Tor3gam1Vi5LtC8WbmDzhEKTQa
cBGpUV2T3AxfvFCymZoKb+OBmeu87Nz1DZHnVnKlphbvq0JFG9e0Hw1DWhs/qa6BFeCtLq+yZsaJ
Jv/NLX024/jVhjH6ySRTjASmRpk9DW1+zzHMcCWdBfI4RGwzbFh3cPlYkU7BL3mox06p52YsN7IW
7ChmN5X0p0dtyDEF2fKS+fhDShFsexOCH+XsagF+JV9k6XhMEoY7kbbrIA2PVdOfvaH6qhmzXNXd
BpOUxhBdMh1zOcF84ljeEhASGxdIMxhMqZDmTvoJyvChgQC3SrAuCRs44sjQ48X570AFQAcZZWEF
fxm6iQcWr6MVrmm5P3CZHaER/fEydg/KwdRZ4wgqLImThKV8Tjp6Cb/1uSUMsK4i8oU+m8EJvz7j
v/gGi/GFnxZguBmdzNx70hvrS+UBRyWdTE+N8lZGdHzEW8552xwr5QLL966iek4UzcPYlPVPWc34
lAFzCTE2ps1HM1CHHpo7g7h1DOLxVkzq3GjewzRMCW8EvtcMYmcIAhzECmx/HJWXxmjc4Un/9IoO
JCMYwgVEP9CJoKaWsqUwPHFoegzj39iZtLOwiOe54Y5DMI4HKd6dsjhjDWT/ZHk/hSQlMrktqjQM
1wkfOHzXBiWRMTjXzEM7Mmsy2x/GUOwEXhmqdnDBswxqfOAsjQEokG+fnrFkKfuvcYQa4lXvlZt9
N179KPIuYzWpWxdywe9hzlNPs/KXYegqvuWuODe46JeulMU+M5gxvLRS20ig8ksLbKIPqaRmajVd
66ZqE+NvSoTHaLlEYx29ExMGTcEQPoDqAU0CIPw79uSJqrLABm1soX7hSprQfK0INEyUsxsrUGJT
wzfwQk2/RapLrk7WmGDW8J9W+anMCJh0Ioa0qgK8uq4ericzCk5tFjpPfKSfomdhZNHZRnRQ/4FR
lKLNtSisWeDA3oPf4vXotbkW7EMvXNN7iAbMzL7VET2hWw0YJ9injnMsyw+wbNaazE91BsF5rHoQ
rHRV0xpCejRobwBUQJtgSFAJwa/WwLTj8DrIenEcJpc/pUx5sBgYLP6/pmZbCM+IWv+1pnb+o9q/
iWr/+j3/FNXsf3g2wpmuuy4SmmXM0tk/gR7WPzyCnq6u/6VvY80mRV/QBTCDO/x/oA0Lrj4IC47v
zwH6/9DVLN3zCXk7hs1/4jj/E13N0MXfsvpQI4Tu2r5uEJWzXePvOIyOprSRQZcHSpMUy1EyYSSp
AQsHAm2ZE1aJjIY71KOrj572JbDGOTXAzommKXZlFkAuOTGSt6AiQztgmggdpnxqBojDf/HTv0kB
/9biJah6FouZTjNe59KKwyMFRm/TccOlxjTXEp0rGd1Rm37oDvqxbE2srTQ/To4BYbYAzs1xHRue
jC+5IfflVOxigZEX+sVSJWrVDebnXwg6O5EEdKjUjOM/uvLitS2xZU9VfUzN6jrh4/Hp+lo2RSNA
JBI7roKiJkRrDQddjyoU/E7u6MVj4cyMQZPimjpThd+AtV/P/ozXvwPfGaBSToEtlNPiUIbpqwlK
f11lwCwLmyqg2DhrTCf25FdUS4FpG+hsXmqOvTcgmVMBgTKjT6sYXKXnT6e6ECRxZZOuKgupoPPk
qtHjZp0JHogp56CvXmGgIhDDOaM0UdaI9HagHSC34R3Ve7kBHX7CioDhJbuITG77BHO57UFrGXuF
oJSQAMk6jCsjgR2pR/HKmdUbwhze/EditHELQqop3gQtyHv0NvBa0G4Jduu22ezzCgtrGCd4oBJv
W+JfY8kM/20koxN4RP3szOUbqZf+cRzzBxFjdamw6NB9aMSJccis+jWOo0tOfrq0WbUXVJJvRjek
K8lL4b7L6NkRCpNApD9ZXnIY7eBe9Dj5bSITET5PPotza2HOxH7LyaJnI8WVtAC1Qr6+z59bM94Y
eoSupNfvQZb9sh95DhL3dQCFH3Voth5GMp36V4LCvyDiXt26/RCZx268im6pCi+9PrDXLGM6m43m
OjT+KdWJEI+GmlgmtvwaaTREvfzFb6kTpV3vtyRNv7RsMChlKde08G5KHUWkzPGlRFj+lr7bPAqT
tt4Qq4KrtkLveId1Gvg3tU/C/p5pNd/RhqmLUGA1B/g9MKtGxEWsTOcLy/il0utN48GBpiShZuvP
idujrGjTmcPBioNPIc1dM/ksoz3UVKb6PkdtTB0oeHneow362KoSlMnC7qBtpsDhAYH5gEHanoqY
aEnRz9Ibm6dpqF+yiXiBRTQlh2fne/W+wCWnEo+8ObIQcVCnH9dOQEuKT6pK1F6+p7R4A9oPlz05
/A4CqdN626ntcU5NwVswKQrdPapcULMScjsLJ+q3et4+1nmzTSj608vyAj4eFviUvvtReLRiRn4m
HXdVGOR/pfkwAwXHjFRwEJkHPP82u28s852V7UqDvaYLQdmsjVPYFXtQEh/SKE5AD7i/KlbNlcId
EwyUSVuqfPab4pQRKMKWPVIZbW0i0/wzgjhf1lH9Ecc6GAfsSn1Kql4SWIH8gsnSx3Dd6bNE6si3
cDRvcTJdZtaNIZ1rrPlHBth1H1Eq0ijiCSb+tRbJQeRITZamboEDA7jJLoj6nLNcCcoT/gU6G0kZ
myhSpejiG7xDrryvPHO2Pdu4hQsnb+FY/YNXBZdEYbB2WoKzSLWvA+YJz2d17RT2J07DtUnHSCmi
bVW6aNNwANAGnhxW8hVjEETdtR8Xe9dr/tDfjLBcP9NLeFG2vhkIjy9EWh3qtGEdn/1BeV1FdflR
tT3UQWdXyXIHvOCJPQy5VbceF4aTmbs+VRdeK0S3jIfUVjd/Cq4iQ0PrRo1MTPwqccB2eLwI2l38
JtoFE3a8qaOYkvjzc4XwaEQ2EpHbHkYJFoRyBupG6cUyx3pYUsp6zlvqBaCvv6pKrQdVbkmmIleU
68h3EFZjCkMbdto7QlzkhAUeZKAHTlRTo2FzHlCmLJd0tT94aVqzEanuvWN+Ogrp0bQStrT0UkHA
pGE0xiCGa1uvIp7e1q3Bx6LoqJVB8kNglRhhJw/d1BwyN9+YDQF6z1cvQ59m61A6+Gm5bfWmR7uj
qiW0IBAPlb6mhxD6cqyu/IRPq7kHYCZOSFYqHG4UMz/Qf8hevVR7IP/HyraPld93C5srAD8ZbAff
b5Z83Pda6M9DZvYrwI+8lXENDS3MClTXyVXLyEbocCINWcG8jS7mEx10AqdD1sHwusoelzOlhMDl
5DEU0b2D9n7q9PpIhei6jYNzMdNz7Iqjoo9T3rUaooR9czVd1mWy0LEE0Gi/APv9hQP1sSWRmOlU
i4xNcTOMcOM7tKL5/doVXJ9u51lc9C0YYNxvkYwdEA2AkhrNeon40BemNW18TgFViDO5lx+SVjX4
gFSz6B0WdrrRDFAq+a7hOMCupdKWXtAZMDtxt9I9yCtsaICBk66nMIotB19h1Nb8eW345dkdORMk
RlY5UPzNigCYB2U4dzK5oK/N3gtO6cu66Xm8RMN4DgN9PYXa4xRxqDEkCYxsxv2b+poyJqAUXemw
MDTv05CSth7kI1RKSeeKOLH82Rhhdc0VvV1+1V7C3nhJaBjk2ERhIB0EuEJR1iMqBmR4h08PC55Q
JUY+ucpj3uv96KzjYTiy2n2gJ9fE4WL+WpCdXrLEyPaqQgGnRI/c560S3rFtxpXQnCNS2GuuO3c6
hS4Qo595INI/YaDewUPSGu4gjCbNMieGZBThb40+Ttsc7FnAkRz7e7P8iA1fLKOaJWTUdLxLo97Z
h4l84/NihWHcbXNYjYRPc2PgiT24ME4EuVdFaqz2SHZYg8aqsgjOoV88BYgS4f9i78yWI0eyJPtD
gxTDasCr7wvpJJ07XyBBMogdMKwG4Ov7ILNzahGZFqnn6bcqyYxkkHQY7OpVPRoQ/PTabD8gTq6Y
dz9FW2ItyM8Fessa6NIZC+7e1hod3ZlIW0VgIiumdgLc9mqs5btd2U922d532qdU2HgjRH9DbvJh
jphG3QRHVn5f2NY9kvFdbCC1T4aPIscbBDPZqgy4c8r40hIu3xZhQgi0N9/DwfrQhndnYOVf2602
ThpFY00VKAZ0AJ1UULa8p7gk8RPqkviBkMjveSpYxU3ya2mH2xLL3OUhr/fMTWi79IK7ZuSYCS1t
b7okIp7u7SWxr8Sur5C5XrWLnSyqMYQ4XbhDl992fD5y0fh8ES47Ku4ZH+l372DA8p/BQT2Zx3gi
PUxho0bVntMNeUWiecm4xWuU3hQxG5DYs9d2aFHq08bnPp+vPICPbYJuwD0c5GnIfiz1I+Ij8yFC
fyUG08Y7JaIHj+8ioRR9WxIoFBEPW0o4qKlwgLk91jvGzAS+sOCJiHgP9AVhRQH780Tik8zXfAwy
EjZ0opIX6c1XN5vgohZc5JHdKTCJaKaefYdGvck1T8L2fwfWQIMrt2fPri9ZijXQ4AIEfgaZq6ow
7rKxyvfI2TOnfvJBJYv7XAUp0XP6t5aND6P9yPm2c3oUfjd2w3WNTMUWqLgVHm1Qa8SXVZu2vOjj
M2oio73vDTto6glbpcVzE44UG3BXOqss/6kFWeTAWtVeeFE5pa6Fc3RLQeuuHtjApMFXrP19wOGc
GPqTqgx/PQjvrZ7cjUX/cU2hroSCsgpt8U6q+NQOKIhYtYDWzbtZmZ9TTJzVX77rUhePbR9DBY3C
S4f6ZTi8m7isuIV3Q9/3RxmC/ndJ/weZfYQ/eoqjZXM2bYUqj77FsF/y7q01+KWK5MEosFeV7Xzb
6+h3P0GO8CqcWuwjR6xjlB6DG1kZmdzmXvbgsp1Y57GJeW3kCqZINU35l12XB1vE1V5Z7YnVkMZw
PF1zkyik4+C2M0gBFOqIWnMUecuGL8CDOVr9U2Bmx0y1u3pkdZuQTe3q7j1IX6ns4lj3Drxftobr
v3ktO3GXx3VNILZf9UY/7+WAS9RMeBsiXKnbymjPaVSvwatup0r/yqHEcTsZDprLVznrLX2g+2iK
YJfGUIRHgZWe/Lo9kYOoxvTUVyFtSC3bs3ut2nPMLdMZSO/QP8C7tIBhHBNJnm9iz79z2ulNO2pn
eymLpoBG5nHgMtzEibVN+5pARYNTfRzNbp3EEuGFWQhXdb8KBj1xQS529L+wT29oz7RVk20bfnaB
TJ7mIcw2aZC9cjp2W7eEkNRNNiQLBWprZqb14/bL6dDsYng0VkbrSZvqC05CCB5efBgsQnaq8y7C
t4dzbhtbM2KBECw1himXEtE/93Z0IFXHmpAXuslLKGFf7NZ43wQpf6eF241+n2DuiKNiOxXUaaWK
dt+O7JzzMKYDoBObn5ntYpah3uA96HCougEWajfF29z7vnsXWendbBoGT4/9axo5D4h4Ya+XYMlt
yUs2KOPvJML859fkIkMv+Xbhe1tdXKxAIZ9bQXKG+WjbRMHRsOR2mpKPGbXsCtnz7PHKiXn2oRCw
ii2dcwKtBBd2RS/7ZF/ZQR8zg+lapxFWHBXf+vWSgAUImPVkOF02vHkXu/xaCJ+qFMJEFVryzD0Q
pwerXNvmBjmVt7bLarNcsrRVzk8wlYyKTH/8FgdvR9o32BAtv+m0vue1Lx6ol4dAV07zFkpIhznH
xh/O4zIaBAesMWd136gvEzdGLPiaQ+Ad4hLHKJQejW+YD98afY91T8OcaV8Lal9eU2v63bQTC0FG
IZ8zuBeQ98D4rjmfEchDECRBySWoz1rc5M5SkzHUgJvVowgU/vmeJVjt3/2fTrCgXqxX5AHwOIbU
NqdT8jZQzOebJRCkbtO6bEPKXLLsqK3f9F6dq4LchT9XvPe8Yr5X5HBGbV9YAeFesYk2e6H7F17y
/3PnHM8REtv/W+Xb/2q+/80599cf+UvkQ8pzsKfhj7Ntj2aJAC/jXyKf/Yfloa8FgcuGSi5k33+I
fM4fDgQNKyCHhQ74J+r3b5HP/sPxBJFXRzq251q285+IfIG7WCn/yTxnCf5LfCmESbHIie6iAf6T
ea6dHEYrHwxkbgTVzmvGFzdI6nOYhddojjdxmj3rBF+axI5y5RvUm9QKpocEWMNZKIszVJF/cdyy
36CANEcINDN9n9NXX4cfdH3BQ/df44ENrDkjXc9dwCZTZhcHWiPh9O69ZMA5YCYwd2bfvelFa8p7
CE1FwiYYVg+hNwDzCdxwojLUVcH6M3vPfhpSsO3J3LWbes4exprmHFACqOc2MfmW1p416/4L28xg
7fW8Ge06zAlcOyAM0qQ7qb5+0SUb3NQve3j0Jl7YbuHZMTevIyzgax3Ja9KVI8KezZ5HNNuxAFer
0Hju+2SI96HpUH9n4Li30DJ3re/QoaxSSD/o+fj2pcYtzP0wDn1yxtkA+M3OxK4MVXZk1TluB7Op
6VAocjSraI+t5ZnSa243na/NQ7Q4pLwit9YO9I1bEvRy45mE34wxP6R+9xgY6mukqbQz1XEyBCBd
2n+bIbjYtFyP1njKWvK8QSaeSFcS0k0sflRZfC+M/j1Q/Uk49Z5E1qGua/NFyM6/1gn1ob5ujatb
YzTgLaAvUd1ddeI0R3rA6ksSLRBWH8be0M2aNprpvXH7i80acpM780+TEHHrs+5F9o7P+oIX8BQR
zR/MAAegJXqUL2xE1mwxBFJsux0M1zvwnZKfB0Dx2JXY5SoXs7lTqoMxEsVjV+SulU+Yci5sZz+o
GAnDTW/gNH/XduOzKetIPNmRvc5kqveJUv3GSLL84EkQ/7kXcuCaRGOj5sS57vNu9Iy1FxEMzUOT
Gt8GuaAM+F/xSO3YpOmXcia23n0/XyodJIBCKRjqEk1mmkGmxrKBsoR4f0kGSvPqEOBnUXKbyKI5
2Bddy3LHkbQqsWKqBZeGJgQvYo9AP+zY/JBmSKKm9pgqghJW2SC/Jzw1RgPpKZGfNFUAOfOh4OWs
xOkcip5cK77RIabycJhelYC/Eos1BdB3U2EdK1276ylpqFrsKIZqvJggNsCfsW3It1kkKmdCg+z6
y+eWJbXzReXupZjtja195Owl+Ev7IUEFOb6BbL0xHJQSSatSwDZ7EBVdjsb04HglUXMEFix8ACtL
a8e66MWUvqZlLvQsYk5kPHrdpjRIMVA3ocB1zgD01HoJW6roce5YApiAxFbM0+3Bo1d5zWrkMwu9
s1MYrCb9QfGUVFfVoauJsspZOy6x5J4YJOck60hgMaka461oVHqvRb6vIVfl6J6FtErkPfnbsurh
VvsknTzbei2Dxjr4vXUJ8Jtu3YZvrypSInW5d2+684atzM80wQVoKasyxewx0OP8m9tC77UBfqKt
5VmEOR9YaopERFuS05f3U+GOXDDb/SCYqipnfNWNf4rQJDwv3NVmfAc2pN+Y8OIO0vc/6PxYal/A
UoQ2iEWMskQaDbYTesotPgVoQ05i2NtGGBRvZeXDIGPcG+VDEdtXw/C/45jqHsjsG39M3ity0KvQ
Zb+sJKEEAP/dNiqrtzI1f5lpa5w6DifCLsWDbaov4Yf3oof8NigYqyjq5nLiSGwqOjxPdnjODesk
hvCJpSNJ2vw115qij/RxJCoZqvi9AeljLy6SWQOowl8dgtxjZwJFIOEubjYwdc1fyCnGOWx4E7SZ
+LHS+ZjO2KuGLHqjCJCLY4/SojEBeGVQrHnyMWYPIBpHuAZDaRqnMkU7WKqqDDvbSkPcx76kvDhx
ii0Qc2NtNDzpFVllZoBp1ZNmzgtFbdTg7LpYvKU97EV/KYMnx7HYJ29CG0e0AteqLbHROIxLh6UV
lRlcokLq1Iti3ok8+KH+Bqiw9qlvYnvV4lrfUuqHeTsm7CUrE93U1s9SJe9tSRULKbY4mB6Jpm9r
ptp17okLDvifKsSdXRTxXaqCO8eedtKgKN1A7skH6z3PCFmHLGEtMV4oK4WuBHSJrjD0QsZ7p0ZO
dtLo7A+U9bgR62lK2iIwDA6BmgYCUqdvZCDuGOMJKftHgGdvCfd0Mcu7tho3TSEPmSRzbLbTM3Eb
IkzBbnRws/g25S7pxk6mtyhA6KJwYsV5CXPUyQjP2vHZyzNWaOyw6WbMweGU8HHpBMavYLIl6g9z
7e8xl6HvZd2D7fpIAA46Ecgdb6WECZvF0TeUg3NFLorfTW965JHSCi8drugS4xN23BE+QIWcxBhA
3LFNqzXdD2dvjB+tXn87M0smaRvOilrDx4QcoOmwXPRGhvYpdz9kWd6lbQRdpqXWLW4Y2awYgNqw
R2xil0IXEwO088Eh/EK4hRNpZqeVpyFLyNH95An5wHIDFVLAnDARtQrnM02J/EZOi4bHDw8Wck89
4qiPWUB5XwhBJG7dM9/dew3xyyx0vXV0dtfnWDA9O1xVkdqVnvXktc7ITO1+KXd4NMB9wNUr92WZ
0Wo2lJ+JJlSPAPe7p6yX01+dpw6osO1e0zFiBBj855YXthTdd09uqi/9AxCAL9ejBctXOSVHWA1I
OPENRpHYy5yFYFtnzt5xMY+aeZFsjHz5aKni7HojK8SOBT78TKgkLn2iNFriE8MfcUkrwG1U8uCy
j+mPbEC6sdWkWlMqF8Cqya5PYUXg+iP8je4VvN6gWRpmU3mOBsgMlvdVJzAaM5ruUpNHX47zt1pA
1Hk/9AfLCl9gKC3lV8FjR9nhdrQogp0XsUTrbO/HQ7SvTfVo6YnPxsCaT6fgilPRvcCF4S/dk2ZS
Q0wygkBwPflPvh2/1l53LwL8tM7Mom3wuQTM6rpkyNGm2LHa3QPZE/9ozPGL4YuDEYSvvk3kF1VL
YWUX+9xNv5l8byHr65MCgH9KFb8YVlOzMD5Kh5dipkjzGiarQVzTNe2PA11aKT3Yfp7JlaV5rRaF
9WGQG7zkPSN2HiaPrA4QHKKWwK+SzwaMxA39g7h7sZSijzBgqZhALPD6nZ83wMliLCG5V1SYWk3n
6MsaVWQmzkuD9o2Y1GNv1Ve+zK4sq9+Mjwfb6z9aKV6mAtOLKWEChqcoHH5nPG5dkjw7AlKd52zY
yZ7oyo536Rhs6mkGJYEWPQfBIaoCyugMmvMcNtzlA2+0W27lMN5may+EeezZxCoJTabNCammv7RU
XNDsKNn3VvAOC+QTNPIx84xfXjqyvM2RMgJZI2YRFIF6hXsztxFPdKfdteXL9xKXw7I6steyggsT
8PHjw5la982fvy0vvVMRXUmkJduce2QwHPpabGp61wzeFMQaTgtlNPDbq/ZnmkPtE7vjD2aoe7h8
rAPLh9SlE9vFPtc6O8sM0IfLm6Dpn1zDvNVTfLOoMdDG7tqufEuNdis1GtPgua+l9r/qriSekz2O
hDJwkOn7YKx2DoaeoQeyEmKqmdvp0Y+CPQr/Te4qm2RnI1etaqGgpeZDTCR1TKdTkvD5bTzkcNv3
fjkyjI7e2CfbYgZs6w0LbRtilWlCHon4N3FtvM4lxqZMHV1dnxIXGAS9uzcldLvBHGGpRum5oQt1
HTg8C/Wozyzj+Lxq1vpEPNhnhcmbqcZXt8daMQSWomeIiBGdEcaxqstdEDW/qnom5hVgPLPE2Sqj
c9VHtISKn0i5a5qHn8Y4wLJYaCYMKxmOICrP/UhS2ImnaYeb67sZ8+94cNUuqxyQytF1LIEpm4HB
+lfH2cbOcXWGC/m7Yoldgx6kKMljfS7T15R/Cc0at6Mqtn6uqq3h4BgN+/mnH91D67KNcZG3T7Fb
4azzEO13hmnF5y6e95UTcn+Fqj4MAeKw3Y6Em0I2UQl65Byp9aD8vfKneZWMTnXUNErDMNLsUlne
l2b8yLjBehsQIWTsujrM2nBhdEU0a8Q5hq0KI6o9+Nhukaxms/qeev93xkVpY/ouDAXG4wMcR4Rl
R1L5Zu8TC9Wo93Aww/aB/ME6M064cSrDZE2rVblmiYCNcMJ3HBtVcMTpwlNXwRZjK7dP7OQVLwLZ
GJC4Q/NcpeBi+oFy22ExsVyw1jv8w/Ee/LO7xdVImTgLmKacb5Nyvqa2/WWoAhF3YqGf0awMQolA
rSnCd2/OXmkqZNnTMJAMjeRKViGEYwwjIxAMMeYu99Jlw0doYDH1MnYxOqnsY1/171k93Du4JSev
hO4c3dt1RALbN+hVrT0SWx3+xbaiSXTNyBce2nYkOjOT7g5iMBMlIeHIjW6t3NEPXTt1h8qgIRer
egNLqQovHi3jYH+p0HK1A1fKwHMyQ5YBRCLju4iC1KbpjrgMOA8t/KxGdgoUDlwfNbjN98xTd2w0
jtRXIKfpnY9o17fdR2YZYGnymNqE+KIkfH7YRW1U7rVaaK4QZWn2s4ue1QLas1VdYLzXB1R7xIoQ
zsPokExKQ5MYwOxH8ytMyx4Izv963GCCevb/6HHbVP1n+2/y119/5i/5S/4hSHh6vE0IgiJ3LVHf
/1taheppBXDNA9PCYUbu+m+Pm/zDRRcLmMappwLejTHub/nL+8N1bQxznrAEdai++Z/IX773bx1J
/LVcrM2BjWsAXjF2vH+VvypMbWzjBlJTE8ZPfPvcTsxBQ92TDuF+3xjv0wIbWD3hx/JC5+zqKuGu
Hd/PnXBvYp4Ph83hKgAmBDLqPdXBNoAvqey4XvNie44wWsxTfUvCCoOUDajGbCwONGWFDzms0G2T
tq+CqMbe5V3xOwE7IkPTeCoA8+LWhSdTJldlIuDwrD6GnENdCp0nI+MRlpIHqgBSx5WGVy7XQ9xJ
876EHHzrGizeRKUlNavZOhPt2aoL9wid6t40ACYmnpF/TBl5Ab8fKqjAuMmThu5JgibZe9TD22Vc
bdFaWFMztLLNWwnE71MV09MaDmP0ntewokQW9jBTJm8X89M6SWhcXOEGu3s0CzjUrcNSONMBt+5o
NC/Uy1GB4Q3Y58tlFOP4fHIKtt6WYwAssxq5rXR6snx1HYJlczjhZ5oHcPyV/WXV7P8LpI4VwLMN
XU7cZIR9skdJqqdzH3LhkeVrDn7aPQjNnbkeyUT6oKhX1P1YJCqLBzonP8PRvC8DSOB96cJu8Hkx
5S4FuIX3aDk4e50eEstYVC6fB/nMjaJ+afzx99ShqJTYU1ZhKN/rlBmHCQ7p3Ww3UVXfUJ8JBHpM
3R0w02WQ4sgsgkY/BYPHhdS1v+yRH2rXTG+Gpb84BFE3ZNZ8DZibwdrxU2CM/aWN6EP6zpNsy7Ow
KZHlmap3pFJ+/ByglymnI/2MEkhh8oHT48EIoTYPkq9dJJqs8SAfQ9e8Q8M4YBWfD05mDLB5OoB8
al5FtjqVDdw10i/soIPxpBtFzAnHh6SaoR24VKR2Exy40N4kSzmLZNiz+uajsbF9zKp/CaT5lfuY
TVhDY0apKccdqMFAGYKWhgi6niaa4pN5Z1Po6I2a5TPge9mUA4sX6G9mSjnJ4Pd3pgrfcgrhDQQ2
+Gx83piXMAH0O2oEKPecHPemNKZXz2/upzTYdjbTBpN4tUJuuIx1Irai6D5b1XOdLZ0NW7ECkQj9
OY2ad9n6sKGW0YJsLb6a5pLH3kPoMEM4FK1kk+XspwWCR3zM2xse8/qQBB+2V1LlZUZc7eJ6xqtQ
f7J9pHS9ohx4CZjFXTWtEqv7TgdFdtiYwKHzUcA+xwfOE4+xooTUa6aDY3xmorqN6GQf6+pY+NGT
Fu0byIhNRaKH4aV+K8zhCJucyaw5sme/z7qCXsYmehECp6XvCo+ta/WLa+kTdGvE9npBhGHNcsYC
wCkWfvJ5/G0BaZvtV1iTFA5yymXBRr9No4WNvs0KekRYHFuGde/4ChLJtAwn0eidm5GAk4PJckWF
iY0qO8jzVNfvRtrPu0qlaAcZhJreezTSZEPT94EWq1M7Oj+uBE82tNeqhOUbFnPKBjpjNZpjWijs
hlAn01fJHcOzFMKc8ey71bxruuA9YAG/LmHVr2KBt72177QxPHRK1pAvOHJlI+hmaSURIEa/vNnO
sBjbJqZSoMlwpQhmXgpQIGAvonQ9D+8mNW3IGW20rW1XYlDwmpUl0DOimDqACWXQTIxbyr3Urmmm
sw8WeVOxcGB2WPZujby4pblC73tXHvJkXDuA3ZL0qUjnD27Rj62mViJP/X5tJPWP2SXbxE2eWoFT
IK93fUo4NKxJV3syY8CTAMItTpxAwhvWMLHUDMqHZ309ZvKXUaODDQITmAuj6xhr7DW1xahaW9F7
ZUiyZHNEoMiDe9Xva2BMJpD+sDf3WZaRmwMnWIiiAR0yMpzXcXdyp3RfGeETUoazcULYnOTPAaHQ
GaPxn5hJ9jzEza/ejN9zo8gxMAMs6Oh1aBENsHP7m9xoDTpsYuwuRcLNvjlBtj5RKvHkaTwG0m1Y
PvA7gLGwbSnQBX4w3Rp2B5JNCKChqEYI1v61cZIvL8wW1hJgKAPhct0GjdxbPUFpkfgfE3tIYRpH
L2kPIxcAHlPlbzoYXYUsX+sBrLmGyiuLGehnejDK8KBIv5hkxWqJDblAg54cB+2yaw6KcMvacMHY
hA22T10POwuH7UiB80pjPWjH8RGTCERV81wHwYtp6ds5svBjUaY8RN1Dq8rtpOSdz12RX68mjzPt
FPaDBciwN3M2UxTYctZ7X91oLEgI+44t9mtS9pe8cJm7m2dRey+W5DUH/30/5KhOwooALFJARl9v
tTazxgF9M14d6hSmhK173XO3Daf4qHv/Nk6Cgzc4X5iv7vwYUc6W2MKaooUDRUUSTQvXijlZO+W+
BogQYDSnOfp96XOou5rwb+r+tHaMosfEW1QxiPSp/1WZvHisXpxVZzwlQ3lPfPMq7PQWt36CHdIc
sOuKS29bXK4LnoDIP/pRe2qVeyQgixlIQF+tDn1MwIX5/mArqmnKmgLoxn0QTC8FLUh9VZ1kuZSx
yRREEmRtliPedxrTIxF3u9I393EJdz3yAK6l6kbCuTPJ+Iks2lDGsm19CZEr+FYWSxdM9bd22F1p
k3iSVutzKNmPQaQPk56n7cS2nhDghWn4Mcnj584zsFRU6tGv+h8fozym1/jGdPtDLLpPqft332YR
4XndbU7mWGYB8dqFzNDW+Z0j9IWg1Gc4+6csQukZy5SdUGZTswSUiQYDMqwt47C7UPZaSfEzN4ps
urem7qyXp4Qc9hZA7KdyKnlUxvDhzsbJzcPHYQYCNpXFb8nv3+4T2Ko4ygf2VYSxn+yYcvfY+UB9
hwQXMDdxr7oPuK9MeXMrljMcP9trkw23AWQoacb7rm1tGtjNj8FxbvBImUuW7iGo7DcrtN76wrz2
TbnnUAfsSuDWlOaDHC3zkODI5h13p9op+UwisSu6fhPPxY3bkswLpQH8Oi3IZnFwxhG5pHzkZpEI
462onOUD2G2Qpb9HRuONbHCRYja9H+m+HFn6lmH5HMkxJElq7v0Kj4SqQVB1BciF6lBr87WPrYfE
dW6x9vLxjD47DII0SHhrB2LoNjKRKMdhfDCaflvNMb4Y62IZ5j2/xG3k61sqbT5t0eJx4KHKJ/PG
IpdQLvYHDOKL3dKwzmXfAU6RqMTGkNz1U0IwuzGIOrPLwzgB+q4tuMoa7rvD6v3WF8OwLhAjNymr
ixO8Fi5xzpA9QptoV6LPb0qhH/qlkMygb3IfVyLdFoLqCyCzvJ3d/llUBOa4UpBHGBNoMeIgtDyC
ZsbZlmblkenyauC/IcSZ0t0u7dcyZinHgPxtsTQYa9weWRf8TEXSropmPiY6Po6zA8bchxO2BDtW
LvhDO3Ifm2F48cjQK4IHeIfIflj2zqjc98Ypt1C2kZVUgMs9OGI6KJeZ9oBcieswJ6jpqmpjNXl2
7gq2eXJkDeF1T/hXe5oHA6QTeArsDPemkW6TGQPYYJ/5IJz8haFVhE9ZSQ10Mb1oQ/PXijmzrBrC
zKI1+/XsbiqawS9Z3tzgJ//pRbhXi3PVOasx+1VVNi2n8XMeZA9p7zs7QwcYt5oEPLD6IKbzmBJe
bnkl4zevSQlkcj+0NSby+qkAwfUAgf2rUNWPDSNgq/PO33kO++IxRJ+eR7bRsfOc+Kxusgjs6Vy1
W4o4Dk7nc13WIIILfY8CPqycyFgrZT01pkVoJs7fxBzTmW2FX6mF1b5T1zFrYCtG9kH0i1VgaP3D
Ygd4wqGKjJL7X7QNjftOWvmhnhz/gyKVBr5svC0jBHfkjE+n/hMHOPrwrJNzXczO2hf5GS1iW/fY
fHV+zYbkCir6zJr1GLImGxNui02HzomASJmRrfNzxHGLXHxNA8xkZtTDP8giV/8YdnXxNQORMRTe
T+0j00cJzzHcM+5qyGqc9lX6AhWpfdCeS6MJFSjl8GG7nk+LR/qMh+s8+MWhEgv4v7KuMqdUvEnO
YmaH6TavSW3e0u9i/1YYgb9sChai9f9qIq5rmab9PzmCbqrO+N0ZGIOqsvy3AOB//+G/qVoIGFxF
iXRbGHmcALTcX+KIIf4wHQF17h//6J+4Ws4fEneaEI70/oRrIVr8LY/Yf7C0Xmh1LtABDvz/CK3l
L2HCf3UHub6NDcm1PI9gIQLJv8ojqsazhq2dJ1AKRuUSjpViV8hVhFcDRRwnL41fqbNhp+uy/Kmn
+sp5+4pBgLUKXcN4PiEDxGb3Ruq0Ii3TQB+S+qV3ig1r0LtAgbp0iFDDozkWcqqpf/VXMY61TVAC
rgmFB48UmYPi3gOBng8SHT+GyBqQ3sMjV8YLNu+dm6TUzYSbNmHDZ86fKoajHkbp0fCaQziSnYrC
FENkaXAGKHmsfKyxrf50Z+4OfSvBQk49LU0dXXehIQ4FcNYsLN5ciR9QZ68ZkS38lkyNkeHUa60h
7qEBsJXqwdKxuEqfKJr55v9xm6rweUA22arQviZqfh78ZuQo49ZdZx1yeHDPU4+gJAcg1QoZEvQQ
ZXlRPaw4HEE8OP7vHHINt/H2yRrcHXS17WCbr5NHqhC99hnuxHOho1+hZ/C2Ea8kxm5qFF0QyOK5
6zBUk4B5zGsiaEVMrxZoFuTSoYAGnKvXJM037LVoORDNa15hzNKd+RQkrAe78MdsLTiSPtUNeI1+
ZqqT/ar7nuM/sahk4e3OPDWazoxM6Q8nWLqEMWqDLpvTY6oF77Ch+bRdlrUO91CGzh4KqinO7pC8
tuOsKG0CoqjNljIE5rQQCy3HmvM6BpRTKBtINc2mWcavxOJVbgo+elVgnKHSdZsk6XC8wjh3HOvZ
bJrfpZ0evNA0z03EiFb3GE/TyX0PXMyzKufkjiZADb6rvjsLfpWvT53C9F4VrBEALbcNKSIvsomk
21RBIS7ZU4gIz+d6VUTDZ0NUxjSTl9qH0kl1UAY+H4Bz4MFXnTvrno/8XjjTr2ia8sOwLGZwf+3H
rgZP26O12AaedQqzXtyu26Yj/Vch1bukT1Nqt2kx6IvZWFWCVoFI31Oac4jmqti1RTk+WZN61aG7
b/PpKmV4GdyYpE9JQXlk5xN/0noP2/gpN4m1cW19iQbH3g6amB7mFWcVu+aultSzGa14doNiKwc8
GtrYt9x/eHewfzESQj2AjPh2EC6qkLdWW1L4MZuXcB4JBB2jgp/DPAcVhUPZBfIQUdoOQ3yk93z2
260Zkp6oRbjph2KHIX+f96hAw5Cd0sZcwprHRurX2XKfwAzdFopaL8Xey3fNqylGbxN5AZ6/WbEu
jblBepDkcBlZu3Zwuf7WcJ2qqL44auqvCg4GNiVWMiQ7nvuGS14k9xVJIgbuDXGlL3JiB5nnmyhq
nrpwPlhxeUxIFGw8mxxAI+9YUR3nHId/ZRHgHeHNTIT+1h5iID8LnLkGouUqgqbOJ8/F/zSikmDW
xsaCnDAH11JG31kt7i3YXDSqbWUMlH3J2ucZuGc53iuDSr+qfOiDYEtq5X1ys2s2W9c5SG5nISBr
jvYux3rudNXFm9nN4IEkiFbFJ9A70aps1BWjyJMzCKpryYaTdbWeJpVjO88ZF6KUSnYjgx4dDMDS
LOoBufxwc4332pkOnHnm3vPiGdnZpgYloItJ3wbUQVSkizm2sfZ3Av3HUgro9gwqmaK8paaAxG3D
FtfKsHfFDJpYTiyT/FVm7xXMuZ2rTBapMiVKObKWJTJ+i5QIWd6sLnQ3X5tcv6RsowdecquewOSa
TRomnbmOb92EhyjEM70ERwIERzegYsfQP3RYdddYa16i3FGMkA8hBvlXmBHXWHbPY1E+5kZ+rxfn
KMtcgOMD7i2jn1apk9SH2gCzkE1gWtp+QSYsqNsmcL+F7B+kN91RyMedlSkSd9oh7YZfUsf3ttMd
GhszVqbYeHGpDriHfviJesoyhCtjsh6nqbpvEu+UeWmznkNAWpkRX2iig+Caq7tMeBQCE14L5+Sm
FfqevAq0msn8alqHz5Bb/MjSeFA6I7fif9GGeGvo+nOI4A0FAnaPcuOthy8BLmJ4wv95oCQMIQQj
BScjz3iajI9u1l8HcwHOUj/kaQqPw8j/akAVr/j9xZueiynlGr9mjgHcLyl0efO/2DuX3NiRNEtv
pVHjZoA04xOorIH87S6X5HpLE0LSlWh8v2kkR7WN3kftoHbSK+mPkZmojERVd+ewgQZicuNKui53
0mh2/nO+MxEwVvlTOLlHL05vdct66Q68PbJaMuIFN1NMDMxz3yLN3S9gc7v468KbLDLTrQ/bY9sZ
48Fz2zulq/PE8oR76ZEd+LlQrdjPk7iNChxFiiLSFe8+2dq+aTe9ZhMs3PySDFR7SZw1QTTaxzym
3sClXoRk4F0XSnAfmmyfV3jooZkLbtm4iBp1KRz1WzuSnHATzQmW6CuWRU5EdK+PnLXtifTliGa1
Ip3zkgXVM8t+5tqXuuDw6/mvLJtgJ0sB7TONbsbeNNfUZW3EkLwWpXj3l4h4rEx8cnWPOSxD+BlY
GvrfeZB+325gnBz5HUiR4sK/alV8NON003bYljI42aFJ9y8PIZP5/srHrcIhdKq4wM1zPRTQKA1I
wCWHUVV2rw6ZoCsdhse2RCiesH/kscOppE0+khlSe1FRlmxjKeAexGKWh8O1kYGlKsPxBYclWl94
P3nZsS2QkL05fQrT5GfZqc+xae/HhsOnVXEltqJ7LFP3sc6Ho3LTbRhZT7aXoqv247Ujs3vDD4/5
YN/Th7HyU/eTSq5mNebys2V+lHY1MHPATrzd/YsP1P3W7HtC8oV5XfUwDLBGL3NXPuJ6YQCMZnvB
Dy1BOlmcwX3TXgt6UoZxetNki1c0j9xmFfYcOysfdEE+zcTpBsHpnOFkXyHEjRhUzX0M/l2F5Tez
+Mc5rq6VU9+OVf/dquGeCe/a1jP1hV2xNgk+XWHUOlcQ8BJPMCcygNMw/of5YHirqou/TREegngp
rmfyHY8Auv10P4XmwQ+TQ1ZP1xmPNs9Jd87Sf+2S1m+7j14W0wq01/VindC+fJKMYM6eYienE/WB
4LWAsAiFS99p6XlEC0kVkbqp+bQwADpRdWdynvQH61BWPDsigi1lOR1ZW3DHqGxGDW4E4lCOTBJV
VPsgXm/oCKNg3bXUuusmthdJuHXZVdJrZtyQmvF5u5hbBTQLyVSBqw8qouol5rUsVOStLC1XccSz
x/EYBi4l5mb+0cz2RVXxd+6HGxksYf6iuzGXXqHSTMW2MYefsknuCuSvXNtP5WBQoG3fk+W7zkek
xaqOv1SaVpTImjfBrO48DHQ7KDQ/KSmc3iD7q6JXvPZcA444srMFeNFJG/ZAtjEKmrVT6k20ZW5U
oW+UNH8MtiuMHcL3bHYuRjoefMWchOX7wVyk3krXfFBpvxsspvLlWLJy1fOlG2S0SirpUuRKy28z
BJ99otjcIftlAT5h0EeQ+FSz9evgwGBkx+rCsMWKDjrtPnie8YnFXJtuyks3IzJcbuyv4m5+pbcx
2+NGYyIgW1bFjPVFWMZwmIaAn+BbIMmsIMGyb0uSmzMtgL1NyQHhGZ5x1Nyx16i2Hn530MLuNmns
Z3Y8P7MTHLCGbiMVP9WOVFeei6pqEf2dbFojZKFfOw9SR1eip8ihvPY7RMcmLUCU6e7QEd19buea
dNdU+r+S3BEb3YAPM7TENtNA9m09X6Eq++iP1K/TEWqqc+alrGdm853HfUTKjP7DHcJ7SfFIsNSv
urd+puBb5AOG9/irAxjQuf1hnimZNO27ftKHmP0Bkpmxk4tfshvDGwVjpQ+Mh6isKMppHS4epyNT
UZQkBiosWM4NU6IHaugW3DBVgGVu7wGiwdGykmyVFNFT4fjFxikr9xXPu7VJGqTfIE9RmFO94+I8
Nhz9OH8wYVJLKWS1E0HNYEtM3tooAKa7ZXZfj069/f/CA2cc0/vfQrxX//5v3bfx63/+6/+4bf7O
k/Hnb/0rd8ixfEJFnutjjgRD9zfcIc7TboCygKH+9+DRf3gy/N9MCQg/ICTkoUzIP3gy+CkYNqTt
BgKVwP9HPBkW9/8fVQfTwvcBtR5niOWYNoToP6oOo7SU7StKbaJIn70uO1h+/RXG7Hb4Trx1pfsE
PBoHqaDO1R1wHA9se0WfPaueQg5DRY9M2hkKBYIFquyuqsH/aAPzLu4iGkwq5xIaDqgDn8a/Yhcr
Ao9Rg2MY6Dc/CbIopagrL4a5ylbz0k0+9iu/2bXBcKTuwVy3XsX0MCbA4DDH7QTNGtIxAjgggMD5
jYBwmfTxpn21VHWN1FOwa8Oney5y8ykP5pJdH9UdbRkAUYPkQz0VR9JEh+Xak8FtrCuMlVXOcNEU
Twof81ZDRFOC6DKYwpOCCmO1nLBb1dJTLC66Dz8mXX1NlbiUFLYWpdouKk0lQSRUYvRXEY1SdZI2
u4Au0+08gU+VdXuOqLuH6nxKLPet8+2HUQSU73IuV4o3awivwyh+9BjQyHjY2GHw0Afslbllx7Lb
NSArV87Q34PehZHi2G+YH3D+MbqXU/6N0YoCR3GSWl2jcOuVR8HH2Le3bkxA3jLUyUtac5XJ6d11
y0dywMFVX+p34iY75m3w1uzuJ/K8uyqu2h1Db3hJ0AMIhtvmSfryUALz2/h2sS2y+BhpgqYh8g5G
kJUZ2pfYTEj+wzmgNaZRJiTD8mgq6mPDCgNfLO6tigbaRJByyeiMlSSN47nKr2JlUXc1FDx5u+4R
dyOP9jEbu3VSjx8eysiVJtHGVDT7jHJaUxPgvU1+DXKJ7dcYvuNdO8go5GDJEDjB7dbnKV3cJFX3
qUPDqbRJOMGi2AH5A1YQsFkRbOtwtR+Iqk2MspKHpmiYdNtcjaY5w6oXqOShmTEkiL6GMlxxie3T
dv7ABsyJOGBMxqxxyNJ5LXva+gTRfWZTj+w7r5Uvt6J3qPIJ0H/bFzvFyh4uo5KcsJ5tlr+Y7VJ2
iDvuqrF1vnIW7Dj8dOQ79a44JezcUvqbUVJs7+Z30K6uUuFsHdCf+6Zz1qOtPUJ53YMoaCWvGWKW
Mbp7Ej/33JNG77tUHVK/CGtxn8sU+3UAmsRGFFtZ1QA9KAQYSZjY6KnRTl1O3PGUvSaY+AilP3FL
HobKeAJE8MY1/KDK/GRM48YqgO0W+k7k0zk1wpvQNo6BKHZmHW6qAoxK1D5aEAcBMm6H2YH9oE9F
Obwn/nRTi/I81tRcNJjWORYF1o4bmg94Bu2cDx7OBS3ofxL2qtYVRFG7Y+NpRp/pTA1NllFCHVTl
mzfknE+c4RKkxHbazn7KhyUYLvnc80mTYXCuU/ICfhdcLxnBbsAg2jZBvxZYWBaP7gus22EFb4wL
v3He+WfeG7y1U1TeZHBK3IBO4SmDmOhi4cRW9ZgG40vo9Mdc8RSX7bFpKezIUyIIc1ecbc8xroY2
PbaTfK+yYmN1+pi5HCplpvZlBKNyLo2LH7g7fxYr12bHCcx3k4FMvvE8ynFGhdu0JRnDPFykl9mE
YhoK1pKc7R9q2Hsqk1vDT9YYRjeJppfPC5qLGzkXyM2r2ciTfdSQsGua7DAGLAE6vC99TPHTTPir
aigvJ+5tXmTsVqseYxWWUutGNyyYXo3hJxhewSzh1OVSxpiRNzBiO9g6joUNf7RfzcbmTbBHApru
nGPR0tW2chuxDhk+ce0zzpwxsuFlN7YJnol56j7hwtGrbYXcEf0+ZJq5U3J6DMlk95bYu8s+L/bq
VSdbtAzlb7B67zMi3dHgH8kmwp7DrkBYWtOy6iHqJksl3bBlSXmwsRdj/X5XiT55E2WKbbrCw71p
/OlF+zw4fEDjRUeERBx6G8ycG+DSgtJKQRG7xyDjeSXIvSbNdLDnGuyN4bVbe4IbdkXw4poYTXIV
aVqmCArsqiC5qfquW2tH33QGT0d0JLlTygVz0i+YpSW/EdnImCLRZwqnLczZpgNIZsmGes7t6Hpb
w+/rlWsuZ5yWNi9DIlkbRvMGCOEaJDhwNw6sEQatnK4gpw5uicbtUFc+HT/fLkd0mpniFcBIa+VM
xbNX+DdYgM927D5G40ht5LT3rGynTPvFMKeTERqrXrinqYq2uOg3sXIe+dc3dtAQGk12dcdYdIjs
F3LIT5Yzvi8cnbQK70KfgFU33oY+wgscdgvDMw8F6i4UTfCzMZ9mJsOTl6I4mfnW1NVHomZAFFHD
WZwe8QqdYl+7eHDmCKWQrnnZHBveC2hAM9bwgFak5KNqndvQhHrcheaNnuVx1DTsJdYuEyYsm3pd
FdVBl+mN4XjPnHsoHIiOVk6KKUbm6VoOqr7V0U4xcrcghoelPrpedx+Rc9tlCcdvkIJnpazHqgTQ
OamJ11s006bFYwgAiO6Rwn1pJuM0wYCiyxHUukXKCHJuQgWgbe9S3zk4Ir6NguLQqtE5zQrFFMvO
h2N4T5XX31l+81nR2COddB0X09qyg7vCUM+zLMmeOFZxa/RZu8lwQW11/qvXzY4Sg00ywKpvDWDL
Mqv3jvvRm7S7jnBLQ3M/Lb2PcfzQOPkHegpd1zADZUP7oSkv8KHKvdbWHXW8F201j3NkffH8fsyH
6lQWmUNVGG88a/VdHQIpsLrm2cipJo9ZTbmLmE80FuPJRKGJCRrp4mbc8fjYFiM0qCbNyr1Xs8qq
nlJ5u7OuFVUlWQYwGypQVwv5UldUSmk72pH9u01UBuCxT++dvAZLDUrGcahRHsDGXgHOLbbwjc19
qbv+2GfUBjAZAHbPdKFchAd6Ge0x0PBiyhsqXsINxv9LafnvQUO2TLER1Bn2XSNwF8rgukNqEKR2
rDZ9Z156Ji867kOCZz1tYIv286xN++yM+NtwyVPgoea3nnzbAe1ePNaino8i12dnymmlMXH/mtK8
EHkDyB6xjBuzXle5f11IYN+ztoy1lmO6MokuAN20Vkzh5SrSgNKVFUEi9t2TbC3YtjieGsGsvxmJ
M9SahlIfBt1mUN0zuWyxdtktEfxLCUkP1MsJlaJUlRpGcqnEUnwzkGCQ+yEf0SNsLsBszsgbANLm
V+5TbhrIuZTMWPuW9NfOMXIUaeGyT+BmYAInEkGZAW6OqQ/VAT8pR0h2B52Oi63KItxvM8O01qUt
carsRxYznkDC7OgJw2c7AqRAD7LtqzRIHgBvvAR5+FVOhfNUl9ZNruOzbXRq23bux0LCwYrWr1NO
kuveoXrQIiftMHBJ0vlGTOVzmTGeMAWu0mQImPN02Vb53ROyPr40YV0m6XzOJmq3qwN7bRFtkrH5
nntOeRCV/q7zls1Yy2a26OZjVVUv/tgc/S7kHaxRo4RXLMWf6YeX6598TC6YSx8taxaHzuLjsdv0
Fqo/AL8efns3qPvYbB5Rfxkzun1JiT21xo7/Bf2lW8nA23Zp+zX0YC0L5kHKp/FDi8VtmHWvcVtX
B4muePSo7N5HmXEYs/iMyeOxVKF5rJyJG6ECIZO1qb5uXIteko4yzrqavYNv2U+hTwjDi7+NXv90
FYt7ovwfONQf+J77DbVDv8psvmO3auMKNJ6mBudXqf107Zjdl+WI+75D804a4vRGeNc67bQaZANI
qMqpax1BTwsSTYOKl1LsOuAj9n5Vc3sXGX675o7/VhZpLbBPZSDIWbKHQsQ2QZSb/rAWeFRww8lX
NTn3tK3TMx6jpgx00kllQAu3cfPhgnnu2B3iQPTWoWxIL6lwF1m0DjAMI9MuxwkwfYiC3RfdrWEN
p6aOXiMr6TETz59l4H7FqX4rShDbKt+KJELULBwilvV8P1SUTUwiuQlVZ2FmQ7TqM7NY+8X4MzZg
pXKHZpfCEVsfL+1KePWu13DxUhtYIiB2UOHY2jX8ZoUTkAWDMVZpWtdGgLjSur/6MN+guK3l4nK1
nG4raRM+ubNVXXUOGKpyicxNCf26ERUXXkkdLlG1Sy66B61if9M6zk0zR94JqdTHRkPVCXVUtN1j
WjOHczaK6jDH9gfli/2VNEsse4b4MsfhHBV1xy4fptKsmWw3ioyVl1jFFX12P70a36EARhAn5hdq
Fjg0ZkR1GTZh6CJxubVl/wU9LX7m4bSJwvFjsEF81JHacw5MVq2RrsMxe/b6+nYiYZXq/hgM8zHO
yx94+Fubpia/p9nVnfdB1m9VB+Tf0aSHkeDqq6aDeqAzuoMFgKFmkB89R3Pyv/EHlrKn2M1WZsC9
jOE7AVXL7Cv7QYJiw6jFdRS9j32+Q/qC1z2zq54ktt6gPodQLfrBeuj6at1TFwO3sfhF7ePBoyTe
SvQliP23uiiuB2i8VOLdRUnwhlWKXvkZRFuR34zRbC4KPf5oZsTEv6966pBMr67oO5rQsVtoYkEZ
MnaS3WfDE4SJWfAxRkV7STt9pnloXlUeNuTaJUkAN/UkJnZclXJvrCqn3ht0AIsdtF0xJeht7Hzy
4R4U/Isfhshy5Bh36cBRyLf1W5BHrxqb30o6+k2X3i9Gg7RKQVYAOA8dviBsx2AbYigGRmKcIw1/
00LzdD0eRrWZX2P1xnVHUFqIlVUm0zrM2y2Gjh22uLVvGfc+gkg6Mtr2rZIjbrZLlSQ7gAwpmvi+
ZsIEoTZ5asGO4Ue1nnsC1aqB5Fs5xgONZkgFQRKuaELpT67tRKtpDN4EAuhOccYoShx6nLJ4DrbN
WUbMO1KIZRR+sR/pOPDzuN4PNsAtpFTAgGkC8AlE6KYfKLSVhvHlUl3pDumL7TEgNJrpyQZnCMwy
OM4UxDLexuvO1PzKbLngQm/S21p51TVEPhQQmqLUaJq71mIzFVnhydZg7MwhvxZZfQlU+H/qpDT/
XriyTQvcj8mL9Smksxc7zdfHfVxE7Z/+yfrv5kTMKbMwAvh19ujNAW/+WG+4lnBCmLnayEHs4Qie
pMXj3WE7EbrVa972qyhJrxNCsihVC8fZW48gAOOes0zUtOj5WfjMZPBUx8YuMKKnOTe+Cxzhawrk
5KprZ3dPfgTYsWIHMCEcK6t+KcyYtdai39EU0w1VqxxXl39X1Na64/7RibetGTf2Fa5yTDC3eaU/
SOHjZ6uMl07yXLZKYyGNBPcuhpS17ZEA+cd12nP81RD3/+n+eSFNfZWU28WR6v7ln//wJ4Di/Pf3
X/KH72j/5fe/jr7L9Uf38Yc/8KSOu+nSfzfT/XfbZ3/+6X/5yv/bv/xv37//FEbu33/6p49fzDDX
cUvo56vjc/7z3x1+/emf+OQDz0Oz/K+ZUQ/fcfG9eMTOH83fO8T+8s1/lmolaTfITIsLzHalRLT9
q0NM/CYDgWXM5wvMhTAFuOmv8bngN8vypGfCibJd38O09Vd7mP+bJfjqANaTRS7P/MfsYf9J8yI/
x4Jf77iLjCuxxf3t9a68NO6aNugJmLbWxguTeGun2V2TwNRoPQ0WIvikUaHZxX6Nvxn/6+IoCT2g
580LIMebwVggZibrT8lC5CctrmTXIxaT4awZ3wzz2sS02NTFy+xyXPE9KdaBDyB4aoxqxWMiZvpn
nLVu7vLWpFO5jmDC1+SwmLrhDSW0Q2zfvdLmkkqLBrTYVPa38zyVN7HKKZNBm2VK5QdwqqAABGm4
G8kpnNK0fzNDo11jNEXUcYN7Z2qeLM/7qgDnYcIMFpALkCRaVgB/CBZdaw4JW+Gh7I3fPWbDXV+I
44gRvorBcFROT+f85K9S5XyQsH2Ssf8tLdJ70CtHfjVMHWkyPOgl9sQwp8BkEOWHMEZrsaGZq7j+
pgNkaXLh9RWA8w/xzJRwHHMIWTjik3m6LPBNiwbIRJd7Cf7wnDkp2pGIiO8sBCHVVa9Z0cptNLES
1k40oVYkb2NSvPEbw6TkJIEU5y5d8dOdKkykYf2U2mSuwCzcVlynV5Gj7ppab0q3OkqX7ICuQQ2Q
B5+lsW8HE2GPyEsV+TwkJFuiFP2PLdECn+ziz2jAr9pLvQM4+OTN1rMbSInFXx1SZ7qP4+AOze/Z
SAMMyPEb2tSlxGe7mczqLiFgelU37QtGkWYtu/ZQCSIhqkleG209WIG9UxovdU5GxZ6i6yYxd3aA
aQbQBe1nEXzEMo63IPxPvAjwG+V87tzizimya0Bj7Ebjryir4i2tXb8cUsuc3iwsFUT9W5xlkXgb
NCAx+j8Pk9nf+7l78mKPjh0uFHI1pbXurf6RrzuapQdrDEKQ13Qf1VJ3KPTWiMHwRDh+VJE9znCt
K7M6dWn4asAIw0R938XmUdmOu8W1oHlquBbGox4cAk8vqurWdIz8CnKul87/lMF8nurSBvbh3Qtq
g63Cc1ZJVtPH1H7bFCWaubv3iP4NY//AJG674A0KZd0asyV2KIoPY+/hfgxEdUURjb5kRbJtmwxm
ZE0SlrH2Ycw72A5W+zAhDg2D9VRb1WffQ6AWZXaORc8gQYkVpx+cVXLtZRRkTUly65Eh2qdNt5/L
4RbNu1uVE+piKMKtcFKilwVs1bw8Y35dFMCuYIMa+NtO5jhU+sw4RjVGEwle1hkdlGFybpsohbxN
ghHHSJvv2Fb4VJ45NBJpfXAhCK2Dvi4RTATjn6p5nPR0slpKsCBYUYXNvWT5D0Y4JQcZRPXZTvRL
VGGFG6Tic6CmcQNg4MWwqjWebCAeDJZ3SHCPLaUAtIViWB865F6Vzm8hhX/o8hhcjWXHrsJqS6AL
y5+yp5Xti/KqV/o4CxC/XR0/p0F6Z3G6Yu/hnqvRvbQhNy3xGMxmugErMda38WDhhDPj7dTBa0+s
9DNJg5/B9W5/l6NlXpbrQrPEpAM7y9buwY+pgQYzx/nSKCwnR1rhtsLKcsWruCYWcWxDzuIZXOsV
9JR1P3n37iBIbHGUWJMb+2aTddN69tkywQfpoer33ug/ZbX/2i2yhUwjgAizeVO21QdsaqQq76Po
yHYNTbAlQXdgOcHvq53PxhAv6Tz+DJ2YuKUyD3PPULCbboeTx3CA+EE/HVjZXul06rdks6x1kko8
S0N27CPAuaWNrmLKiV2kMggoESHVSgGvKQknzHce99c6rGcfilQX7o2oG7cUa+wb5mePowuEIPOO
vYNMOuox+0hxE3LV+ia5xIYG+dLjPF3xcQHe7W+hwaVbGQCLTRX7T3Y6lOKwZkTuwOIdtrdRCOCB
yQkEAiPPUeTEbcJDcNM7xXdZlnSFhNDfRF09uY0erm2AJKuqj5+nVLyJqdl0fXixSa/k+La4i2gZ
IMHAZKjbKKf4aeb4xsnDVWyKHC8vulfSkLAghz2cnDwNrwhdmmulG7rKBsLWZg1p3xD7qH4lTD/t
E8IH+0zNwL+Udc3Zp11RnrVUR9IlyV5NTgkD+1mj4DkcjcM2lWvClEfKxxEvGD2t8qnfu01zqsJw
m6rsWI7higQt/cC1ZaBqesYdL7+ggW7B4PosO1ZvIHeUUUklEtJjyexm05XDlxUW93llneu6fetc
/2hqAwtw+DoVkbv2JU867OIcQ7sSK2Lmfwcd3soFneMnwTUVYj1PEs8CHVxTbw4FvU+5gSdcOi7B
lKTEXS1bsSFgu0/cHrRuSkKmj6p0F9FAum9H8wcC4i+sgfa1w8CYXS6TO3ZK9b4KA/dGNRgSSp8T
Yco4QHOMXVXaCFZkbxf+npPtWkEcu+rcO+1Et1aa30p8Kdd2TNfNXCAKUbii1h6HijuV+eTICXpi
qsaqlg9noFIH5DQWblUxOevkU+lY707U0d7lOZwaKagNy+cMOL5fcbt5yGV2hfEis/t1kMUQ4NDP
N7zxGQ70fj02frFNlOXsGzOHPUjefikl2euwuYeVC7Pftspdnk3tNg/9x2Hy600T844Ty/QxLaXv
fmdt+xjhsxj6UwetUlaAWQKbPvry1GliZoVes76wWVtqB4gQ3EKofSkZAAxV8ejkxXap57AH+7oU
+VoGkKsof+Cokm+CVqzioHrTJpMlxybh2BCmHeS27gW5dD8i+uJhHemSLMeBzPZhdmzqKktHr7VG
UvECSHc1io5XJ9cysS/MIvlIC6oiqsXnLdrT0KBjzimIP9ugyiK81tF0NAJxLhBo0t55ROBaSyBX
V4K0V6Oxuafsqbits++oHE847VahGM5uLTAMucfF4bOMZO5DaVyUGd6HhqQ8Tdw5IZcyKwmaXU2r
MANbWou9V8uD49jXnFqHCcQRBohXjUR7BRns1CxPgNFCjAp51IfZfBBWcMLqT/kgl4g50Bxp3DlV
Cg++v8jIeMyk2tZU/q2hR93aNUlyp7dqpJ16H4z5zjGLHktupNkdja+DGu9VVXAjts2NG4o9jMue
qTMvaEQO60Ry8Vq5wft37kXE42IkTcqyVnTWXprsOPPOOauBBbDPHm2Fbs1pOSLzyDbAkQHD6YUW
WIx39NDSemeSVTWry6QBqBqx/csnlyUC9Vmm6bjBlXlxsw6cedvddlG3X9hOYwHXyAkiYE7t8DiF
4hvSzkhBev2SUxccyEZeVUqsPeG/lKWL5X8gwO0aN0FQIGMDQYusqdpkU2Nv/aUBvUStLTRmoVh6
+B+7iV+b2u1WTj8JaQDtJMGupvcDT7v0ruQc74OQRzv07CcdjOeh654SibOPDAkPU6rb+6Q8kLqy
Vl6oABYO1UdfBydD2XsgXq9EDbfCdzctvAbXsL5su7j2Vc2pHJNUYpv7sJsPtrDfArhWMR14oIte
jLp+H3XuLpDDmxxlh+IEjb6U0eE8JHQEZs5PM1nPNLnh0M7pNcmX6hLbdY9zEd0ZIM4nEWMya7A0
2vlTLet7cxDFmnHDxJFBXdMST79Uc44td9Mr/LNUMzt7aifL58ZQxtptAcdS/LLi43oRsY2w2TFn
bGsMJ9TNh1cJ3mSSa2ptkFPYteyKjvjfqKXrYC661fhRuzboCcs4OzSzAEZargnmHpV1MAfnoSv1
Y5/Vn23dHccUE6sxSEZoHk3wGDz0Ni9pxBvnUNOMzP+buhEd36pumbF+0ulFBZc23+RsH5spowIs
fsoG4xHiZbTOVHijJ1aE2kA4SjxyjNASbkybHZMVWbdlYTyQuP/xOn0zjtkhqIYzdK5bbNWgoeKq
uEwAGNmeYc8wwHoXImDznjwVvnhxh+FQ1c3rYIRy7QTqOZyxLGQNG4SG/fIaGC2eA8tG5PXoem+I
DbJuMfNu7ryUYUuAYaErqlvXK66JhCZXQT3tSskBRjIkJbLdrnB6nmMCAMzUYIaDCWDxitqXPkKa
0gSNL5mUvFkfKL6M86f+RKHoSahgb8Npxa0tPqzJ9whFQFYpZLVueALl4fjA6ofF3hWv4URWRY4G
ECjTeBqoyUDm2xK0vnZx+zUMF7Ye2/M7zT621kl7z0LYnHLTspDzjHqDyN1deRmRXEEumSViMZH0
TGHfEp6e/7hG85+rL38QaHbf5c1H/t3+vyHReI4tsJ391xLNuvn3f8v/Lrz3l2/6q4sOazRSCuAW
VziUpyN+/Dm8Z//Gls6nEsOxPaicCIH/Ic04v0lbOsiEgeU6pvxbspGNauNgsJNS8lPN4B8Ce/su
zsA/RveICNrgxt0Ap59wF0Hqb7WZcozbaJi4CzoRAVnFvZRlHTQdTpxfCpweRnzGuGh/1TpfKs3m
Ou6JfZPwiev4m206E43AGdYuRQWp1e1ANsIXzW3cLYABHegHDcly4v14puzwYNXuDe6aj7Sfb33S
tsyGiKmWqj7TgHpIlPs0+uWvoaOaQ8y8jiwu6TdKe7o/eSivGQMcuiyZ9kaSMutoGtIJEpncbbo7
l4qHoTPBHScBEOj01nBkcd1HtMvjhAdNVB903R7qqjwZ6fA8TFG4CcIcskZFd6GsjHME2+dK6uin
8chL05rwjVv5Wg/Nu7/UnjGaqndl6twNZtMcYGtn29lrz4ye6Y6f610zeBdBZHEj/YR3hSAPxE32
4CIxL73ffnp2x+POnE+ZyWpHQ9Eubch+g/y7imfvJxTFW9Anr4GJIURn8nHOjFt8Ft91nfyYQ0lB
ERtIzjztsUYQX1HXdBFzYGwDmLsYthCobLOGwAcyMtE8VnqKQ5nCYYX3YsXouLQA6qQ1RV3DzASY
td/yIM8GQBm2eVW/cq3u3axfoKYc4WJoAChNVCO4OjkXyXzvMlCjEAjcoa7hAkxWhHNL9eeYIg72
dPmbI1idomko1rpvwZNyAuqjclinqcJMP5l3ZR5jzXCo+imw2cw4WddhNHwiJNGQrsqDrMUD0YKG
TBLoFvpnCizrSnMok/1D4fsEX1LSWwmIHtpioXaYrNx4rkY0Kvc8DWa3tnzjrlfM6SiDxP/gBu9B
yk92Z3/a1U3C3m6aiUhPhrmpa5SobCjdE9ppeyRu5K1yGXx+3vYSYEfaf5XFhGRTd0+Riwl+FEQl
qVrA3t7UyTLHdE+6gQ0G18SMKW7o2G/lBtEjuIjrwLCyY15Wh8BaYg7pScoMmSUGDEXN27iSAoxN
PCzOdGN8tBLat0UP27qlhIPLnt2ZYc4H3XBRSPch8vklwyS6DhnAXRWifDUMLAt2tY+I+dSmHW7S
mJMMIwYC79WQHobQfastZl+tY+IXdHECwQsOVpMboynI6BBR5hO11VfiTiunTs6xCv4Xe2eyGzuS
bdlfKdS4GGBnbAZv4n0vd/XShFDLvjXS2HxX/UH9WC1G5quMTKAe8OY5uwFc3ZBc7sZj++y99tK6
irsmD7ZxRVsQj0qqL5yrHxncA4u9KXoKd8j7b5VNwIpg8qOZ9aeYJN4CRDBHSJ194krPt4o64nNR
+PdeoS5RNb17OssDyg9uU9T/AP2uyRsY/oFg4nvb4eEQkfPtza+szla8oDRqrWNgL8zZC2fKs9Fy
6atSZS5bFazA4783eN4XXkggz+7mQpUhOsu4hRYED+vbYY2bVyQCJhF8CjVgV7RDijqV6eMbcWaE
toG+V7RbqDtyV45kWKjjA1Fo8q/aevRo6ibgy7DHzNCIc+238ao0uvc0aL6tAlPJ/K3S8VVi06Ls
iEoh7GHEnO1ai251yh/Mif9r3KC3kmX7QRznIw1leSlHHXPuQCf2UPKFalYYOHQ3ztjD+GSdBYVo
rDeizEKSgaO+ERU6KjKldZNp5vNWw5b9kAmFVbV1oPG6bbsf6ozKJ0tBqCzwDLZCjYBBFWGonDm1
sMUeaPqTTLmCQsoDhYx7AhcDezfN3TeTpbZ8lj9zm2t2OkdONA5lrCskOmmPi0qG39ZNtk1pAA0P
EURz7+znfKXQXkGVtAejruOtGjR8UiA80vKuyaTa8NOvk9p9TsyAalJf3QLoGWvq3UnTRuNrntSv
OgC4dV8mF0sy/OelcV9UCY4TqztyDXulhGYv3ei3b5vvFqvLQvbq3hbdFgJysOoz41W2xn2VWfdR
afyaAa5RbgWpXt/Genr1zezYzsaltkl+Ilu+QmTG3KsPb3Ak4OBmo43aHg9z0kFt25Iknd6qN2b9
dDOZyXeuEWEwIvXSDaXcTFgBXZZSIJDKjyhszEVuc5DgVMOA1RCybJOIrUTQHkVGq3xE24pGCGST
jAFdnx2bc7chgZgWfcXuIuWL2AgsB/Kp3kh1vBXywGsauaGzkBdAAggFDfME78U9GZ1enDnf70zq
R1tEzBzP59LK4WY0PCpyL+/OBCsRXiZ57zpYW1kPL1WA8zyV9YMQ3GAcF+2wqtWLVcJW0WKU+1Ji
5zQPfautsrK98agLV1xgrwYtREQv7CepUQIUl+ZHouDDWQ42bpnfgBvRSovxl+UIpqckgWVc/MAu
1tdlB5C9oONi0p2A+zcVdIEpAH9K50iJdLUqHUjarRqOUR6Mu8Ivx1M1jMG1KNSLqcazPsXTk5aQ
A0nVF8CdSyOkWPZVq7Y27gXsWPzgTReeGF+hHJPDalvmf+q82JG6tFLEY2ecmXzLVepgxsmLcc3D
xzg6M941M+E+I/mzsRy1qML14bHKT7zonpib3BA7KZ5VxnwNqmlpYxTQkLe3k1vqm8hC5uKxaYJB
9N+S0do6nW4/igwxtyaCs4rFUF+tjBljCDxcVfSpLo0QC0OCBrbQjG48gyDolq3EfUrhrLi6Oi9i
64bXWuOp1CbV2YFzv9TmSyw2AQXHZOUnhr2KfOqztGQyVpMzZUuo39MOjwuAvtH5LToZ3nc9z/gC
UCvFk6yZKCCo9lXKbceLQ8m81H2avNm3oGcv/KRszLvmQcrwDJvV2ZHk8lduimTu9c19n3vvmtAp
A5i449Cm0cQW0OYadAMNaYRvB6rB0bBYFM2dJ8Iz91ikSJyW6iRtFjqG2VakhLxhRysenDLJvcb0
ymQvvBLS1YANNyH1yUgCyTHI3T8leWy8vYsQ5HWXKSNnRhayeJcen5zIjk9UuT6R/s3WFgidJa3m
0I6avkTsTdB19GlYuL1D9iDUsQxME20vIeWwCrO7hP3WkOBbdrr4NEiwaiLeR1NL0gHn01rR7rBr
pwJL/gxbmRqn3w/uVKyDFsNXL4V9AaPNzIYng7yoxVExQRHAY7zQNfrteJ5G26wX1Z0KZnK8wJLX
eUQWi/Sc5sOrLfuDn1jxQ0zVAjUL63BMGdko1aw7QFh6VWGgSYHYDVFIVbKTv6XJWCzy2cWaRNXD
CD8eQ4L3RI2nthZtyikzlZQ1kJf0JkzYpWY6F35/7kIY2oOFhr/jI3SuY0kHViVPuLr09VALIDzs
aLiBsH3Lm3HTBTExd0Nd7WxiEwJ+ztS8h0h11LPpR5JAWFCzeB34JGqhr9Vf0I4A5ektMLuwwqZs
kaR18KHtCKhnZ67bSF0ilmui87uGU2UhJTcEuHzZcfRzJuKs3haVl76HJZ2L7Z+LEH24BnEFMgzo
+54V5Q3j6GVs/GPi0E07FtldRSfYQmTU7WiyW1sj3g1l6UBRNczzQZeffQavdelixGkrxrBOESAP
O8jbhuU+IKbvvdq4dLl+9oaQjjz2YL4s1noLtB1yw7ewmvUc/BfCvNJ53FIwFu6aMEiBLfXYR9r6
h4jtDz6zXx89HOzGRzfk1U41Tsrjt/auzehBXdDR+xPJNURvxdUq6R2jhvhlwCW5IXhCJH8a4vsQ
+CXSVdfD75zit6IDoj4JtXUUriFV0/jh1+kv1k+6aImZbj01bkI/LNfcBdOja4HUlp17aiTbZGUK
+s+Su0aSmWwiefM842DY3oc2shLrQ3Eu0/yDyiR96bjKPzgZFJH/lUMgQRbLUDz8ROMTAlAEJnO3
6nz3QfUDQ9DkmkvPT9MzNr/UMz68rL01vvNiaw4Z25QxJ2oHrgxmc01U9DaQOqJChiWFa4LE0EEH
zfFexi1frKYZ8peO5S3n2Oa91Lt8pFyCg7566GwMpJ7W3zDqbXEzITRbw1WEfCq4uTxIIjibvvTW
GkMdLnj/IXH1RzUUV1bcK597EI/P6WHymhx4YBgf+cFqChbSd00Bl/DZTc7PN0VIMXwLCkSQ0Mdt
3qSPTkXLneN9ZIF/xB78rFvOk6owWTeNtXNa87luWPVRI3AlwbGppuxN1sGLNRIeqxz8jIEP/qHu
gkOr4/nNTGNjl9E3b8/HBsEYqGX7nhXwAIl8+ouiC5jiQ6xFdeN8BfDOUiuctp2EKxNrFFlnq5TB
edHaJXbh1HBWnSYfUhk//1uamZnTs9Hkv5Bmyua7ZPT4Z9PN37/sb+KM8QdFuICjYUjbpsDn8v98
M5CVdNtwSDH6nmW4PnFH8y/WGfEHlFFijD77D2cOO/7DO2MDpdY9l/CjMEDIQLL+06KEiej6t0I1
/EcoYv/47/9BgPVa0sszm7+AVf+rQMMzlLyiBVzJMjzd+5fmtTgvvBB/Mic3PUKbAKW8IcG8rH3t
uQZrq5ygXrjIEL6stLXuRSFXC1o/psQMcVgMpFrSwL/CMLhMtiA3HrG1sXN/x1586dTWzm7tL1hR
M2oZIn+Pl3Yz9tE2wWkgG+PXSECkEqbOlppO3oEq0N6ipbCqCKG5kfdR+d57bFZH2kMoQqpCekTC
bz20v0mdAONsuK3SOntTdrUumgEjRaBtoek9hrnaMrfhKFR42aSG8UZ5GGBZ/pqLziSrrmFgX3Fd
UFAlIioW3DA5aNJijcaFkXnld9QdutKi+M6b/BscxprFSHke2/CzMZ1XNZO5IfsYSz02jRPfxHvb
zLfQLg0ePC3aJaW3MywgMnB12IE6JW1o+IyLENGhKnyiSc2NlHe9TtJkw4t4RpLDyANNYs5tleTJ
Easpx6yLrWPgIuUN8eHlkgPZN1/ZpEJMcii+SxmcacJgLWEDFVkkuKwPhey0hZY1SPC5+xgm9ktJ
OhKeXLsx7YlAa8JTqgnu2fhQITVoz1Uy3Qm4RnbTvFt2dbPtbF9m4hB2YqNRT0wT+KdtuS8dzE9Y
yICzwhYEYHjM7eysYyEN4qBZNHjPiyHqVwb6ESV3/dJQ+QgsNdu2ACkXmUc7ArIer9vQA9IcXWut
uxBz2LEvQwMEh+1Nh7zHgE2JC0n24qnUEQrsuT/GS+se02C3NnUMBjzy6KiOqOOWfOd8AZJ79eQK
kJGuumtHfyNFT1l6J85M9qtSFczR0XerqL8qjPQLeqWxjUOlrVFU3kdAlHSFuK9Yw1gyW2170lv3
xRb5i1fa3ToQA3H3KLxzo+6XOk/W3s14cPzi2neoKaDZ9xpPB+6PkNIhH7wxA37GYfwl5qYhSzfM
O6gZ3wi7e58yzKU0mz3hvs9OMqSyHIV+21fGhtcDtmZB3o5x49Sl+dH2p73F7qRQo3nm4njxCuNl
yLuXzkRTKEuhn0vIUahk9E617XjIhRVfWSKb8wIPE0dKqG0CrrYwKnvf4K+xPMjTPksjVqWCKjAM
qzh5iD8xlQ3rwiseMG/nJ/iDfLBierU18dV6CAO6F56TtDubeH4wTNAuEZkoFjqb47KU+V1hN89w
rDNK7EAFJ/zaWdftZYstj5EHYRfqNrGH+DUMxi+riB6w3p94eD3SkkSCz+u3hY/7Kbb1fWdYH2ah
H6wp2IMDfC2y9nGK6nuQOwBu1IFppFiN5gAvx7zzSVbxdgh99DON9GR9P4QY+MfsnHjxkUjzdrDp
tjBURASMQKCNBOMKbx1S0caG8Urw+TLQfqSs9JjlmLz9yWKLa1EAGM53qcq7izqGNBY27Pbp17ME
6bgAp55hvcAY3sUdfr5WyxzUY5BctavVXHjJWzdmw1CcOe+6tG6aXe2l0TYoKkXJRORlGwihDcqY
91yBiU0SIj0TcW0rg4Rk9NZ+kMG3EuIQuQ0uoKZ7yzX3HPn9ZuAuNKoOmofVveC8f06H+KeJi3d7
NLYhDKF1Rk/90vGqbdOp/UCAGt/hb9sp7GqU6C4aD0SwhWVJpnS6B+glPiaAQpCfDjrzCUKD2OWt
4zB4D81vGKW3PxOxyI6o0vk+jdFwXE/uLUz9vNC71MYmk5arChJTOpFv1INDH2q7vB+vNBg/VbqN
JStnjEZ4QBytzS8AWbgweusXewT5wO43jpxNncHihor5S8v1sa+DJ8rSTnU+fGGh+oEQiSJnpcXa
tMeNg5vAFjU1OCRoyR+/JxG1fCG0eAwS/WIE1JxF1bptM0qVBwJwvYlmZ2NArEP22VPnXQaczwu7
mNdwqX91a4zJLpidJfroKozDdQaHcFlUU7FShE+NwnsqGs9d2A05P5TpZnQoQEP6mto9ToUPhuEf
eCEjuWT7nTwj1n990+bxtQrdmMttA2EPBvSA5gGdMYEKKx9j3pVgYTCicf5buxAJmtl2zhfAcYOo
pg3rpORSxHLTXuSO3axrO0y3lGV8tDTpRk330+dhcyhFcZP81pY5/LUiBbE38391OUQH2bqrJoNz
6OMXWKKnOitQIe68mWjJcehvdRYfayN9FwlDImYFlJ+0AaYYv6qpuuWdvUsM7lrgo6O5mKLEA1ee
woievQCV3M/oAShQKaRdnqaB891LxXNqQhGqvVWZsYvEuoo0St+TLLSVrYG7d6pdXetPqYSu7NXv
mu+ehjR5y5yRPW9qPIqKcmTCn13VHBsqNemcUC+twZvWabJ3knk/oRmfRFt9xA1bR72O1rZD/UOQ
4etiW5pXN3r/PoKyATNmq8eupYRvGq1zkGRHPzefTWtCNrL1tcVhtQRi/cZlhWufhxsqj3+nhEJr
6XEjy/IXJoKlcutX0xp/ZGizzA9umsgem8K/KzR7Fo0oEHPgTZFu1UNebL5Pm1uYnZoYXdCCEm2L
ay9cYBu4xRoVeaLaxZNNZhihSeR3KgXnBxPolOQhjobs1wXCmCbdYZL9FXFmOONVJ9YwnqA1YvAV
7T2OpWtq0jqDKIo2v7VlCzgfrdGB2dw7nYXM67EClsWJncdBssTi6Zu+1P5cOQ6EG6Pp/JHEZpuO
sOI5Ffe4FeZXG6KezoeGTddHL8y9T4lgGY3bvgkvXBfFvmjsFyMy1KpiPmD5A/i35X4DM8jcGuwd
0KxC+tSCTdwSAgOUv8oM8jZRb61bR0czsgri191vH6HXVJr1yMW4PxNGoVbA8x6Cvn/mG4QhMDbN
zEPaKTY7mJPICvsTekFjpwRGe1x+OogXfHCk9jGHeMuut907ORa/neg5W0q1YwN/JutarvSOMiBd
9xdGOX3Ws/9pgk8FyABLazX/SS/htCFE47EetHLFbvTBcLyHMG9OZRd+EcO9Dbn+UVrJqx3FODCN
Fpw+53IzoLIFLEYYc7GD95a1wfv1WFiIw7FVw+iJ/HVXlTswEk8mkd1FmPUDlR81AE8cPtiwsbo2
6rtMxBaF8KtEmV/KpLkC+N2A39trMQmfPjzFjf5s0ji6oV/DQmKlRK3SqMIQ5hMApB2nFb9Qd3zQ
3OaoJdqzg+N1oXy0JJchzqjtV7vtTTCh8Yuj+ZsKFdGtQrqtKmcpeOfCDkkvcVdQItdtAGtvVKhe
9JweYMVPtMtT399o2OrXmPwuoC/jY+rnWAohW20ZYdyLwI0Ajp5lJV4mbRlK7wy/asJSnwbromY5
0PcV7Vh0Di8bDQ02AY06Sk4su1WvXaNH/B6RAGNSq4d0ivul1YBVZHvobwsoP+z6ZLiXZnlCkz0C
fwfUaPDcEi7ECdjBuEOr4iUYw4qasg4fQuzzkKaEc2Gq/gSZ4z0w6AAOqTjHjZyCBMtFs8p8edHq
oF2FXWyszCR7a41KHIPBe+3C4oVU4dXnYFmOdumsamAkMIvyV1ZWJ1slNzADOFWccG6OGz891hcL
nyjCkqxnvG07fx+CdF21lfauFcRg5ECYo6JVED5luPLgCKLQmxUPUec3n9gXlzGlwEFGIURRB2y1
ocmKMHsSBXp3NoMV7FB21GS43wpSTGcikBn0thKSuaLHHlGLrmELoqxeE4zlTtPKG6nlXzZCznrU
CAvYJUuBuljmuYcHOdrV8+dOI+t/JSGKRFQEdICVsiWy25cAvwZathAJ26q9kzKHqTZRa9wnELFB
Lj5l2NM2dmdVR/yOH7bRySUr/VMa5t6xLbQAW5mVrMLE8FcV0at1E7aCPoyS7L9sD2Nd7wryHK9T
bJhbS+btvRWaX2pgrODutZVOxAcJ8mOkYoYNPWAu85R/9KYqWHZWWK5IB9KMprDIc/vdweHZ0YeB
i4eHgp3k5qpw3OTid+5bU4hN2BpnVnSPnQlgzhRHN7P6ZUyRC1BVDv48ANVm2nOZ2cTtkDUStCir
9da1A+N25uNlgPJQarulNbPz8pmix16dnTFgvWwm7NV4u5qZucd3xK4OCp/h1K9cFkdqLKn2k+D6
opnb51mcULZJx1we7YJeiW02U/6SOUcyPRtNffTm2RNeAEBAyIDhjAjMkZBWVIiDUAvbm1N35Fhr
i+yhb9LQBmXQ9LJXuGs8hoS+SoPogjGbU63B0ddyq6xgFQrXuWnOTwrBMC4iMhhpQ+hrVodciAed
B/AwkN9RImknh7LQzEhEf+jfQNtDQbai+x7Bbcky7bHrXQYZgSmYiuxrHYtj18BWY41sHxLX+Yxn
ECM51pua0YwJocB1NeMaC42oiRXZNwUFYTHCc8xnsGMjqyssyjOwfYLl1dkS3bXqJkiQk7ZhE4kR
CUqk7blIwD2tiTNBss63kn2/OaMlHZWkR/UnbhLuZJ55hyrKn/hwSZbZoCnxJdC8BK2y88ctUirN
xjWwXh+ipeB5CYOUwroZdmkUPfGP4QHgSMP6HH98jblmmfBedWFlihmaWYRatMZd8tjkpkcNX83d
eDizzv6qIW5qmX8LIHDWjETEVcavouYmKo3uyt+MTwncTk+HWAPHM5iBnjILL+OM+GSz2Szr2DkM
0D/dVn/Qh5TGoriCYhtxnk1yWMrCui9gI/FObXe+luIedp8nO0Az9nY5oNGUjIU9tc8O9FHd6281
NFIKx+Z+LZoD0pGXaZQhsW7JTxQOzKuTgiGKTsiZBOQ0hXbq19VDm/RPdpXd6233wqQHgG8GpIaQ
UusZmSpwM/x6rVMDFwxAnuby0Bt9TYjThrvkOI8TzOuBeqV/19t5CI2W+C+lxh254x/t4eP//O9/
lRv//qV/kxudP7iS4ObyuAB4Dooj/+h/ttxZbGBBmOHF8gAd/oXiDlDNRIn0fRMa218yeu4fJpIg
eU04ayba/n/LBwak/Z9lRt2gCNbSCeiZLtqlY6Jo/tUHNhm0iKvJHglXZxe8hG96lW0wdVBBZLnN
ouAm0g/Tc91rT2Ur3/2k2tHz+kjd5EFl+cHqmJc7/8lgg7Uyyb0ufbqY5ITjAFySwnQNMnnj8ebv
q/SjUwH1jkikfT/XNDV3PXXCjBQkMgTKezEc2rR+txrzVBnW0TGLd+gUd37LOmPS7kJqkzEMGDvd
NW4ixoQ+V5t0U8kYb9ybUrxGrv6qu+2tk0w1Ha0og2G9D0lP5Jm+FNHZa0l/Ci7yF6kDzxloVvEI
I40yuwY2z5UKjPdqHB062d0lMIpHt4y3Zske3e5ak1IZB2xr+TMlGbsCKl1oyj5m/fhu0Nqyz1L5
GVmk8fT5yIbx6VMLE5ftTpGwiEyAzjrFMX1F5jmYu2SMTjxnUemxaVMgXyP3YAbdZ+h0l9jNrgls
FOI6tbOGNbznWXVNLe7FTt+9+UX/iR6wH0pxsZy656XufofJuoNbjOSoMJ84Qtx0HLU+09FaSJay
HEGOyXqwoUMHM859oNpz+We5TuV/k+jeciulTIvccctVla4JRStPESRrnP8EiYkpsnXZoFb/RPT4
hCO9tdlc7eP8WfIjqkNG689E+0/Uure8tk8Je4+liNJdlwHwj+BGxKn1aNEg5Nl0e4byECh/b5I2
wrdN11A5XgocuWvNAoA0OiP5ovae/sUrQ+yFGpenai4uUilGxbnKqKyIGVoE7FVl/lZz3ZGNBtpX
49sA1Kt2yzVEgm1BP5JTmPcdUFM5FyfZc4VSGpSUKdGqFDvGF5lC8onBWaN1aUwAdNTtSNcVjUwl
zUz6XNEkoZBgsjYUa7yEsu5ZpSEBhh2DC0uNZUy2TymdT2GLtBfo4xNUaUwrFCdiFpmXQrp662iN
gvgDSWbukVItIGSKpfDH3LU0TTWRumVz9ZSW2Pe62Z/rMnwpM3ayUXaS5vQwQHBp+57bAC1WnPYb
iBe0T80FV5SsgattOdbn8qsKdPzCK6ttFvpbopoHk5mwc4vtQHdWM5doqbG7moX7i24rViM25mXd
Ecabm7cy48r99D3Xlc2zg3IuFp7+Mp4LuxzG45U009+2sK7S9uFQtGXO3wLZotP4RdkFQUjIK+xl
cUjnximhjhw3c/84DeVBCnmw6Q8j3UB8rLBr/BmgZFL4/5VmP3myw3Q4F5C1NJF1NJINdf6kaChz
nAoeg+VjXhooVvcaG6E7eMz98TDYgbmHAM0EBFpx5Zuo/FijMafpW51eNMe2N1Cat6Nl39v0phVz
gZqDoIEAyOg8V+r4Tantpx4sXVCjiPd0sClFGVuJo0GxHsdCl60r3D0YpLiO1zbFkrXADZiQ9hnp
d0vZS1JV/Bh1yXry5G86F8FJg3Y+i244HNnvIEwf45rSOF+QnBvokbNnWVwJasK4T9ghSRivM5uV
bMajPtfQ6USWk7mYrmzKE8srjrK5IbOyhLtoOkjm+lxpV+vUJgK7wzBYN1TftXMJntY0SyjZCI3w
WBUSmtPoX8Wgp0v6w5q1gjIia3FXKO5LUUEauKZzL9UaexuWzjmY6/hiD/5l231rFub6dq7t8+cC
v2Ku8nOVvLfp9tMb99ek60+A0g9TSu+TDI+n2oddhcnO0afNKOSb6ZNJxPs1rqeK5HZZKedQApeP
7GgLYGUvqmYHS2XTNMYO9HG0osECa6eR7wKvopDJajjMaQ0KMJzkZvBK0IJoFoapxjd+KmXu8foh
64XdPtbRDlVCdMTtJR5jhGaIPoea3/qlCYocvyMXHPjAGJx87yEGQ70Ko3BaQzCIue/Hzs5qgSpO
Y39fJnl9mcGKm0mgzE2Gtyef6RLlK3dkj3eynvwVK/1v1IOLYV67AeAc0faTFhTGocrCObRDMIKL
RwYGp37uMDDVbk8sgqchvLlt7eXxtg+Rcf32Wre5WkUZ3QXT4OzhdJx17hKkPJOj4wUVRoss37HS
+iEX7x60mgq+ZoAUMuKMZHmD4trPn3q4yXh0gmkR2e0lmlx8Eji2+f0l16Fu7lIzMZcwc+Cl4DrF
oxzTVx2jOYk3hyzStQl4g3lj518KvzniAkU4DLynqpfF2e+16ZCQXHoFSAO3PHHP+fwpNIarRrB9
OU5juCmBOBL3GJYtbVOGbx4rk7xVyoPNs6hc0MkzCGVuSHQXB/DG3OP06UASMDxp0Vit4iCn8yTr
9gq4W5d1wSqbzGJrpIgNJIkggL5O3EKwS4AwKbE3hJTbcNxkL15IisQcXoj/oRRyOm68qdN3kZtH
NLVF7CCMmudm4HaXXoXxAakf00EaXvkVfujUvy/zenjqB3GkHmPCZcTeTMY03tb5b4XR0mRBzG2U
K7qskWwrTX/qtPFHqeoqhurbl8YJA6az5vf+ZoG7S3r0ktDkEmYN0w7gE9ebxD4wH7KQ1LRkq48x
qbZSMAVAE/BozRQJ1ZutHq3x+O2RLrN1zfQHc1RrdqbGk23wFdNKoWyIWTJ8SmP1FM7/Spu2F2nJ
l2ySx8RDd1Hk6aVPdwadnUWcaMwO1VmvqM8ATJ4u5o4HZ8CCSQeXrhMV9zTtZEus3soe9nnSzXem
c1moXSnUM7aHTTo5X7oQ6JPAghLJYBM6TrgdLPXa8CbjNUvTfeCVBN0w6VbsU+oRoF5cTgcPOrtT
0vXtcT2y3XabOuh7XUVPd1CDNxTxSiDtbLRQU9gpo2ep9/u27qkKMFfDYJq4reN+3/lipFkZl2Nd
gc/NEz4N0vqw6xwLcNGbHNytDQ0ftc3H2TZ6/rId5MOg4omfigS5KXtC99FestJdYtcjq2MGW95r
N5mgSXvWZWrFa22N7r6fKTKBrDdhyKmal/pXPnVbhOMNmSekj+ZWEFlGilYJ0q27cTv6EW2Lojop
HfrrRn/uS+mea9/bjXil1ni/jpIZDl+395AW2WHM4dVoOQNxde4C5xoZyUfdDwent15qlydpQPIs
F1sganDp0g22OdJG06MoyRxGgMz4ID05Acn8cCqWyWjvBbSlIbfUxtfTz8kT0TKqUxpGmvHVK1gy
CtLYFK8jQ7szDT027BZlvMtwn+fvtvKegRz9wjk7+yp/cESFZaZgY8MSvqavgtb1TKJBBjYX+rGN
5rhe/OPDl2EZeR5ScdVRCsq2xc4VTkezan12y1xjbXe8ZE5/yg3GgiwGW0V8cMdDCOheyOzIcb/Q
cx2RgbY2AmA3v9NYK2XWoikYm1qM6cuw7F8wenxHfXuv1ZSiDmVAvt0F2lSHbHeHfBf7/CpTz1uY
o3nBITkveS1ysPmmYG+UL6hx6k5mFYR7dAhakKIHtnb5VTTMebTRClhiGjWnFMRpcNE2hqX3C9Yn
/kHl01qfOUSgmM2dRHJceJ64xIqNGRa5y4xB3btVymqnl9Y57qYrADNMFxEVKh05zmXSJAf8FQ8q
7z+VZW47Ql6qod22acYISz5NAW05wCsxzWpTm4WzoTYcuuQMMTWgmXoCrKmb1q+uGqK9OTNPY8Mo
lqNqXx1wqGrmoo4AUnnwM3kJg0d3Yk03rBdwVCV/szeLZpW23r2RpT+wG/bICt5S4UnedQBZa82E
9sp7evBYG4IRCf1klc0I18p5T2amaz/TXXUwr4NVp7dmJr/2EfZDyzOwLQLgPxtwSGKW4AtdGEvC
Rlsr92+UBxMMwFmSznRZHcxsCWJBT5x3qJZoZgTJAZucA91jfZVAzeb+cgAyto1+wntdJ3IJyNao
okcfDgWhCXsjZtbtoJL1APy2mbkqeunh3wr3Xg49Km0RbEdTfwmiAA17hujKGacbwNV14eui361M
sCkRn3h4cYXLot958mYwryXUzZlRvcKu30QMa1cqEMhhmXyGNmDfihsFOU1OmIgXWHWAKoouqVeN
CxK4mOHAZI6DpW9REFMH+TmFIFxCEtYK8Abw8CeYBqI1Ae2C5IM8nBZY4niydTlKZOWubGGsnK46
cKe7Vqm8C6AXZ27BltV7aKEau2MEBbbYT9CO+cYukgZEcBDfk9mDxzLj77BTN7/C/ZDiCRjUMrHt
zz4SK2E4S8su97ZiR4Qmush8zghuNTIEWV0HjA82Nz4oeGc/cVbCzl/E0L3C7YPz79lXHOgcDea9
ahgjApWvJqpdGcP6B16g+7J1bpEr9v/2q+EhtWdv1//fr3Yq4+an/We32t+/6D8pTwa8MAxpGMLQ
joSNGvQ3+cj4QxgIOJjVXLaiOvLSP6KEHlFCG0ew7kLsR7MmZSjLro3+43/a7h+z+w2VRPi2+d8F
8vMl/yohWfwrtsUIA1+JbOMcNfwL1symKAuvElOoywcMJSdPthJc/DKwg5NnYQvJ4o0aMLXwPGEs
Iue1AroEpVYjHV/SuEz0xk8Xhg+ICX8LPaSzGbouvwNqKdeztWqpUkUnljtsMfN2qyy0cXKAyqwd
8uw+mz3jOOrcYfT+a6oJmI14tydxHnoa51jB4jq3irPSOJrZkq4YjEds0iTORU4TH2MNlSPdZN0m
H06Nlonuy6t0oMKDgD4MZoValZZyXnSJzmXfUxJCGYvuO1AzrtliC4yjIAjGYtsX1MzUjT9OCAgs
yio3sLel7b74AVW9jhY95BUqfx+893OnEcFI/BrjS49zaAlUlmC59F/MuKq3Watp66Ivtn45PXu+
/RVWeLzDsMAOZW59oPuXAKsRdLz+GNUgC9nMjirfAWhM6OaKt3nF/ioHMbVrJuiThkn1DwtO1gTH
Ypwe877eBHXE7CCtS1hM050rsClHhMWncHisDWpYprJRGLPZN+mJxin4f9k7j2XJjS3LfhFogAMO
MelBaB1xtZjAroTW0vH1vUAWXzefdZVZDdusZiSTmRk3IgD42WfvtQuvAtRUX6hF3OIXIP4TUQuL
6i9l9TZmKtvpBcmp0pW3Fo7IIpXZd0jqA8dLIvYkt/BoJ0Q0G2KTBclT0fv0sVR7pQW3fDDDNY0l
V2idZxuXFomsU9S31C2RESQg7sJa7n5LXIIHlbJ1aqAydyFjc1fl1EcLnA2m6ACMg2EUY7mfVYqa
z1m08BV7dLwVGtCaeob3SnffNCM7Eupnsui9F9uHMCNbjApR8FGR1lg1fKF4yrNBjugV8CdsbqVN
MYmtRDa3v/prjCRon/2t0KALmhNbal5sB5ZRe9bH+JOWm8/Bq9bUDd01yrX5yYks1JzCgnisN3jD
3m2tI0JfEolQo7Ytu/GSE2FfySG+Z3MCxsxw4YjVv2OpmD+gw/aOuBuNGUCZsDSsp/VggRHu5o13
LqqVPahznIXqWJvFNQ0ll5auPRhJ9cyRmzOfi9uoG5+FlT7CTn9wJvaTrFmWPlPoSgzIkxJb9UJF
3gTPNTePtZc/6SV1Nlb9KHnKBmPDY9oeMSPV+kVO5ta3TIaf6GJRHrmsC+JDds6M1OZUODtGxKu0
G2ebgllYZnlHR6al9iJv30s4lboqEIOgZAiV7a0xPouhSbZizMuHorGwY9qWuXcj1CKNDFoV+7+4
Il7xzWFayXII7cqkVLR7o8wzPNguDGqEALkA0bJgRqNN07PMmaNtOBtiIeGavU2I4lizeDO4C/EQ
xHs3A+DcGQVnKq5leB9Hto0oan176xFhlBsh8M0oOWn0JfZy8HI5Zbxg0JMXA/IcKcim7N9SeHRa
LV+9GVBnUaDpzci6YYbXTVDsBmh2asbaxTPgTiU2PN6k8ckU+/ZnkhKgmYF4Qxbf+LpEuK20O3ww
3KssMgZzaJ/DorWA4sX61J1D/XHVtAs5B/3zOfI/2W1Nj4ZfPXqlEvfNjAfAJnyy4AV0hLAH+AF2
5T05NsWk2owWSBv9NR+YoPDVPVQcTGsdbxxhRcKssbsRE8DYGVVgwCwQUXAyYBhk0HpQaFiizoQD
/vKeU2b3ks/0g0ngZqfCMl95VsVtl2uzls61nKkJPvgENXMUHIAKHWAFRYCUnZp+p6v2RqBumzfq
ohwSvUbgNpgSaSdC8uxW8JnmXNQASg8KwjDzHAyz5TzcU9EqXgTAh7p3N0Eab525oK+F4UZR3E9m
sNNNRl0ucEsF0HcARwCQUIAkTFRmJLjfoCXrCWiiMTCk1YnCZcjGo55pFDCG2JYDqHBnUkUGsoKC
uUdmxl3vt/c2FjpU6pzrOFrGnULZLKK3Edvl0rRZU8Z8Hk3gUOad47JtBvSb+j7iBW3LAQB8Nvif
eMvvIjoFQq2n5RtWB567lYy8O20ErNbGy8ry1YWaFXJKZOtb1qFSR9eIXeUhLSK52xR6K7UPPQ+D
Y0yKUHkrdySwG+j8HxGKrF36fJ/bHsuvAXWqaojx4F2nVanxr0nUbJXgaJ3yg7WR4qrjZN1Xa9IZ
L/gqUcwHn/VjiQ/Z2bUdtpOBGGtVPTjutBom91vm2Wbe85PEWvcK8JiJiRKDWIr9dht18QbM7JXp
gcCWjDZSC3ZzGNePOvwGMXYODq4vhinCfcBXZa05xgPhKkVLRk3oNqmHB2102pUrxL7vq5NtWk8O
vV8oluAB6BZmNpIsYJVd3RkSpaVAgVnHUfVUY4KIwsLEKg9q3OMYzUNnFA4sKfuZeNilpNxQOdYa
v8JsWkePw3fOlKh2vSfPKul7TA24hrA9HQpbvUceB4K4rVecyh7R4I9QX65ek16pc7saUG+ECr60
mpy0wZLdNHrqI4oD3w+14mrYsP25DKVz7BqLpY7/FnWGBe7ZjlkyYRGlUHKoiO7Pxq+xYMwmQgoo
bmQf49jryWyOAPjfUvD8BNzGbea490R36TL0s36dx8xVGtSRCsM/aLFhg7KEQt3z5fKqTav760GN
Hw11yLtoZIVFBPmp9YJ63QWJe3KodyPgxttYjqdJIC/EZR896snULnX05uXkwjYxVfelM5avarIS
BNNRswBK/DTY+hagzS9jWF1Nw/vQuYFgN3Y2KsweBgD6ZsTgU1U/TWEO67iM801aZ48Ye2BaZfea
7Uv268bI6JYZ60iE3yLqb7rbnaO45y7n9c/WgCXVi3BAawUusiJwbgN/eCsbIALVyN2YUCAsszkw
2361Qb/EIyJugC28IxPiCfhNsPRb4ymZ/aRpzR6Hzd651eS3JoZbjdKIjFv+GgWySNhZ25GslJ3Q
K8tpj4IH65jAiw7TGmtpF55anS9a6hjPTExXTSvuJydkyk2cp6gvkyUS+WZoLLHuHA0H1TRtI9I9
81OMlQTaiS+gdpdugEEgFTWJYj5tqKjqbvSjYx7Dwh9syjtkWe51H4tn0OHfAaxO6FgFQDDCfhbQ
m3wluhyORPthZvB9SowBUWTyHW8wQHrThaUxmV+tu+Ennos+UOfMIuBp2hVXGSOFVAxxdZ/Vy5JC
3WU/Gu5G99tsVdRsrLjFrwEyvrtNs8L9R/UKoCfCwJs8ZNE2tCx2DfHZuqzrhrqOVo7VAgXSqafL
yv671XVtaXdFeXIn+nWJlRLEmAQc5rDhLe4EIXc9G+6NtnR5UzRIgy6lq2VIQk8nQ+2itpSwCbqh
XOpNQ6qOpWPsQcICHMAJKsImlBPM7zDJ6e26og5WT6vnCjMyG4ECnwOlpEAMY49DrBDafZC2b1WY
OixiCVC7qfbQ++Ga2Oc+Heh38Y8lOV1YA2IhfO/RiSY8nIlZEMfPvd+YwiS5pAoJczyF3Pd4c7dS
Gz4CLc3uBSkQ/Ddae98PLiYzw6/ztV2UXxHQiY3dkgHphOQasorsk3pCUNeJjDhF0Cnl5xo9MF52
55jNvR42iIF6RVmlvML6w4YIx3zTR51/lrpNulfByhgCdAzTeq96TgVW3a7nj5PWZBSOVlQUoDRH
3rx05XiOv65qzK5txBVTmxuKkYCZRSmSPOSj3r/Wiic1vZ9yVbCsB19in2sQQXzxPOgXgukmij5V
jg1HdGfKqZ90AsSjNe2qNN8UynuJm/Y3rNI1cYMboI6PQuu3Wh68EqB+7KGDLQfcay20JyoL2zWo
Umqvo4Ita/YRVeI9DqbP3kpugRn+kso+qso2FwT7+IszoNxOwzJFC+ubG/YfoF4cXniC+in7JZYm
XMMtprsIMnoOPjZ2YdHh7rSQuex8PPEp7tgIx3v44uW26URxZ9F/yAmPrq+Rcyt772ZVjkhJs0Oz
z/2v3MrJiGrHMMICFZT2lcEZd1hIrsIWI1WdzTn2KTn1SO+yfGTuzFy60YrhM8vClyABC19k95Od
XHkYb2yMygssNyhnZF7pnUXs07gVC1K8YHbUYhy1Hc0wBpZWv9yGfPB83lGyS2y+Q5VB7LG5ZX3B
D4tDixopSbjTsThugjhtMwisoUpP4cxX68EltHWGEDYE4uLh2N/oeX11cLjtRgMhNOCAvRqq7k1r
KEAaxLMZsf4ubVAMfs9pjICzxZ2i3GV+blFKMaef7BZmqiW7nU7HxaKL83MYWy2NWa3NmoZUN4GG
+yEY2fV3xBmVOy+Q9N1oDv3NDON8xxuDr8vHTZL5w8NUFt7CxD+4oiyPNeQk5Bae2FMmi6M3jV8l
406cdfuRShTFRnXVUWHQmPGDJDJqaNFButkqLup96/k4X+G70B2nYytmBRdvWD0RHK2xb1PH7etR
/finCDMjwf9PBu+vTN6/oOL/9q//6/H/SRX//5lr5Rj2f8m1WtY/XfPv0cm/ftNfYpT4wzY4VHmu
x8bqr5zjv8QoEz3bnGsZ9VmOmv+iv5Hj9h+WlIhQsMANLEuzC+lvMUr+YaNbgfwx0ascgXr0bznJ
/zo36fxbblIn4i05QkteJMYmz/i33GTdtINVV7JESwFxins2XPAc+3LnY10iEnYZEGYY7ucMXb7X
R2J3zLEfdgyUNeNr7yXp3lfTBfmM6bqprpXXtcsOijC+9NJdVUlwF/n8myMz85i5RNVZoUC49MuT
kZanuobYVGNcQd+ggsexf2F5tTwigkuS+XdRiEF9R4Y4hL9s0tQjvfRbOc2wyCLr06ejB8f1Wbis
JcLARDwa993QH8rRvR91Tq+ZLxSPR+JyJW5xnsVIOJGcVlUZf9RjtUm75K1r7d8qL9jx4IvPjZqr
CCHfb8RL6URcsjC/G48oQlLsRFPfsTX8UWVFY3GBIdLsh+RQdDJe1kH3ECqL5jIAqvjD4bP6oro6
rG0XRR4dVaf6K35GTKHqV3XBi9G4O3a39H/x9B5c39mkOn0sNHps2fS9d1HCOi/+NAP6oxVmIhoc
pcupvcCgiTeSWrn8WA8stHy3ObCFwBRuJS33b4s2Rwz8ebDTuXf0HZp1E7/XIGOXk+59VH5arhhv
Dm5VdavQ1o2FPXnnwtevnjU8alDClhyVT7Ab7gicHYyuflKedUgDbMpywuWb9y4WbkLo0jh0DgmN
QR/uho77GJQPRlKxdwbD3gjtzxWmXS+LElM0qIaqI+Wpz5HGviQy2ne6hUZGGqfEbHX2m7lTq32e
ivbXAi3MmZnAUNshF5k1fVyeikDbOzOLk0/V1FyM5BVDBFip/dB3+6SWB2sIL6zN2OXXyXvlUE5X
qOBO5vP5egzWjReBws0x01QWZcl9lk/rVi+3Ll0/y1jDzAdhip4xEo9zBHZcMZ7Bb87fRWt9V1lw
N0ztnS59SiYLcepkcA94HtpzyuevzfCILqcF2D5YZkOIr7nqRbeHdHSHkFmtMUfcWtPaypZBt0Yt
1ZhnEPd8sZIO+2WpByR3aNeTKHljp60jpY4RBO22nd3/7seggDzE/ngHEeqZJeWDjPztxG9PqumL
eO+r5s7wnKJ/KzGygK3f8C6zQoJAKTin+s220/XHTnqvpuWaxPDtZ86Kl6wkGKHanyhwqeKR2gn+
vEScKs5VhpSiai3aJwM+8LKCndTTBj3YBQQuuFdIzlgn2peao9vSz4ybLyXoj3Jd0qE3ae7JhZ8m
tZbtDDyPPqFjChchGeB15ORikwgGCHAlF6WD2vWqrS6qDUHyJzRGNs8y2Ruas/BGQB8kJpfCNr5r
r98P1HIVkfHL5EUPuBOeywSkShccR1mcEYx2snZiFrA4xTP3QMBu57ijwQ9CXYq0eKQXCbmeboeq
/YvNc1jUjb2tOYEWibiPNffcdN7ZTMZdkKkdpYQ7u+SztdP0HUUbzJoGDtsgWlwO6FACQUFRv5pe
Tcq/vFG/7zxzXIRxdig1ahi08omOFybxFlM4Dv45yz2+sM7+iqSm1tjXPGSJwScnkv6UxI+0ZuAm
3PqnwGje1Ii4kOXac5hod9XgfrpzGigJnghpHHpnYIbsIb10g42DvT62E8bLkHwNqaivrHOumg7J
3dbhjVvkU/nOfzok1PeN1iGa5oDOnHDiLaP8Bk4dfXExdys3pLGzcSN/ZWPxxrjVNTwUBAQh2vTY
QzsbitrQnyUR0Lb1CTVDdl+iY+Zb9gqYmHJ0a+qj3l3FkU1D9+Juyr1bt4F/EBTZDomO15/vEJzv
/CxjUq8o0Qx1LlQnB0MZrpAj8v1zrGMllwJzx/AAA/1G9v4+BkG9Cg1vyzFtqxvw1IbqIGp7lTPB
tvPRMPnRJguviL32tGmV6sWl8ZKHugYza9jlylD+akxy5zYfsZYWcTNh99TUtsUHFO4cek1EWVL3
YkvjOcI030s002jEuIWbjPE2bl+ceoCcjYa4kgrcRZbqBB4jAGHhe2WY1xbvFFIzVVf4ZW9TA1+n
VHz3Eom7SxUFkCVrLrtqomfPZTSS04+n6AME8viEcL4bg+Ey2fBYLSJs+H/uYAnfVwVbhV44K4r/
AkhHufVoTqaxGxKvWTtDd4WHv8cH98PSYk8dJnKAGk9d3d55fn30c/VZ0gObYb8oo5G4gOvtiJl9
en11j+H50CTtY12W0wooW0DGTXs0nMmDKh6/9LA2FqHydppDO+SclSw9BhXLTufldnwl8nIg1vGb
Cr64bkxIb+i4b3RheaiKAUS7dtJA6ldprHOxp6eEspJ1anQ8FzuWSTC/xNquMBJxLubKHKv0bFig
GiI01VqD/WUNQiO9XpzKbHqxSTrDJP+04gnmUeYskBVfM5keTKM5N7F8FlPxkNPvpg2QNUv3Fscs
1UbEMQgqON6QZTHNLpOC0EhaxZ89d36h18OqcZEb2vx9csSnqOxzwXlcJl2EgohCHxj5h9V5bJfY
FwQDN3Hr1Ujsa1k0Z57b1rqbMBC2fbMX8HLoD1p5hbuayKfVibvzw/42WdQyBPlKayWNKOUq0cJ9
GkRMDXQVSBIMtkfs11rbrX6uQ6ovG84kGrExywvaxeSzlW7xxCX0dnpOipeyDlcNKceFzRnMBHcV
FbjM84JiVYF9KuiCi0k21HYea4LrvIVkgoKX3iFa5EP4ctT01ecIQiUiR8NSbqFzGBE9Vd+VMzDB
w0ww96ZiG6nCOzkZv2lU3SehdebiOFps0rma5KHS07VRtlgVZ7BEd2mhwDmx9uil7S5q7c3o4pWK
3JVPKLygvLTRiT2ZU3YX64RJdRhOtvResrb5IFa1jYz2kpRYNb1cJ/ucNdvIj96lIq4C6QHRfVp1
Ebyc2n2YhvKGvviA3avlEV28e2r4Di3zMx+sK7gZHCYx/jKPT1lBNczTbV9yyhnkmgfu0ZYkx+AH
TbixnDrdCsDSPPGbnZdJXLLhV2SNlzCcfY169jYl6gV6ILW7PTIbGDDIwUYO2UZvN4HO7cudkKuh
ZZ8rPTk48fQ1xsUPfy90h5S0IjcQo29XmZOAwI+PbGJ2GkD1wB++3Zb4pFdomzTMb9NQ3XvaJwaj
5WDE58qhppPVnBvUPG8b7m+Mk++RL2k0QxIJRueHNoVtlhnfjScxYwzipGLjpmUYPKXOPs81ulkK
2LL+WHvgVkVGNpkbqmbZJ9G5uHInlg6Umi1FxX+ttd9GctQdEMGL/jPxgcP3SpFxyzYRNZgx58km
kLuQ5oSFHQUPYV2fNZ/Wk9Cjqk3UnCIzb01Ofxn2QO0z6iFaagWy4SBcoq8Nk/6ShrRri/uDbQ/p
0TDgvsTZNRZU4tY9z8qGrLHBImvgcdSjnAZtv8+hIzIN0ZgLahVzBedCErE6Xb4j5sPIwXPk/uiO
9gL/+redtOPQ4xBUoLRY958Nu37g5nfWmmST4tujz/t5BFwU6fQBQE8kaDrh/dXWHBVeXINVjG3C
WbAULuWmrlbBkFGxE7MCzFKi/JO82jyAFjaK7UQBmQMHtoJxZoD14NPcUPv44wjvQYbjpqSmzQwp
IpFEBAGqlpvIoD8v0oO9CvnosFF5w/jAsfTLquFZxyZeXspv1aKNjGNr1jsOhWrRJdoVptjFlRoV
QRltgfqhUJjYlf/kORR1RvFOimpdRdnZ70duDhZnyvguMLF0Ov1wUDarE+gvp4KbKjjl2/ydccWZ
srwHrU4B/NV71xxP2APXNc7SPJu+cftRGTvdWNjCWq1MyH3FSrbuLtaGd0ZajktcLwXNl3DJDkYw
UHCtWP337Y+TkSzIJjbHZU+y3UEk7y5Wbq2V40dLGKrWstU8uHc+REwi2VkIA8uHlTNhVQtCfZcL
ioZNdjNd6bynWe9tJoP8RDJ5K2V3962b34DJPTdxALMBXS2ZdKwGopk9mN2mCep7X+ebrYfTwfdw
zHbaxSZyAtbAeS4Sr11P9XhoWqCubDpXcWxuy9DnCgqbV0QhzKraPpvKe3jnSyIbB9HAIoWY0Yne
2Uagq1jP1Ft3QG4dpu7LVwPgnt55ajo+rMQX3jpxWrZzY/yROMy8KdG12vZ+jKR5YbcKm1bmb24S
PVIUA/gQ+q9mAbHpTBzLJEfUciymXx63Z7OZ3Rl1vqHN94nVzCnMbM4gfnAXBiUpadFz/hnxcmhH
1jn0KkRMptHEBBrg6WXpna0a1m7sb0vQjf3v2NdH0ZMjyPp2TeHvqVHZp9aM860FU2Yhbfie2ZQd
nI5ch9XwnSpN+FyRZV+nctxNUccaCvM7cj1542vZ6XubMoyF1bPGdDKX5zRa3qDIr1SXtOOEhBlF
1K7P3cn9ZQZ+bMbi002sLW2TDsOK9dFEJeVVFoFSm3w0DS1A9ErQ0DEJJkHxTU48t9PkrpuijTEN
D0PT3rSpX9o0xpbUHJUtJCcaDS4TEXGcj/XOA9m8SBXGErdBrkT2gBWbc+LSBPkFWfLNtcZj0lYv
2BC3lEXScYa7ZeHXYbeQLc/d2ilfI43FSTX6Vy3DE2z4eHJmEJpRI3GmaXDX2OKDCoLPUk6fbkm5
Y+l6j3lHTYKd9J/T6B9DE2ZbrFy1zo0IWzUCGoc3CqkzKCAeGAdW9u0Szy2WREvjKw6qafR4ggYx
u1VllvUShzopmTjUl9zmYIY70UOhsXkfpzeoC3emn2+Jmt+g8A7LJGYw0hv3UhH5Z195LHmAqhDL
hqR+sHeOstRr/rBYQOIklNuGnr7CE4gRs6Dls2SsW3BT2PJiHyKHlUnXEOWp2oFoGvf4/1EMpe1Y
AsPXf25f2+ff9Z9lhX/62P5pY/uP3/w3dM20yS3OYDVEdAKS+MT+srHpf+hSsCacfWwuXjLDcPm1
v7VD5w8H2hqdicIEgmQ7vJq/tUP7D4fTHgB7xEOb77zx39EOHTlLg3+x2eZiRgfp0JQ2LjrHxF9v
83r+aWSjmSix5EA2KHLGPZzJ+1qJnUqGd9flZmx1457Tv0O3dknDjNPtkkJa7KNQyCTFrhcnf8re
Ey8IlyBPx3MCeHTZEUyHj92uG1kx6cfBim0miyd2PEb/qGWs3nTXfUkAZS7ZiL9EPWtGDZrMyp+D
NhB94IcFGr57XhMyiroNucNcFXTpnvIRGC9m+RbZ0Wefk1bXUwvvhBUENysJX4GbnkVik2jnXg3r
MN45SU/XVL8OvRqZAD2PwM6LACYEvcN76xNrWhI6o8fI4tma4NpaVIbHitglApHjlm5KzlUYpDjh
ay8g1JKtb3DOdxqy9VWhiNJU5gz7Yg2i2dQKUGYKbI4r8+CD0CBcCQiX3SxQ5b4i2hBVhPx4nFpV
H97FVaLPwfb50DqP7HFHDnVoSd8NsjroYY9rtdJOWP4vrlU8cza+pg2nyC7Qkg32nIg/KzhEA3aR
QbmECoPOWxLpgC9uh2z7muxIR9Qdh5XXlrLsGWK3MIu4um86MPZKqXg7lV64zmykT9ZQ3DZHousd
jCJhS/PLFVWNfYLu3cyJTpPBnDZ4nPcqp7/1Ho//VOkMBH2us2JydxMtppcWG8/G1sFap735QiPs
UwVtQYjwGCQphXP16xjiUnLK/pNHaMsNtDNX5TRcXMjnnMIECdQ00fdFP55V7t6MIYpw9zW/ses8
YTH+jkCm70ub2rsq9HeB38iVPnbf2YQ6i1RrlTEzjRp2tPXgwB+zQ8/2hjGtXGky+aFCB9E3Gtk6
Ttp25M5IjQ5EsZZzOUiMpRCApTJt47OoBq9h7bEAGpiH+Dh7YL3EBu9Te+Inj6wnTGY3pJKHrLFa
3OhgGZxanxbwi3Wm4XJtgE2F1Gnzdxk1vfVU3K+Cjiw92/OV8hhi4iBBIOovI4Hou9LKjp3FLq5t
MVnq4IoslkOJxGJfm857D25+GRH1XwxpyLE4b4P1MGDpQsHhY61LfCzNa6PXL11Ub1yZzSXnuNzg
ubt4t7opfm4m+rey5tGBrbEJS3J8qeU/KLxJSYX1sMacYAPd5ezUkOWi9IvSn2GNLko1UV1OD6Wn
15vIhyWe0djmdozVqqkXbUZyRVNMw5btgl5kaCrideE5yAJmxSF/JlwHYi0R4wAzYv42d22F58Gw
c3eh2io/GvkYr3LHjjdG273psZ4efcG14dT8mdOudz228t5QM1Ly4XPy7wb92Ok87VXSnoElX63A
25uQVmvdu2ECxiXE4VM3ystQDJswwYiR87hmyYxMrNPfbY9HruPPSeBva3pqPqKb1sGoAGiCXINh
i9ac+Z7HnhtJh2SAk0MTVAOqsWergk/ZIoSdO8Ciw/oUTLQnTDA1nMZHkTbimTvE7FlmpzwaXicH
IbxrvJAqB0FOuMupQ4ceQcSy65appGICvoK3juz6Y9CCfK/13c8owm5XCNoFVef9yEHAZCnpq4tb
/06fvB8CwzRg6RwXTYI/GcpXL7BhRjDsawrNFvCynjTTuAmg92EELY8qTjHvEhPRn+QYkJciE7Go
C+3Us4FFDPevpVfcYR6ac5r8ciOPAcA5VsHRocbTlo5etiqtiB+j+TEmtKdx2kI+eipoAqM8Qo+5
zcnXdKIHY0hLDi9+tJ48+5FelAcLDxngZw9Wv16/OQEBXFQqup1lzDFHj8MDRp4NNOGHhIO86yOZ
C6H/RprN7J2bWzC26mhmlYlOoMs1D6Nv0epgbTSDDIetMWWMPHhUyN0ImfGtNft3aXgO6b2MooAQ
ko5jmV86QX+21gbyHbRl8Gkhklf5aqakXPxY5GuXWN2yoHpiNSUQ63znLZ+ce/hfJ1c090HPmFir
aav8Xq4TIjON6bzErfYR185PM4GJNJvv1GLX1Be8f5rkn4KCqzvEW1tE4jgOxgctnrfJxzwqTTjQ
3ng0C5Zfg0prguHWzSvocu84cWuE3VSPoTD1fk2XvQH7/mVuUGvo2uO2huG8TPOSdq9yeNWngQP0
NL1VNmQuunFfsqZ97ZvqRJabmWnID21D65kh9W1p4qHI0+KIqP0sJftC+kKgdEujWZZt/O0Y2lPV
5SdY2LCJcPfitnHSbTFFUKSdZCnm+DBt2VfktSedWxTWHwfRj5XhS1azzHfm/zEY1o43izF9vDN8
862oAAXVRrDPtK7cxg0/C7ilfGGJGCajo28nz4nuUNAA2SX9WvfBt7YjTa6WLSF6jp27zTQI7okJ
7Q270I/Pa1nxE3JdtzaO3iS4aHp9LOTA51X4RylbyWhI9+IUsEYPupprlHLRLP/Ay7sL9OI6ynBn
KyietT3xkdXdo8qrVen5P4Zv/WTS4n5O9Hfhazodlyq72MZ4RW6ABmoBtR69F5Bh976B4FZEGUcO
fI2lpRFZUq+TUQ8cgsY7g46F7VgJc4ch8uDI7qyUxa0mZB2DNLROO50pSyd4lEB29E37WpdtucV+
/2SiC/cREh4GRryLFONEsA4ws+Kq7cuTtAf6iN2LZRd3KcponbSvUnDJuhGxNNjOfBRZ/e35GBRx
cr8mfbh324nTGHkDANzLauyMtQybuyJnuTJgZ8EhTfGI3WbHKqt/0oG3BfCgODrKd9ZDLj6CCeq4
K+0HreKNyXXrOvRUT4R2fYAtR62fA5gfhj9bl8T5HsxiXWG22zSpulYosirjKdzIB1EqrETGKckL
5HrTXutBWi96nQ1FydeB7ysWK5ylmGmXhVl++oF6F3Z1qbT2Jt2ImhtuUaPOz+o43LeDwiAJ1DuH
PMXv6hNfl5zKCTqTVwxcFW56f7xvRuzcKYptF7+ZvEWbPFcp/h+dxGrufuljBdsVMCZssWtU2c2q
L2IsJYIxC/3jE0b8ABnJyDZq8rb8mPQMFJiRc0j/UDa+aUJo9pSJjHvSm/k+8/gZItf6jobO2eAM
Jl6nvjQyIHcpPvza881T7Hi0AJqZWrVa/exZFCSJQefJldNbIW1bLmRt4fOpQ0BUld+vUqwkvD4D
FQ1S/kI17ABJJNSbAV/i5GNQNELfOvIIotfQjO8DoE0rTcEQnUQwUh2BjFVQ68qbyyFIza7QPKYb
UtTPABX6BUcYfzOl2ImBkidL2P4nuljQBhOfYJX7GslQrYyec0cuo0ORcU4nPHntp4CMMdhazR/e
gOvWWH1SSRTN/Gw1gSkgmuYyP91cpe7kgnkt1y6pc575+rDS/AwUArmfNysMxz3g82hr19mw9jqe
VGGVrfPQe20H/1JHsDOiNKBhCyEbpBrpNpYV/dJv4o0noLNzq3jWxbyu71BYu4BMnOBcVOW62ldV
AVYFHiVA4uAZBjNmPcoF2EsWx6TQcGUpeAqNGd2rKJ8vsPGiBuzUjYm2MFk6jX6xuVGGYdF0WWmE
xvBDgjnf22xGVN89M7qJhYOdgPmhPlheTTUmHuZTaKWH/xm8JU4aSZzrPx+8MYL8a+7+59j9H7/1
77Gb4WMerjHE/Gm+Yer9e+wGNObwK5LkgnQZov+vqdv9A7Cw7pAyYT7BTMMv/T11O3/g+3EEA7nA
TTRD0P8bjp0/cer/nLrhGUnsQpYuDMMBpfDPqTujaNxu44J2Ar0zTrnhuxsck1SXx/0+CRkOLPeZ
+Q6jGmjjUbyk7NyLMDOOfTFAH2CFyRMW12CU7lM7eC7y4EUG2lfuTXh1XewjfvOipSyM0kZDN3RL
UCEWm4RBBBkoU/KsIbL5apKEm8FfI3ZSqkq71trrrQ354GMruId3GhmgtuBcJMc9RkvyDtK4gEk8
VsJm1zpbcWOWUBneXIBlatPMll1qS7EyFB+g5FZO2m8MvL0e+MlxNvtOExvidh4yZyNwPrfJmrM5
ONVTe+nNhuFotg5PPSzq2Uwc4SruTA6cwehjNDYTvOpYj/vWe1KzGTkIynsWrVfKVZ5LfU7sJPEp
mg3Mjd0fMD4cJ63bytniDN92HeB5LrsGqC0u6DzmORcLdYN8/V1J65zMhml3Dux5/5u9M0mOHMmy
7YpQgk7RTK3vjTR2Tk4gJN2JHlBA0a+o9vE39g8iqyTDPUI8JaumNYqMkDTCGkD16Xv3nouGGjpc
SIsxPQFg8SnQEForFNdJ2n9GswQbWx5D41mWHbkzozB/CEP0obNwW1RE7VmzmDstx+c4onfMDPFs
RsMdU/nveq8M+vOctlyd2UxJ18V01DpFLa6hwt/Us4DccdCHI3gJIfMN8x/H9jHNknMb7XkW1Nec
hn89i9IdUyNnDJl6ZbhgRWfpOsO9z45cBuDCyNr1wWpg+bjxoyVmCQTqd0PqTByRw7d2450E7g16
3eZT8odoHnP0Lsz0d4WevgLHtpEo7NUYrfFV4N9CNk0Cj3qZ9OFQz7L8fBboB0Fw01Hsw89nmo+G
v6jbYzOL+m17+u6g8p9UcecNnM672QAwzYDWfvYFIHlI12nBeLrDM1AG3hHQMPVQufFmU0GMuwDU
wtYI2JhDZRwJk/o08SEwPbsiSYDApK4jsglgM48ueFpShKxVWRtv2JYO/kgK+sjrN70vmEhPO810
mGcF20HXz7nQJPZ+6BElRm/lN89a57zKfjyNgAUX0kff2Rc4T9x7THqgfWo6SgNCkH1S4hILYqQy
zaMFxKgZh3FJr79cgdmMrlqFrTpVLcVD2BdUUuFNxNGpK/XvbV8rEOjDJYsqkk8wHk7abMF+y0qS
eArlfKIQQorKPEzYQ72ghz8dUiA5zNAYuWONf6smrD/0BbBxGOLRUubFjW04jdC6wYJ/Dyv1HOXm
pqonxvTOrc1KSF0cXDpPICCq7wL4YYG0D1VVPXYFot4mO0eG2tMJPFlO+1EkNlFUOoaTMm7X9sj0
KGufRnyqOTIul0SBsxvBv8UYx8wAxJE1eZtSz5dDhRS3kQYdGWdrmd2jaKpbHtkXOOHpqiW1qbc7
sSl8B36fk1/d2DjlNDkQU2nLCNe8lnQbJboTR2wJiI3oQaYQy4wh3UzBtJY+WmmVeOt27J+LsJ0T
dbxt3UVf8/yELgG9Dkur34MEQaJbNkcsJiY21lijDxNucz3B6+re63gYlnTRSc9u+zeez0UdsMaM
pUkGTwNGNXE7sYwEGsa0CE8RUgE0D0l3jRuo24gFT7ZXEXwTviZZEq3rDupjbTGYmmC4wQuYE1RM
om76jA5JYnNu05sUixlZfmRfuQh1dvgTK5R23a6zahp3Wk6conyqJo5iaCAJgwDjgFyg29NhA47N
hI/BA8+KHzw2Y7xTWjI+tJlP9otLGIWXiLeoHdS+iN3nuvUniDniMTfp/VidfVNTQ9xj0etnyRjN
537XoGDQfqP3kdtvgS2OCX3ZmzEVZydEYx/DgiMvm/JvqO1rKznplrHPz2XdJ714IFEymNtZP8Ka
lME229VtTcxyhjVJPVSy+Wh8QYPYsp5SoqFlWGwblic8tDE7yICNZtS+fHqkmy6pbTiSeHKtKLoC
ocAZmg7I54eOxU2ghRFm9iLqAWpFYHKWaQCE5/HesGB4J4z9V11TvCRY/BtTsOvQD/GGHxoyAc8G
zDOUSu2lFA8plgCGH2C9dDwWGJpFYZ+zmnOyDa4lTJwv8rxOvdcQlSH9j7YKv9PomVEpwllUboFj
GotslueUqnh79YZzd0Tj1G7C9IBiUUFDQmzo0gkH5qE+izrbDXRLlk2mgJ7Qn61FRkiGhOKVBFfb
UXS3PZLFXCe90x08a9OU3VDBUvy6yEdHr7+lmQPpUhL5VZelt0lFV67NVJw1mY/LXCD9Eo6Z3Qdh
+zY2TscOSXuJ1VPcBTLyt2UXvxNfsW7jBqkdY/hsxBMUuaCZYVl8pXXfbuEBEadqhx8e1kV8lvgR
kev4OwmwF0ETLjflcexMkg9y255EntK7Y+I+kJrErV7G667u9HOf6I+lMmh+mGzYroH3scgfmIYc
Ok9PoQc6ADMiekMjYKcN8QgHc/LTFanNdxQBRAQ5l2kcfqRd9VZJDBFZj2c49RwEksC0IJttNCMm
mmQsVqpBd9KNIG6IPE0pvYcnd6S9ZtG91cl60AllbOpgk9MNYgrwbkttpfR0lSLpL5hITBRC0Fdf
ZWwDiqu+QuEeO2hDQRO/QtrdD35x6GPM8zIQB290vzOmvisZZUokpMvcc++k1pJFWqAWmanIlcVv
1M0OUYYZNOF9sgVz98OOtKsK7Ou8Gy0saW2GjKmJo4/wXFL/vqgYQ+QO3cWxbSDXVoCsMkLqDxnq
t0VvTfu4tot1lFbtsnUrVtJ2AMPSIoMDB+TXzKuVDfnfDX16A7wkktORnEPMXVI8NRby7qIqf6Rm
iJ16QN8dQHFdZGTCB6N1jc3+MUujvRhh7bYe8e6wvgpGl6b/1NvBVWUSaHycfXciTMwNMhDAAgVi
HqM9tg2f0sqhaRhD3DN7BYqiCYawEkWkYecXdyxwf8Up8oRWQz0mB6QEKc4oK86+dX352ACjlEC5
V8RGwn/LdHeNXAjwQKG+t5bn7IlrBdo7dJgaVchhLbm1Zn8lqebKpOeW0asDDms8pSn2PpHPsqQ+
WeVp3C5zmcmN7c/EOVk85KJIdl1ttdu8Usw+A/FsKLp+JSqduEVWqPrgEFRwYHwvNGjsRxutJkbO
yT+k8mnQGFe4ssusaYkm4KDP2OQgKgs7qaadm8R8DKDLDuREb4StGYxiCYXVBPMK0VzBvADeodo1
kcfVXQupLmdX4ZdhAq3xvfQ4hS0CL2aQDsAj/S0yqVa75itrkJRJc9UZiAbRy3QvBRVKiGBCwC/T
WE0Gs9l5WXpPLv200uL+oHJPW8YOAxF0+TBNremYFCiK3ZRs+JjwDPT2qjiMWvWRSuubTSjkBvf2
W5pRvwb4pcvWxjAEvChqfVYcDR9BiCW96dxub7nxhz5aTCusjTnw/ysLZoB46LHn1Ye+aeAtTOug
RVWVx+FR4UuRQbWOHO+tAii4t6OcDdFICPSlr7gedPc5SbJ3/nOzCjgcQaea5/RGcT9Z/joTQ7xh
7VxmfrzV5kahTwqw6Zg76QXLtFHxspYYgAobcoJlCzx1fmnMREMin9F/oc9ESGdGB4Iwv7zEMVbI
Hy10G5C2WoqjpvYfYw0xjRNPc+mFZZkgMvSl2qpCXruWlXcd51vZK9LvzAq/QCwTgxQj50AhyjPK
SMjXCPIuxrcimx46zXKvqkuOmV1+CggHS5BjuODh/tDIQtAPQOQDgvoCYdNbyPTHQlIxNLwTIAEB
+sJ2XHt11LzQIANv2GTV2qqsY+en724KhSHJ6Ql21fDoxAaWwCZUu74FdONa7GcE6NL39NmIK+6t
Wst3tU5XNm0Nuk9W806unFyqNHypxn5tMhrbGjJA/BKIal9M5Yox50ZEeMo83aYPljNuMjZZyAPe
mfa7lmLujdkIF1kTpGeEsWt6LzzgYfPdnDe0CTUCyIU3mxWM/LDnLhUcNyyrPkLS4zGjk7Kv4S2u
QXiuw4hvJBa9XFTKOximpvaOdG8MAa2F0ICIiOpb7lLj9CndLRyFn3HbfMGVe8iUN/LuGgZMbuKt
IG+HG4sDKv64C/OGY+P5CSh2/QNL6DEnhlVv2gWKjS1xGCvcDDgN+33qJftq4GvPvYpUQQYBhVcf
izyt9iVr6ODkn1Y0i/gLeB1jo6+dziAdSiufQmN6jPKMjJiyJS6KhPO2zbwVx+MC1JL+EBlUvk1Y
eQuUT1snj2+B1p7KKN1jDHoryuhopuxNodBPMCG8DQGdlIUpIrWs2KdZaiyF293gwwwnW7A69bVG
x2+EiK9RVmtDUS7/r29E3wgk6O/6Rpu4iFXz//6z/tXm9Y8X/qNrpFn/wQaDUJX2j8MfRA3x320j
TfwHSgvcVZirTJsWkvdT2whZhU4giIUsQ3dMOlj/bBu5Bt0kyEMOSgbv3wzI+1mrIWzXth3XNEBK
m//oHf3cNQrRGpqNmeuLMgpOaVNdaa/gVCSMpMCFHLPxGemrJolnT6Nd7+LlnFhyC4PaoHz/09f3
X+F9fw7rmxtU/5SN/PdbgXvkweO2wS39/FZwPk7Mo2iWTqm+xuG/qsCe9YH3vYijQ22mt99fbv5z
f72cZ+ggwz3LEDDD/4xbCk3Pi4GtTMy/LiOahNFD4MZ4dabQcTLk4EWaye8v+fef8J+XRILz50s6
lpe59GFYHrMHv3noWZtn+wsG3WWNIvj3F+MW+e3ns365WJe4iBSRe/RtvOGEvMzN+L6p7eP/7jK/
+ATdqa9TQo2RyWr9CuDjk5W2mzzqrv+Dy5A0Ca3PcC3X+eWrUxpxX4k2h0iggZRxtDZ9dC1Ulb+/
zN/eFH+6zC+fphYe5kKPyzTjnVYQdjccNP3VJEotvJnRdqSq/P0FjZ99lv911//pivPP+Cfql9/U
E0nWXLEiTsFOYUzGKL5xzSAXp/xTertz+k3afv3+un93d+AVdfw/kPUmkq+fLmuoKBA2kh1sT3Ms
ig4ltNkjPPwX3+cfNtFfnjJkYJ7LQuYQYTa3xv/88WTU2YzC7AniMnZCo7GfBzufLQhEZVuPUTAe
AjM8p269tit7bVrAxACmZyAJLQt947/9oenQO57nQnmzcbL9/Ga8fkCgoxX03LpyQ2zjoYLFYNbF
v7hXWT35Q3/51H8s6wZaO7rxP1+I4tSCHIRJFl4AE6BkIsC0XCW+/thAjISm870txfdI1SfX9X40
uvHcm/5n5FR3xVDvq7Y7Snzb/YjD1sgVCv9+aSYudkK0rTEx4Ni8KUjyd85fIc91ve4Fkm6ISQkz
NreELgykJXO9pXK1VZBb9/X8xbfim0FrqQOPm7cZzHu11cJwaxNFmEfzXzWphRG09mV8Im+1WySR
dWw6rEeheTB7gxSvOt4WhUHzmKQhJfT7AYtIwfC+oW7pAf7geDtpsXMbCbbSwPjabUXFARZ08kk1
b57KCPsjRybQNSUeGH9F+/tuyIwbmanrzs2+YOBBMjd2UMq/GRhVR8cBbpbhr8jX2YA+1xzv07g4
V8xQpZ9u8k4/JFh34tjbNmQa2F55rTOSyivtvi+c91T697WErZBBw4BRkxn01jIiBIkcQPV/oZVx
x/Tb3jBvvlk6ZiNU3/UwPEKlx7npnDy9xR+iXZipQrwDaRPmdzWbUxZld8w2LzAw9nHaXBMXb2me
o879/T37x9zml3uJmRJDImaV7FP6L3Odpu0gguC14LBNMyYstefWti4a50B2KIL2InemLAMIhffh
+82xAW9UVoictGJYhbypKFJHJw0eYz9CoBWcApevWmWXUtVnw+T4WNjlgYjtH5WWHU3TOsMjWZuZ
AowCxli3w1NoD9DVoB3IBj9ETsy5a2cAn4tD7MndZBOyWjtXZNtHTyfBDPZ+F3W7BjX0GAPeadQu
arR/f98B5Ojigjd1k/rql69FtniGnFYHBgGhHFI4kfUyuTm4d/8HK7QPFNIQ87UMGJI/P8yaYIpX
COT7jbaJ0F4Zp1A/dOk3HaJeEbhLNyU0wW7/xe/+1wVa4Fq1kJlb/PpiFg//tHAq3UDqgBeoZG8F
L5aZmMic7l9cxfg5t2TefgSFJOWnZTs6iuJfvkY864GEVQbgb3Kf7cBbGZm2R5QJ6SNfA4q6r02C
liqy4ofqW+rGDNLbIypXznBh8QpI5Sob1umq9A+BZT78/t7/mzdHYWZBIjAdC2jwL3tj7tYxUahs
UqM/swmTU2Pbsz9wAYdsC8cMhLT/+vtLzivzz0+b+PMlf8UeYNiMB3iv7IskL5Bo4em4s+mfcKP9
/kJ/rQV/vtAvn03LcwvxEeVZ24GsQTEMmngnnsJQ3/Z5uv39xf5a1iBAZ/MFY6qzgsza7z/fTLoT
J2EzutiFaH8ng7kuLHtVJ/gFgcQNJifnzltngfwXj85fDxdstg4bv+nPmNS/LF3G6Ak9IB4s9OTB
GaqLcLXd7z8ZANa/+SYpL/hsrqOjmvl1V1dw35FYswCI0b6NIZpkqJmfxHJyR04PJu2j2CSv14X+
uNBI4uYxkp+FAQjC8s5W1H/6Sb9GTbmxKp3ObbU0tZpDeoC3pS0hr7TVrdLlFeY+sED3G+glmTOc
7GwmBTFKl2pawTdbdsoFPErLz6I/GDvqkujNw2CEC7NID011j7/WxGUy1ndOjLpMZ8jp4PFFDYeF
ERmpPaTg0Ziz0kKVHYZLmbK3Z+RggGd6wkm59wq4iFVL+AYzu9Hs6Kmbm2KUwKPAFILKgMblnUJ/
+hStdzNj/Qwlo1yOwbwzudhMUIUDBcPSsWDHYURjHm1TPk40VFDLnCM91Vag0yhDHbgGknEIStWX
0UUejDU64N+gQgbW0DGYJckW8ivGUWnuikq9uYImQ0vBSub2cSQmaKEN3TMyyjMAhU9GAR8ZXeOl
1jNtJv/7Te+UvsjxzrKJEVlRGoQT2aGzMTKkda2efI4q3amkJKBce5SWcYQzQPskLA95TL3huf3V
teiYl5rurty6W/c6u3+Hj8bVUFcSjLvIJzwtMkyfiBnEbmlmlJYo5FSdnMPO+8gxPfHPa5nTedIy
vLmVPv5oRXWvjzPersp/oMmEv1+uh0Ff6QlkPcNRi6rPtrrytkZZffC4QTFCNhWPr02YnOy83qt6
2PqWsS5rRRRTeNTBX7uVQit251X9mm80GNXWolUVKpjZcj3ZxjbqUcRmz1g5N16EUJ0Y9HQSO4vO
Thlz8cFfFI2GRq87ViFfVWQhXuYjB8uid94GP3tr1LNvhofKiq49Iw41qzvA7To6XyGjysZwT46i
BQQGsS3LY2ITuB27y0rJvejNe5STu8EziJmi5eb6+WOl9xtD1mgOHP/BN73ZwUzdTFWQM2CpoGWU
xfyFk34nXW+tTT8YXa9F7y9yAqLLDFhKVb0kQFP6LrqLCHGowuxbTty8m+jbMbG3gFRWAkRaaSF9
8kYKisLcIx71KG29u86xNqW498p8E+jZVnHMhAof7HRgwAtCVBIg2uXGHhE4i+yCOAsDraBsbMQa
LlY0ex/SBIRhHj7D8g1WqHYBefc0Q419rZKl3+EsRKXe4CBsg2BT9/U1GcH+j/kNjsMiVsBYA97M
FGer0Hu0kcSWhN2l3P3K/SIdE0VvhNXPct4yV3+kkUIDE3JLzgwKWe2KcuS5j0fCk8tz3pLYCICk
rCxs1Ri6gCjG3GJqnejh2ccH7oYPRMttMnO2RLrW2mxuKFf3gwTZ1YUUfontJMfe6U3SP0lmKnOI
M6lty5VeZd027EyogMmJcNrilCR+s+zl6OKtdrZRPZlLp8HhX+rjTmWsA4SG7MSY4P6NWkiAwWVI
1SN4MeinWrkkk5DWt6pxR/jLzOBMGKa9Dh41e00C/+iEHbCVEZ4LpOODzeFvWUfaWtTRgx3hQumj
4lvqs8LRPgN2kDJP1pAmLqWEle6XLb8NCbfMXxErsnRFaOCwSvo7snTiW9PrLijd8r1JnDvISZLh
WL01DEwdRQ65I2D5GEdSIXskgQkE5kXQGwjds2EWECOOqWW163zzHcfb0U7L+9xVZ8fsV4HyT7qg
bEk04xuh5e0q1HDD5iCoOwnm3rumcA+MvuCBruI1U0JCP9y7aCJZWqMUotg8NkauzQHKCDC47aqO
CQERWgcm4aeYxOxKla8YD9SqNfVtapSvAdMuYieqbZdCvp/cqWPyON5cBPkdCQzBkN5jgO9Rm2Pl
DMOwXReuIKWoS+/iIj2TsHmtc2czEuyBFUxbeh1zirIInkKrP0UlAzafWIVFgD+TT6F2vHrHUOV9
hPM1i58eB2ccdnaEyD8PY57tmY8YVP0X0DUmD1ba0wX3yftkMuGo+KMCup9G3QMrWLrS+zns0yYH
mt/OqRAWoW8HsFOdzD65ekYlNkmrF5wuM/JlxjtDeoCdlcLcPdHv1+JZxMlJ0LI6DPXcoogSqrUW
wTMpptRYDAh0PIeMZNeuTlopTeaP2gHU4kYzLcaejk96GCQQxybRPayNzYiRYWll+m0qxMVQ4uR5
DJMNQkicxvse6PihgJUzkIE8u1S2+9SUxNtxRq3igEOqwBhNxu/MANrbfn4xp+FD66B9K3ktBmY8
7hjuXWJbBzZhnlGV7/wsf61j9yyxxnQOJLnWIluky6bvOszBKZI/Urt8zMPy5CtjGfX+NffVCzKT
rfRYGklt76EmIgcCHInIee0W1UcLmMOQ/nHAsupYLaKpmETqxgejBQPWl7MMmYgSbAlB01ygbWEO
nRIGRrUg2H4q7gbQCpkV7IQRflhR8B5Z6aGHQ+iO7XtuTEcmcEg7nO0wVIcJXmjP/+CY0t8lc0dJ
s+87onkaN/7UhHnKhnHXATLWC/1jqMuLFYgfXV6dHWt6nWgRtHp4rIPuzZbype6yb15bAUgwXktO
BytXsz6C1Lrv0cJsI2ncpcKSCJfjD4rBaVu37gV5D0J0CnY/dphhETbIcFmRsNClH4FKHyvDxk8R
RCtbcoACgQP4khQORUy9NaR4McyzHok7PSOmtpy1iSljRJinQR+sWsBOnQifkD49B427tTTxJoSx
VtDw6yaYd6WVM+WLFrmFnw4P0qv3SZzf2UO3bdtmjzpHgBfGl8JQV8HLSUptB5P5VsX6RUvqx8jX
ljVKdS36MLriapjhPgztdYcDGYsB5HvzyBjrbaj0Ex2dFQ5ukphINxdQ45X9ZrXlHobOqjXI9fC6
9jzoyas5lD0qPmPfaw2vLL8z0rkpWRmoB61hWYXurrDE1skG8t+MM2akfe8NZy2hr8DqOiwb4uc0
fGBxAb/IG+7jEmKm8p6csnjNXP8ZHSBamJQ9LhDrZur2OpCSZVvaOx9Buj8Fe1I8DsouufvCbaNl
G2XCLs1Yn6tk42msi6a7DAuSFId8H1DbjKS+aN744Knu0hrFOXeyU+6A/y/zb53qKSGjA4rOj6AL
bx0KZXgZB4GBs3NPbivPCNlfzNx+Akm0io3sJPxuWw1UIWGMXYD65yHRMocQA9oLmQvZzOM4CcJj
F8fFVUzuNi9wMf6R58NiD78or8UqQSrKp15brQc2AUFUN9RHz8++S1FhDbUt6EJhe0ep16C70p5k
GJxNHVub1T4bxniAOkO0T7pHw49EssfglZ/4TYnHoTmfdPx1t41veYU60AF/4ykPqBvPFWPc2qLl
4KqjlWkrKGxrs3wjaXEFIwB6VHfph+BhAFoQ2No+EwizhHfNGoRj5EZD+9g7/DyhP6sF5feAsJeU
mCRHCg4N+qoQ9bcsSx9EXW77KX7JHGeHDZyMzFIDz+nWO69ud1EFDiBCqQPeq5Au2tjuGmHJIvad
yG21wji8LerkWE0ZVpnpNGrF2kXz6yKb8nnKhonF38nTXSfyawaHGXHbQrbWOh/hKQc4UCIwcGOe
XBoP9bAenWlNwZ+I9YfC7++01CSuBlHgMG4aVuvKE7hAbNLt2/rSZNoWqwI6rolTy3gujCbZVTm8
3PfY/a7pN3h329jKhs2k5reTjTxO9XiwwfMsDKQ3TJBTfA+ecyQ5+8DJCSmF7TW7aixY9Yi2bOuj
mDCijUHxLq3xiqIJH40NnLXHdFHmF5CBa1b+etn5NdEtph6yZbLORmT2KE47KVlZjLnfIguLZg9r
LvUnZx9kw96Iu1NH6ZWjjLDC5ixnGVfQ3ZoGvaKo7hqLwbuTnnyyZyAxrmIbJ+WoP/YM/lnfd0ku
EdlAtksgkmma8wQS4d7h7egeSC3cownQUIeYj4Uta5c2bftjJPSbWirZjd6wG3p3HQYzeiUQENPR
kazEiEjRZt9YjVN3CvAIaJm9H1J534bDhYC7WyKRS45V9jz6VNsGUFZfjVCvmn3lcRTNE6rphGOb
QYCImm8+0yJZz+HsypHj4M/JXq1O4eciLCi8x14RR+5j40u5eQklZe1UXXgJgjSjMwRox9XiNe5z
ovpc83MidjOiqw3cmECAQIa3Mu4WMuk3wpj2PZa7cIo5IA3srhinydzITzR0fsQyXf+xD5fhVuUB
sMS62ukdZ9/Muhvr8Vwa1Qb88IPM7J1AyyC78ihrcc28/mH03G3B1BLt04CcEbHMIPv1mNJLjvtr
HTR3o1edbcaZ04BnJR6fC1BJCK6XU+Q8S5U8Cg4LJka9RVOi3+6DkRao5R6UUb0pMCnEuuULqWNz
oqZ57nLxEtBZV3Z1l5PaWzKvXVhDflVlfW5B1Tm4jUHnhJ8i5m6VVnQyasAJkC3IzJtPFAD/IdNW
pyTM4Z6PT2AcZoKh8eJ67h6Qxr0GgxtpLLBdHOpXfKroHuXKIu/hFUbhGoOIwRmAirGUxMc5hv00
RMF9C35H2dMtSMO3VHo73SMsQZ+qs2kxGevg3nmlBZl4AtGL3TGgx1010y3vwu9DVr5lTrdxrfQL
FSlDCETqA3CaSgCtccQllNq1IhU0p/seQAhbhHlasMhKjPUsELNUeBrMp8D1dvFEUF9bdqcoGl+l
rn1L8u5Q+PLg9Uxusdb7gcPMgKcTNNpzyiG51YdTPczRJPXZt6wXryUuTpn2lxelm8ZqDt2Me5+8
9UgSZ+jyWJvuhnSo1YBVLQXjFAcIbc2FPmYbgshXjCCJDrl3A2dhE+IRJRzc6o60FWBF5Nwu0DUu
sQbvyJw/JT1t3DnGg9zcdDLXk+Pt4xHRldmcXEye/vgQ+x4QzGypUUTlVk6ETLUyGZM4ibWaUKI1
AZBSU56x7dwnRnfChL+yNWsNN5iBgXvUbPGVtBTaOQxSDp35oH/rbET+JIfhncMOASSLryMuy12f
AB2DMD6k2cGVFCsFcVN+eaukupQ5qK4wvQxYUZuRYC6OVOjbllZXQy1EOmNFaMbk1pT6wTe6s16j
3bK1i2iJmGdPS3l2A7NlLVbbwO+PYcmuFqNiR/KGSXfVsePg5iSRFI1VUL3m5N/QziHnOEk/UwEC
NcCdCW2mBM0UajUYNXfjOxas6OHcDf3JcxjW1c7Gj/GcTNV68PSt0Ox3HcXXyMTP44mHpfaNFEO4
XNVSJ9LS4dH02V5lCiWpfREWLLHsGlXeo5y9GI08y8I8dLJ8dslMQMeC/gYRbzYukpxIVFM7OEay
ywCvA1RYts30nIp8j7Hvzmbi1KUUkd6wacbs0530tWaYp0aJe1PloNjaqyiNbe/wTqr4zRn0Fx1o
FgJfEjfBwHjia2JYpwf5FsfbXZ4GchVE/qXr4qvhAb2VapfxTLdjtJvSYi25jWBjL3sVb3tSHypF
T7AN14YtF9MUXWA7rUNRwwMKN1UUbSa3f60r7GM9lCtTsSL653zAAK0ztnOT+3rq10SNXLqUSZc7
My/KYBcMZMA6dI5GmkAFkUROxL7zEWGsdfyngtJeEXoZ07OkgRTqRHzkw2NkU6laJAKbw7bwzYc0
b3bS5Vka0Car6qVxzR1O/bURx18zu4rkOeyCkOBamsB45czkyU31o1O/5OWXGY7LzvHWQ2CtKlOt
Q8/EX/ojVtqy0wsqMOaZUi3tblhrgghWk2Xe/+HgFG27eIN7bxkN+q7Mf1jmTZraWYl3IloWSkvf
ZCF3sIgWfT2Ctu7IcoWPAVU4ASfgAJ3XiuLoAFxIp8/WzVaRButhat6a0L5v4oJAnPEhsNRdlbYn
mL79guyJrVl2j72rM6H8Er39ZBUfkdMcBfJWq0Bb1x56GplhGh5bSyA1FpsMVLDApgdKg+6tu4lI
MhHo8SzW5YaMXO3BH8U2KjVirdKVBRAuzS7EP6L5MgHMDztPdmuOmTYHgmbv5sXFhGIrurlZbDxk
3bcxTZ/7AhamfK7p3EGm28MV2DoF4TMa4MMRODqTS7C8xrYok3PvmwcnS+ijhea9yI13V8gtDYRy
Z7XpVXgcPcySHCMom1vTUuqcZxOotfbmB9mDXXj3Ye9qlK3RNg3zjVNze8WZ9SWz/p3Xrnq3Z4c2
gV26qymncYAgV2kjmrHhkpsWaluNnMHoOZ+Zfo6+MaW9UaWz9XUYIlmN4SGU91GlPwBA+9AteYFY
Fi1MVJaLrDc4gaFe9tCbU/81z66Mt7I0cDk744GslW2vgk2qEuolfU85sjON7kGvAJACUssOoYIZ
Ggt0/iCMDyKZOMYyBFuzTetLQqAfOHcifBTcs4Ff3WgabGRmPPXYXZUjfX5Hqo6yf9UL6ErQ4kl8
zeViyMUmHvtuAbzkHuR6tQcSliCxRd5aWu6DdIlwEAn0Mhd+hIXHuJWUIAASlr3PWFyMBxHpwU7p
ToaKLwdVWw3aui7mz+1o22mgv4/xAzEptXwmaOhyUw9BZi9iS2S7XJNsLBMEfXukNcF29dZK3pvS
j0j5P3N6M+zQwzoeumFRKOtg64E45Z53a4Zogscld0QapstBNi9G2hxI4jLpVft3BBv322J06HsM
17Ii3i1EmdyOzwpw8mjKQ+M794R9vHgY5aMsOKox29YGtKp6DIv10OrICuZlK+vwmZAgqe1HjywB
ZzqWcjo3U/ulgJSkJNkDmAU2G+x7utx4aKzPNKVT2BP9uTSgJ08VP78+5Xes+TS2FMs5FmnF+mK2
pFlUrfHS6pIDUbiFWL0aympV9YrTh/FjUtolGdU+zK0fAc8GrruVnipYeeUbCs9dMHVnt/W4nf4/
e2fSW7tyXtH/kjkNksWmOMjk9L101EsTQtLVZU8WyWL767POcwzn2UgCj5OBgQcYkq50yKqv2Xtt
zCtdCjRjAmuX+8W7y0mUOC7P0vCq2vYInGrfwKaGFOMly47n3rpljoryvau6a0qMvd2GJyGCHwPi
DtyCTTcVECmUey6JaKS6kusstyUjPmbPQYudOvP+yJnhRAhQi2aMtNzGcFamb5ImbAanqbfvSskM
te55FxEByyCEPhZ+1LF874rsC3wHxURPZ+a6PJ64O8TE7DlLxrs+hsgS+SRZCA9l+XxKQHcRUDP/
9oVxNsg0hUucOgyp9RaFMIuoJn93A7wWXTiuKr6XP1fnRAMjrsHJILuql8oX+7lU32MbUod3CE6p
Br50kXxEDs4AX1ACWsu6zo5I+ZqDa6dqFZfgH3PLvuXhxncJGICVjpMJsFrqAPOOTmk1bkZijhIm
T8OUARPh3xAX0/mG8gFPE10DI/3BRu8sCbZWXEzdLrGig2izU054HXSX6RoWcER1gny4UBPz0/Cx
liMQJ9JwOrEPfee+pESwb5a5KG3OblTeO6huwyQ/Zm70XsXJyW3EyeL9rzFgsIGmwxPpWzTolZOY
jMUYKreTvfStT88CH2l8D6h7AGYUDwVLiyQNPyaHMXwR/gojQnlHcszM8CY+SQ5oGZ/05HLh1Oe+
ww4Tg1ZpqQObGpqxmh7nGzWlRyMout+1PYidNybmLvNvbv4Avn2vStxENRsA/ALPTWBeetRqWErn
dJkUCDNimb6oEZVviYlraXnSX3Xd/FaN7XemJaNgtnzCWvTNZRqfMqw2RsbM0QaIU7tLf3zi6NnU
3Zdw3rqGeSFFMQ6Yp2ScTw10x6VV0CJAPOev68XHlqhXTcouiCymJZycQ3MPNoiMuHrRNb8gkS7b
ItjJsNoVqtpov9i4wYW8wt2EB9Wuwt+CpBkGI5B0lGW/D0jtcku9iFBuozquF9Uc7ZURM1ZL9sQu
b1xCzAjhfZtUep4i/o9UQGav8FeCqey9c1ZARhFYzrC84OG3zhi+cMlykPbuec6Mx3YuoP4w79ER
o8ACyjBwYtt4SY16i1mnwfPaXBOz+JmVvSAUBURTlXADEvpS1juGtSv20JydOPdnr/+dCSZ6NdAl
I7/6bn1pSheHX7AY43xxiyiKQnFXQIrvrRLDYWa8JNglAMecGwY99GCnfh7493AuDxj055RgoHFH
a5A7M3/EAtxDviqS9NCb1UGyteT1ARoUA+KECmM15IuEBh9bZF1VRl1W5vpqN8mr8uiGMo+mNRse
2VHz7ZPqwW/0i/JvWxZYtYu86/j8eaaD4pjg+bPK7MIe685W8z73+1Ok7mE2HVOUSOy9lyOu5Ays
GB83TBEae2WvaS+XgLZS3yLxhGEpoSznKC94mTsLmuMNlKUBYjXzexA5z2YZXsMO16jPuabkhUTI
pXQGDMMYM/juKs7rVZzKjzZqK4xHdbXE6fPMYf/sJBUhkc286aN+RdTbCTUx0eSBIDhtMq43pJVh
AbGMjQdXG4dcTvS/jJTqaJ367rbpYRo21jPmoW/loNofevVsV/EDoCJnWSui3eupXZsVccBRTrhW
jiJJtk8yLclKb3Ced81vYFDpUsMQRRJXMXyuQL8EAzbbyHqzOMa9Cu8eDJCxLPZpyIvLCDJPneXt
rxOVHJKm3JBQtyM9ADfASDPDic7VFvfWF06Rl9Zp1q1kFT62kq6abLEQo0BibHG1rwrzu63tRZom
GE+gOVig341sZ/f+PoK14kXdMaJjg+GOmUeKo1/ksMyYCOA/ba1pVbHcTxp7zS27qADr6F6s+Ae+
BJRYJZlEkCqzB9zkGwCPKyACS5sAdjZM60wkK25gDim/u+tER14eQ1KDMlzLq1k1H3Me3pe+/MiA
6kWD+pzQBCJ1WwcjoW0QfiaojjPWSZbfGz0+VNFTGctzkXG5VM61McWRcIJlIbq1laP7LsQpjKcD
xKfd1LJZ6Zx1JFpUf/4mKhknstZc1bT0ykzXiWbxg0U70nIFXHZlObCG2Ey3hES27i7tX7iT2CSH
a6bzW6aR24n/RfT+UaK2vj2QRGhsRIqzLiJB2sMddQuz7dio4vcV5tlLzVVHJuQUVisrYQ3JfsHF
dl7zEaQkLFtICBPFHSJRnIaJeRJa770x23Tpb2e0X/hWIMAlAQ2smDRj55pTryBnOyVxqE67p74A
QuA20Lqi8aflVF1TVrzUzFirFCcXSm2/alZpCFlGm1vCWFaqDkCkWAfJzIBi7JvsnpPVybuQvq8N
IvLZaF+5f4HDJO6DM2EWZWjtUMWHWc/sl1FkXM9Mhkk12ESNcW2IvoKsupjIY9LzXdg7S0DwVJWC
2EqFOqlqQq46uPbOIMiVVp/m9NKL71r+ckMSQqF8ogc8hCluvjL9QNTBtyULLTa+iCdHjCuvltMc
ZvLq8nA8sLfSL7bXsNhyT1M3bsyp3MjEZW/Vb9i8QHV4g6U4gTrPhNo3eHZLq35MKu8h9IjVwwT0
5Sft0TbESwjGLYT2Z/alt+pt+6wHKp4I1/k4ZTBwBVlKTn4vSHVYa5UYC9rVNVfn2iXidqjn60Sc
r+1awGeo+mfL/SJpnf8AnNKkdMANDWJsLFqTA4OB6lh2S14+4mSD96Ajz24u3i0tfxNu/NoDTcZU
Gt+37K9jY2b1Kl9UXG4KDn5qNffFb2mBgpprQJExcFRjmq976EIjb2cTSsxgRnafZYL/EAhMlXie
Z/ac+L1OIX0MF3+2Ndmqir54yl2drqy5YQVeQSqcNVUINuW4VZ9OSnxoY6Oys4z1pHFXpMYqmV9y
jxVlPT8PZbXvWY6RAgxCEju1zl8ckpmnOD7HLkECABieYxUxqZteEcFc4Cmt0Iv+1MlX4A3XueFo
RfnY9s5JF3xtIu9mi9ANdEGCRUg/MvHsw2ZlmWJbGnoTxpRP0tuGE88ZctnYBO+k1N3ID++n5Hs2
7HXk1N/EcOxb6W7nqX4SDJeN0HzsJ1hFWXm8/eVH3z1OpU8O5rjL+v5iTNW9V3iXPOOeaggyLUb5
bGXj2iObIWxY0JM9kCxYBJU8pDG/rHlKUPDohB6eFIKwjPa1Z539jBjstMDgNiNLEa+dS04vUMfA
Z4FppXd5YpErM0rCFJJ7a8qPUYM6wNcMui3vZBZ+t44aLmcv35lDvwyU9WyyVNAGFP0CTQcFwRgM
PHagywf9XMAIFlazmUzjIVKxWMwaZ7qwf2eogYMgPOOkYKtaMN9On3TM8CcttnFBt8W1kVZsWls6
eaOG4BtJkFAOM+3A0+sQJV9DH0rq13UQhBw0TFKKrj3SKkMfa+F/tZ0f8wIn62kallUI1kMG47si
ryfrot8BZ3pSBUf0AueWPEXpTb8M13wnwiUhuYjgA1sgu5DPsX1LLitOhWsfs2j4UA4pnTInOc3B
caoG49JWwZ11S0oyJYMnJ4bxV3zFJnSlsT67oybKTDERZpAcVhdjMM5sjz8sf3htC9dfpmw1DRRI
PqI09AVMqTx+VqJXGpVK5OldxYrZU4l79thZEDXGQUSOJm87e3isuXFnc/nY8wZQOZKgDiBL1jM0
BANz7SzwGTPDuo0OK+fQ6tb+nqyBhtYK0uqlToz7WLpHskXuchoH1kf7IKACJWyJ+oiiFhPifuYk
CWfvaGU8HYYmtZcpgamNfeUVZzT/x1bZv9zOXRIi4Td7vnad9Sky+m4+j33/7GGkrh373hb1Uxjx
VxnscmGZ+o7d59l16U1ciPLWxMjLgjJD/VKBAusIUUaHbhR70Y6EQKNUW4cGMXxFTXiirveWVz0l
xUwQQdrT1E38wMK5KnjrhUN+FFKW8sWM/Oc5C069GfCABVtMA4dgJjj6N/7zU5B0FxE57wFC9GjO
tynmK7clc2f0NgTNwEBjkCRF10Dzya+zkj99lSX4BqdX3bTbOSbaysjrq8iCaTlU7TU1uOcKvItM
mKBh67zcDRHtfdU+k5K4tGMGovD8kIjeOw6CwaZAqt93txy+e89g8uoQCIqGvK7hMMT6yLz9JZ1Q
RMYkPU4izIhOIXglDghITpwds/GDUWb7os732mko+4Z94ZofMBYXsBPYv2VwGNXRHk3uA/JtldtA
3iQxt+hO4TDtgdhdAh0Cy7LuSIZvmIrXzzoloDyQxiZ1g01pIdmI0c8APXuKLH0KO++QCDYWnceC
cly5NbP2W4JmerP9Ome3Ybbr5STSgzMtSv1VTv6hawsYISWDu8K/G1xqED8hN6fc9BnKTJUwqi94
Ejv0RiRYwuFBs9UPDM1n6GYRVnvdWSwrhpBGI1PZYzRLkqDKG6+7ug0XQ+PUVCwQxjC+MH14qZtu
5UEgWGY1uiQ3CKloHZtDa56dx2SiTxCSeRsYQB6hXp3TODqjQuT2EfJhzrLvGYcLB6Bpr2wxesuO
VCwCg+Z5k8qSFEyb9UaHFK6azu3oPgpd/mJ8IA6IVTERVw/Mk95LXjpgoss0QriX45r1UXBFqT6n
ERAYCOBQ2qPvnBc4bMv1LPIHgzqEHodL0AcvKXJGD3ZtfM1+cZVDiDCIU7STL8PoPJrae2rZAFI7
Wx9xzfJRjv0zUT2HJo2f0kbct6n4VcbqE3fMAXD8jr0R7JZ5lzLeNSOWdeahnPWnlUf3XZuRrSVR
cg3xNSw7efBM1C18oLoNqzVclU/wEVd/irmv3XUY+LvcnLYyEOs5kW9OWXIL1GfEVLCPxh59SFZd
qlxd6On3poVgdTSLceWREZp7waWJxF4M7sW7AevmKZ1vLefLQNM0ifGu4KNFId8Sgekx9TFkvsF0
Mi8jh480rtcBItqA9iZIsV+wPM9ETxdOrqp+GsxpbY/xKtcI+4iRs7Cm9ylEfRgXbv5kxKTeIDFQ
HsoRlLYUtEuEulvCnDajy5BNBPQmT3aPpsaHUA+z0Wx5hm0GnkbAavhu0gDrHIbbERZsmpQ5ZzqM
AEpNSCZoeCo0Oj3YBpbCOI43NVv/3LY2rBUXycji1xpORFZ0yjrM6toWr3ONhbB/UWLecGytFUvX
qFB4RQdCqJmukhafjvLkkG/e2e0yyifQMZ9hkx/y2GRHrY8Wb0xBVw5hs/WidZTeYinFOkzxAuGk
qdxxM6VPHKXE2Yp9I+dTnf1E/V4J4trn12L6fRMcYF1BgEWuTGKupbtXTbWvRLlpydDugpbwiwH8
BJjA8mpE2Zax39Iqg18eGri1bwz7OO7vS8nIVZO4S+L42mXL0FbhxkBSqDi9Sk9tgzk/1VW8cAy5
TFvoB3HxMVftU5/Gqyh+sQg4afGGkveARWhL+bnKo3SH1Zu8hbU9fJigvifGoBY90UBgheyTLdjD
zVwBTkRUytWNzrvYdtWvxNv69cCaP9thI4LL+Vbl7qGB0GgaBOj1X1L/Fj3NEn9bBNzr0BdnYdiP
ecPYkXgwhSw4FfGxc9VxVhHbIeZrN1aR/BEdYlgshK5AwosKq2On4hj88dsAjQl/ZaSvynlWtFiS
mqryLyVEr4xRZMaiexz0Q4QIuOwuZfViOj8ZtGBIdvvCsbnXrUMP4Hro0p0xMTyMiq0bqAe0U4yK
JAax9LEo6w/CvnxLbQiCJCyS2K7eRWNq3zlDck1ypleyY/ZOvTHoYS8tojuM8HTz4OzyXm5VDdo9
U5xY1gGNDKanevgppmzTthXocGK0/JTeDHS2ERNrF6lpk87+XRTqVz7+M6G2fAqOeHHG+sXjFSOS
aBMG1lrnwTNk3Zu37Mkxy7veah4yC01Z0BDrSA0zz0xROugls9k9jmo6+TNJwznxqagur9IyFrrF
1AQjid6+XvUOwEnKzUDDvxQwif8X18Y/GRtc2IU39wv+F9Mm7vPPro1+IOLIcBl7Fw31QylW/D6U
dCwtYpKo8/3/7KT4J7PN7adhBDJvrnRPmP/gCLWJN0Zvw09rko8MBLP9LfN9DZk9r9j/cy3+qz/O
MW/ea5vIDd8KzNsv/198r3arSVU0OEzyjBhsGe9EzhAwTXJkjvGwMVBz400tv/7nn/rPdlv3zz/2
9lf4Lz/WaXu78msG44wmKfj88V5pcbBiHwKwcSZ78RaK577P3viSW078v/zS/2SI4aeLwMO+f/tg
reAf7MVda8FjbtGYRYnxUDUI/K3o4Y/f8P923i4pFxJP038P8dx9dvrH2H5SQJU/f6Z4/ufX/pXH
YP/FdPwAVicJGCAPTJun/G8UT1gkzh//D+YXz0Zk//fsDPGXACYBARkWpE/Puvmn2qrT8b//m0OQ
LzWEyXvuuXy25r+Wuyv+MJj93YDmo0K0cDXawkVTAIPa+wdfWFn4qlFVQf/IlJpGOWXTBAl+W1AE
bUYQbitEfe2isll4l5HcRdp7MUt1dqburc5pX02NicWZV6HNQGkAw7S0hvazECxbU39eZwnzoaHx
h22MenNFVkeDO6Bgr9ug20Aq9mZ17t6T1FAddJQlbg98IKD0ciYkS/Z73OXaUofKmpARJjGDMM1u
q0PCTV3gMz6Yb3MCvDkLV1aftFJcljMFZNZ3TLlwSyO2AW42Ua0uzdJ9K5l+3da88A7rEE34TTMR
V2GPMMRwV21gvYPh2UVDxMrAVxs3GfaBzNb16HcLUAHwpkxUHx4Gvbya3WXndOz6ZfOMUape1C50
riplyGf5DqJ2JI9tO2M2l6wIQ7/zEGWXpLDnlrmYrKlbu2WE8H6GSEpdlsEM2rnyJvhRWLUEdPdF
qvMCJR37Hlkm3SYeSBUlNquhE9XNOvEwRA9i6M9M4bPlZAdqSejAGye4R54eEUkJE5dhwLgAD4Ya
pP9VN9jviuJR+n66ZpvA/Qw9H/3GiH67jQmpL365w8z56L4V2r8ErXs3tzMiFcaYAcWQTUygncjr
2NT3MTmz2xLVeeozINAD3CVEL9NGTPCJO2oAIFw7/PEHUpmo4FVwqPCILTLEMQ14flAUjD5BCB77
cnzPblVxo6etXdAG1j3YzcC4SGUcrLw/THH1DrcGSJ9FwaKEYK8xGQVxfFWDpXh4UplzKKb2noii
HazpZdOYFDZOdigM1qeg0Iuj1XpHezZ/6kAhna3mS52AMYXT8+50sIB0Qkoi68cnq3QPxZx9231K
yETGR2M6od7hx9iG8MJQUhtbDDsGVHHDWPUSvhjMIqwbqUUSu13R8GgEuU3PepJfkfyA4iJ05S0g
i96NAA5JRQ124ArhnGB+bjQgRVPQ30j80mZM/5d4ZvxQTwA8qemvaQHrTBk1Oz/S8WavyN9IhyWd
pstoRAvrLFOUQkr5micTQL2qccZ5cbOpocYtiXhBoj75b7RS7tJQPDfQC+mGAyxJfbLTGWx9d4qR
k84OOQaaHYOTM351EyiAiEm9oHjr0ug1dowra+dLZ+dEJnT3lCDrJBguQ6x5MmPjHo5CuW41f5hE
U6w2DO730Vi+g08jTK6OzwjcNlZvbUTNc0s0YuMqxK+WuNhWaDKNRdmDEZ5XOc6YV8vB2qZh9msM
sDQgqwtQz7jVSsb9wVTJsSNbYKkpvOeOHJeA85Yyk8bdyue7OddvTTneJvUDj2zISzrXzi0cm817
15eP4ex+TYWhicPgVRvK4KsxSbwLVHt0phy67iC/g2jYOdr98oFx8zhD2c/wdHYlI1fXY7pZFSyk
7RxuW2UaAT4i+TaEDJ6TKruLVHJxGn9TDxgp8oKXU7XWwamSTxv6rm7yI5uYrYkCZSEHlS/bGPiq
1AWeVWZmU1bxGVgz9N5iKLB8e/My0AwwnUg80SLCDrcse2WKLMeaRUuoKv8Xby4910zoCzp2kHg3
EHtA5Apr7mnndaC2VIXVKhbOJyroT8/ELzWHQ710/LBbd92t6usT2m6YdBvySx4rbWyLeHpIZEG6
qV28kMrwUPYxFbPalIViSQQzcDkLoCGEnB4RIeeLkb092dp5Qp7lBDzBo6qRdrIWWg0LTCtv5ALs
nRxYqM8mejTn9GBK/hGlG6RvoaZ/7uf5MR3nj3TObrmkSJls2v+pR9EeMeTR2AzAJk4d5bjfkNqA
HpOku3WG8HuK9cER2t/rkcDJNAieeV0BzkNuY9lBuJxChb6ceEwWRRvHPMUSNGsZAoHnwMzQOUGD
AB7aZmCDmTEsHDeOVr7PnjitWd9YMcsVjEAMSDL06JP71ElzN5gRC0Q9HInICXdpVD6g/GaJXM+v
JTaQ3cQWtS3H32PLngRm5BrjkL2I8tndF6ZxMQ3rOAjjneEvUsope3JkeYmd9KNPeJejquxXpaw+
UM7uQp+wormlSp5s/sGSzmyB5rTgXSHiqb8lDNZG+TiM6TasRxMVC0AuLaPHNgruhjz56sjbdFz3
DHkO8UcCohMyXBTJd/Tp0QnuJOp/kVtbMLLRgoaRcXOMhzDxcsmz5z7MTfWKy4ts7Pw8KdYOnf+M
CC3gb51hcQOo6+dyP/tk7yawQujOt7OBc6yOSZiitRwNPvS5mk5NEiEmx3+sCv00hm1NNEBuLnqy
McxxfpKCPsnv2SxmDBOktgTC1uGIIWNckOhxrJvwqqqhWxdFgDqJHIFNIvW2sMmG6fPJWoUiHGCc
NcWG/W+5ykoUcg7OnzHhWWromauhkNzwDMLRqyxKSbsrQ5CEEKeN3OSdZYCEzNFZyQjrVAXsf3Kw
tqCziriodQlL0GbT6HQHS8f3yWiGjNw8hNUkjy2yPpebPlf3UlmPTDyn5QQxjfVajtrIJXWFnMhi
GRiecQxG9tdzyzaFBcZPLwiiHUdNg+6WG8ulykk8VCsoGX61XVkcJ2WXy7j27p3eevHdfh9X1i6b
7PfR4U+T2GxqUTR8kE6OB1nF9TfPxGuTmFgB2/uxUjttJW92ZP2Eoh63bj/vEZTMC2EM6zSM9KIO
b2ECRNks7KHhTUeRnU8N8xliMNxiWJnaX+WjeU6VoHZyPms8X/NQbHU8PIc27FJ/LneAyzdtDx/5
1o/L4RmAOaRLIjE8ibg4IJTStS9dNClEZmxSeweJTsttbcasNnJk1Dwy+1JTuhAxexhsiMJ8FXpV
NM6mHTNfB3hq3mztdRo8anZlC8At4zXqIMcacc8gxIrWY98cmtwn7EjbvxC36HtGHrAzwIyedXYD
Vidcn+0MpiVs0EJUmcFLG7MfqeveX8kC5cXNa9Oa/pNKs31bmBdHGwWDWmyTdTRfDSKfcY+4Zxav
2Msd3Ihlz1eRuLMoWSMjxRiGQw9CkKwX7W5UUHPKBMhXBHrfRWElt/gsIPawiRxpszRzSHFvMw8U
SvAVxwyfC3pFbBq3yU34hONtV6AmRinhhCz1QLRPI0MxHsfgEqRttCkHMa7GjhshEWo16P5VkL+7
SD1SvVU5buQN7zu1QXOE2zqj3Yi4NLkYMUQ1u6QWWxLsAeN6oDtjhrfLwBxG1CgMh/FmkaDhW4zB
Q0akrWIeFxI61w/DoxmpO9etGDxWDFqy0duNSXOdw+zdT0gHy+SXkRlfZXmbIha5xcJEIamKL2PZ
P44dmTIWEb6mTh/g9SCRiPjcR7aXZASQE14hyi1JwOjFr3kqL9rtcTtEDHmabBf7zuuY+SmlZfTa
3MZqYBJK1nYxjo+oZBpZxlcnIGuvgykDhegwwjdZKoRHCKGngOIJ2YftFs/hjbtjj7ekMIUYhAmL
ldZU1bNYGQPuj2xKkP/BSGHJVlybwr1w7JkrWHeHeICLbOTVXTpXA+sY/gHeyNjXKeGF6cC8q1ma
E4aUn2U4oQJKVcdSI39N9B+pxu2jNqJt2kkGoV15mG/M4rSkGGTN/kFa0UdQEvxDuAkbgIkdb9w+
1zhxzLJ+tkpTL+PcfzdHFGUjRU4rjS9eYYLl5E+EhON32ZFKNYPrZdmb9ou4JIoGpfeXYgac9PNj
wJCV1wXLUf6HnaQ2d203frNS2ZFqQ3bOcEDssGT29JwI3j4ROAujj+94Ayno8bVVNltQB+BFWPbv
bCIHZHcyXlk11UWrg2KfhPXFzNInuCg/Q22fo5agrpAzjtKdL+0S+qaQiB5obuWZImfb9qB+x179
ABYgkKVmoO0n8T3vNJl0BWU2/EKxFAFqxLjlYq3WSjkcJxza2PmB7Krhu/KxIxgt8VRRXiL4dGgI
9fRWk0IA5RZLlM1n47ct2dUozzN5CTsjXnXptA4nfC1j6n5ifbrOlsQyKyiT7TsWcuvS6NjXlDcQ
T/niutm5naE5mIr5aOa+0T951EnKXZSToFsdEQKVQxMe/a571a2wl6QlPk0jC3qkJ5mnHrLbKBs0
tgnLovk0zGgztINY8xsgw44Z3h+Fw9KQcB6S2PlnuyaoCBAeK7csDt48fXMv3/ppl3VuynrZ+FVk
Ijp6Q9cvRxt94DTWdHvtuu4RGTmjeKt74sIHEweo1cpmzXplr7EMY0k0rgYemiXWVBdfXgZqH7Vm
USRbBOln5BdrMua6peQOoxbr2pUbVZ+JPbfLFD4v+Ytpt8HGgdgjtY/TkJPNPf0K8ugjFZO9lma8
pXt2l42GT2H4RssooPI2KNgO2aQuZaOOaEsdZK062mhPkV6A2pFmZVrHVvbEsPDk2MYT9iLysbLP
JOPTblGXMj5r4KzExTUr0lMkCZfz3ezQQreZs0+UFtNmYt2OFTN9pL+8iKp752G+CDbddTkjs8k/
0aDCQOlI8o2y9qN1bqeNXz5YInvXc/1quuGRSQ4uC1LEcVS0tx1a0d8FfrQUSAfRwkbANYDl450B
oaCzbeGiwamzdN05pOuhqCm6C3q7r6j2rwHUo95oj2jo1yR7fiUjQ/GJqT9BTu3W1+23O9cJOkQy
yHKPRogzkygilJCE+CCImpK3yZafud22t93vD87sJxAKT0B6H5Kh0OvBlr/RnxFjEdzTSo/Lzmey
EScWiO5JP+ukftBC32NLw93a0whoQozy0M5WVVUVyySKH32DftLMrPe8nk/e6JKI2PS7xhvlVvR4
eBVipGYMSTo1Cc12k9cuS3ifh57WoP+Ez8z6SSI2kNyyvfK+ZuJJ/LR8iRuMOlaTYKosLl1RcLfw
Y3UE/GbwYmwafXeIrJnxSWAfh9Dcm3lzH/HIrsye5WDjIqAG0HV3y7twlP3qZQ69dFMYD2kWBquk
sewlHLwTl4v95NvIIqq8VusavfMqNHC6Dyn0/N5MdnGZ8au63tUNiu8gSFf2mBE6DtKLvToShJVv
MhhykuK3RW8xd1gRM++ZQE748im56SQ0GCUhV2wf0h3fHk1cXtypoTr7wvwZRUN+nTAVfRc+Q+cP
DpKVvY5MzGQo8U4zigIqYY7XaeJZQavDXYSE6ys1qteucfdGMD7XyoYtnN2yNnrrGJVo+5rBXkGR
2UI5x4yQ2OBMNLodxKVJVqV8HNNFT+YWksxM0wA+r8HQgDC9R6Sk8i27y/chjb4cx/4Mc/vNcSNz
01cxNlX79kmxO/FithJEFELlrwEhh1gCUH8K9EyCg0a9+94f7pUYAbCL/ylORbv25LRnPpNvdB1Q
MpZkEgbWt5Lzp9/wh3B8IyRVxojevbJrN/AfUJLOyU+IqW/TocPWThRujb5v97bPmakaD792N7+3
dK2Lvh8MpkEZcPNg6plBhQ9FQXXrtC7sVGkfaqd4iW/fxsNjwcNO1+/lKH5bo3kIiLxcaJe7yJXj
FyAIMlf7YAkwZT+b9iFijHRyMnpklsm/W0JyEmNyVgECM8K8CNmqb3l1qXQfcJV9idG6SqPpmczN
HBiEAA+j9XtC8AgcZiSOzPYQWAoswjORq5B/cNXl4W5oos9co/Sdg3PY5U/IRTCv5N4OuTax9c2e
s+y3xqZ5KFucZ5mXHxvt+MtuSLpVNaLnSUN1H6iZX075e07Rc50Ha29MNyLAGVYMVr3LvarfEfRF
cO8YHvAT34u459trrEiugYFW5u57QwjDHPus1vL3qWOcUNetQ63gmadYu9Oysax0K1JS5bu89XdN
WCJgjTCgNwQ/ZqGwlqWtPv0Ek3FuNc52qvVH56QvQP+pEjRvrP+WTkwh7CTGCBzW1irIWNDSQeA7
jgr6bxqNpUFVdtGDhXK871e1bx+GOv4yDTIT8GbtI+RsuBiPqc0HD4e63qQKWf40lwsbJut+1qm7
Ig8C5zgNkSpQ4nD7QF3QiDQTBEPScu95qCXVguYty7vrbCZikzUeKjwWuAsiHzDTIci8BaCMR6VZ
6/UhLZ1Oaa/jeV+hDF+Qi4vIShY5W8F8xpPSNCucjHrbazDebm3lkM810YJDH6zsBicKsM9LKk13
BfT68//3LK5vSpuFw3+/Z9n+NO2f1yv/+SV/C0mzTQHQGhsoSlFXCr7ZX9crhvkXWNWBfQsnd8Hd
2qbJ8utv2eTOX0xpgt8hDNS1BEDqv+9XAGhbKNLIxv4jdU3IfyklTf55A3dbr5isU28sWmymrFn+
YctpdAznYhsGEgBNNPspob797dRnCOsuTFlX71rFj31UvrIq9fbJcLMRNVAurQ6Fej+IH13V54yr
Jb/dMfnttklRAcK06D5TLqLCx2kmuZr6zljZXFVAT36X0X+Qdx45kiPrll4RLyiNxqlrER7KQ0+I
kNTSSBrJHfU6emP9se7gXaCB99DjnlQhUajMSHfS7BfnfIfE39IGluHFvN/cboxwv1NuO0A/bD0N
YiWWizBYrsRpCrkrlmtSLBdm6TEdnfS3ZTIZchxQVggRDUB30keOb78atMZgDu5KeJSrebmViRPp
yI7s7qE/H00uboOh3sqM6HyXOz1eYmX0cs0v973LxT+G6ZkqEelhS4ssspeJ8qCnTGiXeiFfKgeH
EoIcnM+ZkiIcwDFVWf4aU2w0S9UBnrmlIcSjslQkpZ6HQ8OqoqBYyUzn3fEN+t8svdZLPQNEj/SU
iZw40U1fYql6FOVPnKvHUQzPkIqAjS0VUmi345q524MCKS3bWQElAsIGr/LRp76yCB8r3P7Xm3EJ
jFRgM5VYluoD+jAMAIPaY4ahWitMLA2L7HQvqeWKpahLhv4pXco8Qb3nkynbU/9RB8AxDR4g6nxl
+qYwaPnoD1LykIMVE0ekHGl+JFE0Yr/06lJjpiLoVh3zVOZC65wKdOjtvYH9HiMjYQYY7pZqlaq1
COtHmVA3xNSzzVLYFkuJ21Lrwld6IR1mU472jU0tPA7prUttjAnNYCOgSSqwPxAXHQRVtOFTTksd
o8YvHqYSeqSiGV6IWIRskkA70AhWQ/AkfOcmoUpnzDptp5nivtbtTU9xCPbYdfdz2Jxzqny6rhP8
IrEjQKPbNEsrUM/SY8oQ7we2lFuGax9WTEi44zjnfOkmyqWvMNqS/J1mUGtB0zEv3Uew9CHV0pHM
8IhDWhQO772mZUFqSRLp0sV0Vk8ujq63wxQ89EuXQ/7y0V76Hgy8FtcAvZBreG9w5+s1Ap0tesNj
bjMO8ZcOys57eEQ0VcmcbQW8aGab7ZoE029B+7WA8sQ//VhKvHHWDNe0cx/RpN72brE1RqA7Ncms
yJqLVcgnMdDh1Uurly9Nn+mUjx5dYDJiMStGu94k9bR3hH6t/ukYl96xWrrIYeknzaWzhKj5xmMJ
ZoeeczI10YgjF+TSkjr0pjk9qkmvOoTiJkL02dn+J/poApe5vFjGxVSwkoLEPg9W/lvEzncVWccq
RCIYBVi6o2FkUwsYeJ0oSsm0EncDdBhlMYlxUtunV6BkcYpbmjpSmrgCp95fi7a9CDixeB/3o+q2
Uy5vhe1gxyAkrzdeQ+ZaKx3w6HQSPfi4+Fax02cTQ4DYGXeDGSKtCxhyiTlGf+2/+grptutvlZ9Z
u7oIXwdas0tikDJeBgYwaF71rW8l0x1qekXzjaijNJvfGhQz1SOPnB3ivxoWNGCsOG8dG6hV1JMa
GDg+QJL0NVcZUU5RvnMdi0me8rbWPCxWeuMZs6uLYcp9lbkmptIlekbUjCHmVAJZ8459bR7nEUTZ
VO2zVu6VQjVWlframuZ3lF6Fg7KdKQCCajcBHBN0KCztnmlVfo/i+Wj1MzPSiMVF6gavU2OfrLD4
LIqJeGQGMEYl72K/P3gF9ueWPA4/qrbK8d7iuL8fqRftMd8Esn31hDy0XrxPGxMEUvyeLz4LWVDn
BUQ6dnqft9NACBfezboxfvIeQqVWMRRE6zmVsD8aZMKL0eSX1vzeF8llsejnYsYNgGXVjPUVX/xP
kTtfg9l/awUiRqePrKi/fKcmLbpm/V/8NmWEC6gpv4Xj8P0kMBK9MILspJq1EVbPRav9lwJLVy/Z
Pxby1kt8te11LNaVsMkkAZYxCPHqBvmXsjHYs+Qi5xuNXN+06bHogIG6DvMg5XYfBuYxLEfWSVQs
UnDDZTsC8n6ckdNHqj9DjPHaVos1oIoZIfJ+atN5Kiq2d05VvxaZX68nA+yLV7x2A3ELcYGCjeg2
sS2Y0fHSV9e+M1Er+/ZzOwm0616LH2YCsmZsSx19wi9+rknsmkRAUHU7v3q2tbWIA2yj5qmOazhz
hvebFVW0EVPBhCI08MzUC+OboxSgRBRgsPbxLKjNmDcsJX3QWzhsnqvQeZyxEZRVPqyrrouJKVI/
CIuTpwjkA6FtPo2UZ7k0YtCPYlwDm9wkI2zKE2qHGZwuS1ox7qzUNWmSkHu2U/8MJZZBFLF1K8tF
dizzm5gWAhTZgq0Mc44pIDvz0ByCKIUV6zbk5jmnOXNeusR8bReQZRbfz4bE5dzchl53jaysfQS4
+mekaPIIgnc8tTVMwXQ7CpZtRTFvUAHiyZqwU7XtsZRFyZ4P6FCDktXCce/rl9qj/y1NVZGaBYWK
4CX6C1i4urSXCG9riX59ADjGbJxvau2n8asgphWX8jYomr+xMz6qxMJtpPimOVB5WUYYImCk2Co5
xVkI9lH9YlRmX7ApAoluPT5XjWBSu/yBMjzZfr8fS4YwWRt3OzCTw2ac+hcWn9sE4pk7iru+0MdG
G8nGEg3CjPi7l0RYcy7kNSlEtHTzPJ+gWbPOYXDd+k3GmhBGTZrSdLHoSntishMWG7aRcDHa7XfQ
+vAsMvPZYK+3wU1Fneb5f9AEqQDK7m3q5KXC0KJz0NNdP1ovYUVQUqIkL3NLYdRF1qct1WEGKkHR
wWy/dYtfEul/c8/f+wocQlzDrc/ZaugyelBJA9O7G0JWHmJ4iUCb33vKv0WZNG1YNKJvQC0PmojZ
boxzmKb1mwzaykWasikm8y8v26uJVb9W9xrByLdkDxxLsKB6QjVQkScVOBEucMTJ3oA9zmiJwm3K
vdHxIHcDVouJNHNZ88wuouiy1nvdtQJyx/Ab1cTZ43+q0XMENwIzKffLEZYl+FnHjXZ0mkSxpa61
9e1oX3XerZOa2DTC6Vu77ktbIjKITPS5UJOABAPfCWKb7huzOiO0XaF88ELjfWAp8FzWqXSoS1n6
PyjbyBcVMSmNwYD1QrBlxaDkjU89q4m116ttYBjECQ8fNK1nDNasc+x9Io1HwGsQ/Mw3Iw1vk2LY
ozLeIjr+oArZiTmhepAhPoT4OCiBRZojHczsQ+L58tD3xg2tSr0ympRaGvlNMA/+loDk+zGsHkzD
/onnJaMMRmZrtO+lzb0kUf7XkUg2Ahuh5y7pb7r71Vpe/MHjYh79dSXZ6jtpjzykGsQmUe22ZIyx
1rOC78ZJ68aIr4e6Id2tJ+bYYf9uNva6sO1rF+ocGUHcr32foFqNLoUAxvG3lE39N8i63wQF1CiD
bbqJmHHT43JKQ+vJHgdC1cx3zLdPKrEYm3TXVi2zHjf7Fsr/Ssn3IlmCm6+v9dqamoGhulpIM/sI
v7wv6hdPzaga+vrHIMuVAe9DMaJflwPH4lS25oXHv+IQC97mIf2ZGvTusB3FYx0A5lQqYX+aJhfY
Gsxvg4M7Qmag6/Zg+YxADs3JeB7i7BJZg31bpQlEmYxtutkmlAV2th0NjTCX0sbsGJPben5pGRBV
SQmhL5oe+tjn7Kx2GG9QTwrpArjly7UYyLWpdSpgKuJCJepTw9RF+bafrcEBjmMh13btX/yE9+wA
1Jqp4ovfxe9VRRFieELvVdeHu6600w0kJLTGROpGJRcHEI9TP7pH9MtMKEe5yV1qoUyQfcC+AdvW
m26ic84cPp4T+o3EzWBNskWuInE/j+HyBNyKJvseGTn1s8+Ty8k36AIOtZU3Nw0ZLLczwaor9k/u
Gttkua2scjuArF71smBbSLJDU5Tu2rYBv8klvNgyf+gl75rO3TPGPVas/FdTh9CG2gb2iNqzplFb
tjN72+ynQ9iSFj9ExZfCze2psMNhRvZgismOmnjltgYLHo5D2LeIrayJFODyjOlnlzXdX1A5+96I
WB1y4MUOELU4q/ao989jLB9E19ynOW1PQnApudYrvG2IriSM7yCMD6otH1oGY9UAQL/In6OuMlla
QQ23GFDnCGa8wrn6M//z0BA4V1lgDMoYWqtXXQY5MUdFLL5NMhISK1YHafyeEJG5mtn+XxPHzM61
SH+0U1/KeNxKDfW9XGwLMzOkIAPyLu30i2hd0qjRAHijc3Db0aB+aG4poxps1vNp0v19PQmi0VX7
Ydj5VwEgFv1iMK0kFfhqomaEnmqve/IRzare2n1735aUERGzrKmMb8govC3ZLa6sRvxZxCPcuWn/
jqdHciqAzxiwL7azQ30UXwZnPjGtI1nTdj+suWuxLZQ2v1KHvrVYsAVRiVCju8DEfqK+oVZKkC7S
NBZ1zK3i4JTNok3UGNj/a5+xenueA2ar/OJqFv2BV7TEFWY+GeAFZjvFndO0WFZwTrt+xnbFZLOY
R12w/f9xEvafUy0fDTziYOLXhM0J4qJQ/++GYquqb4kVKH+NXftZfse/Biqw7n//r//xt/z30Mwn
B85ERIci2XUcgpJQOv97aGb/S7o+77TJ2IxZGj/Rf43M5L8WKXkQOLb8dw7cf43MxL8IzSAowbVp
lwS/9//LyMz2Pf6U/8jE+L8/DH6+/9TMy0SDTypJDQCQFG1yK7q61D+c0c479by3cZm/dKoBZ6Fs
h2hmuk+EFbepC9SiGHFHa2FeXWLKgX7TD1VAXAM/fA+rc8uS1AmxjtSMGEQoPjABsaUWybWo9JXX
9wyivUEQSsBqEY53LnmLYcSqqykuFkLOfbVgfiKXdAlWBl0wn4KofYWBdigjFlHIY+ntKvdOS8Kl
EyV+ywQ5keOi/3Ds8nGsqhuPhm5Ve95KSDS5JnUvb7q5vGaIiXyx8SRbl4HN/4A/0bTx53RLUmbX
M8me68dOYm7qbRPhUYt1lf8OCJqQUAPyCacQ3NBhVTjdlzsaEWHlLVBNztvSbDmCcmCEsaEfA5MA
yiIAWBlkzVl5/dcUk1xfheIiSbAlm2lld+pYJWieAhtJ3xxXS1tBE2zcmX4573Vh3CjTTDjj/VdZ
2aSJBXBfxvRdZ7pcdWNnb+uouHGsZh8I2P3NiEJ2aH6NZnxuR/2MdfPXa3dlxYagVd2e9CdAGgkx
o6KPOWZ1RskLmyCzk0tmDW9hFR4TkUy3LTU/gpabeMqSXWewAWSzZ+L6IJfHD1YO+yKz8GArZrdx
+Jva1b0V1hRykElXToDIwDIPzrJXnPSzixJz8x66zm9m9KshIRyiSBm/CfeD5JtbwFm474OLVWVA
L+WWoQhIyyr9gVaNBgCxqKWGbTJE8TrJDYQ6/VcXwhQIPT/ewVIoUpvZJQ0yXeCt59lk1Q9zyXx2
O+ShXMGrpiTyBavNvl3DVk02Nb/ct7U2N40X7vi7FLtRs44qPQSiyCbe1JBkRG4OG5lB5eUNZj2C
U9nzg+E0IPBEvFg+9U1E+DMwkV3S+XCnffMtkcEXxEnkqjaRy7iDZ+Xvc0LQLMc8hYM1g9jhL2UU
AMny1iLum+6MOmVfmTSTWZmQPzWO7AZluGnScQ+UE/4gjCIqGSuRWOcBIfnTOo0tKC3GvKkD9TfT
nLYjXEf4m418C6e6XvljOmyNadhVqiYdWqNv5lNae4F6DKLfLGcwzqu/xR6OVsLuEBw5Y40x8kl7
OSfA8Ifktz33/XDNOh62QW6asL1IySvuJOFfV0bfVgW1Pqh588XM7ktYyQ7dzM5u6fQcN3yJsuk5
SfB9OvoWf999kjiMa1IqBKsjqjQGSt8E2SPDrg+ojbl+YGEEMbPhvBkh18rAQhPbfEVGtXdjFe5b
t3/r6YvR/TFIGwFuqvinGzJ4Fgyjo2sas2w2837paM7wy3/bcBH4esC1hHuKmeagZV2X30MX/KSh
wexLZQiA0BPwJTKjj+vkp7ZKzcjrp2GYuekTf78YsVG8mVRS0dapZvTDWIukGyLrSOLburboyX35
k/U8kMSZef5tC/5/krSpqaGfBbu1tTLGT7MwSPvjw2IEC/o3Lj8iPT8ZosOQRzPNydeeal7svTvD
ayF/nflAyxeHkHziWwD3dzdO5Yvt/CZ+V9/U4XK6pcO1nOJ/zoF735h/CNOeaB/uJjz2G4NJ1coh
ddcZT5Vzn6dTCPaYQzkomFUW5TnRRF9YdQkqKAluUqf44swpqSTxnpMfjOGxAfKaHOeGqGEDXHU4
hTD0qOIj9hCMaj/dorzr7QQJRstXl5XWX1+iQb1qG22fPT2CSJ9hI0SEWYDzl99qwSLTYDw6dkwB
5zKo7NvhWgMP9MVV0ADb5nvOkkG1V7aNPC4EXWyFV5GMW48wAY0/6E1MYvNlgt8H6LWNY5wJth06
LK7ZbZ3nV5i5sDQ9EEfogGZ/uqZ5W7wywx2Sh55KKqjsK/AosFIeNPkRShyJ4I9YV869BGhswYDy
8xCGdGwtMQ63mZr+iGW5REnywMfa9GREcLNbRHu+jpP3VzrouXPulznEysdMAIskUCCaZxzBY9Z/
GyUzPcs2SlwYqKHdZ6RVlzmGKWFi7jzI56BuwgOTmV0+BBrTYrlKHfYbiAtpibz8LWpFvxBbzSPi
qX1PC30yfcAitcQDHeYW4w/7qRbqG7c4A+h0V0pK3YHn+1EUhwld2Ja4dLmZxzNJ6w/Q0qy1qpJ2
scFOa1dcqWtBojp/ueSwHdDIeRb4QhndEEoY4CN1jkllkOWcmZ/Jbaxi8dayl1dMrDezzVVSAPMs
w/xHTX52b1R3KG+aTeEE37232GHnbpsU1W8HpF6M6mKY4w5Q2EtnM+xRLQLu3GEykGUh5lyThVrs
UZ8z2rsNY7vamp4zPPAJoay5n8yqv+SoT/cN/2834TBUS3Rbhdo3aT50aCw2A3VnKkaRo4sOzoyO
EJg/QwZlVA7jW40zi920YPCBPHsbKreAkmAA8qbPTbtkvLQR+/pI9O6OeHT0XvZ0BjTHgN1hCuoo
JocIXE50mK+uHs6BPzFnAGOHfWVQD43TPRK3WO8Miw4ohQa06lRc3qjh2XBVdFAIAxAlZH73RUL5
sxjdDIFhjQojyl4apfV+tl9KmZp3ZrzsNIYW2ZfiM4HfClCVZdeOxS2rDat/iZGtoF2c7ko9JfAg
Pt1W6HXfLv6kuGXuEbxAGCfbI9Q4o2fGWPi4mxtHEJ7jFcxytiLp9BeKx7XZMf0wx8TflG18xWGm
V4rTheVHJa++zzeLYWdu8vktBTcpspmrSJ9ldbIbd6Sz94G8pG/jBISga9FheyZYq2xXJY1x786Y
vFUfKerJEME+IZi4/R4reBTrQEkkXtR9uB/W01DoU4z/2rV4nlrlWLuIveLOqKtpVc4MAJysP82Y
9rm2+Xkdn8RRPvpTIAriui19O/jmSfTPflVhkM6Q17hCogyNgt9+kqdODmBN2ogFC/qjXWOFO9lP
XG6EBDccuG5Y4xkxyM96c3CVHGzXI3AzUrvZNV4bfwxXGap3XCTEGwXBXxcHcPaYfthL1kQ/ROfI
IbWF2chNVebOHT240/enpjd30SChG47mRrUEx4cSTwclkDEuRUABbsyPnsI+fMv9uFmT/fEXgVzU
NhXm0GHbNdL8yevTi8l5NHhvlcs0Z8iQ2SrWi0aPFYwVLBK22P0IA283IftayYcQOss2tVoehGF+
nKqlPPLTd+FjW+EnBiqKI6YAtpo5OXa68M1Vu6oSZADg2WC8gZrHMS5oQQ5MqDQDK+3hpNNIN+Qr
6MrvnB40kzUliFJ7lZnpepS22uukvi/zFPk/qp0kTIknHqhUR51RbKdPIlSPtY9FD38CYC+qr64O
8x0orjJjceJkIt7Z9rBNPaiJsSYVqUzL8lCDrOBgzKGYOP6wsdMSJZDbV9sqQB3rda6HW5wWvM8c
jSOoPLNJwv1mT6DjJBSM0sABQ9zKjaPS26pE2G1OPpAjVv/jWCPKA2CE/Avx9bjEQS3XCRpFn8V3
bsLoD17j2AdEHliHqh/IQxs4ZG1dLUUaiu1Ah2wv7WtA0gEmOIVLJI+egjAjQMxjgT5P7TZwMVxg
YGDpVxEsmrPYjcYYijQEsMFU/oa/JgPCwhwurOP3Rhx4m0wh+9aywstcqn00hiwuaj6kpti5+YET
MrkEsXXTGugkJVnNnHgW8ax1pGG2xj+JjfRYBvPnaJnEqCDYrZocGm17gCjCZ2WwBZFD+FOr4r4O
7LsGRxRoOCwuOfKd0fwrPOYdjqipAMgMb4sXG2xdmDJqdQUlywRwHKPSKbPuTVG8AI5N2dli28HB
xkaSrKLQfZ3Q3W/J+Sa/j4C4PP1xfa7+IgBK6PJEmTYFUMJWj9dNlC+ouH6S0Nwrg1YHNxUiLe+c
lXg6o2r+dGbr6GXDd2IGuBJA0Et/fBZB/ig9GhqzL8GbI4Jyl7mcyw+jLQpuU5QULE5y4EXkYwGS
G0kqXA/cmHQZayM9eA5JUM19fbXi0NmbGI/XXY7UIG0XC6drXIECbM2Rn3SaKo2+yjCwBbXlmQwU
sC/uftTD1hfFOTJGZw88763L7njhknVWl/Guso1dtKSfJIvoIHPBto8sFwuEZCu0DDltoLT6jZuT
B+05UPa6BeZQuJgWs4m9atfgXlyUAKSrTDdBExbbaqS2w3Z5MNxwC2CFOW0QH1yr+VHmiztFH0km
BaebhrvIkloNByuv3MPA8qcp+rMci+8kwhnnjQUMiw6y+hizaCfDByHzsIssAXEUqBxKZv9EwFKJ
kQF9l5MzbaPSs8eFb42SA9Cw1iz7ZDoaZ1qBg66q586mmpn8e1+3Dsc4A7dOjdXDUIGaHSJxpApk
fVjwbSfyEnr6x82Sz8Tl5fJwcrRmkGEHOC0O6afOBhfGZ7cStv+kGiM51kmza6lT130P8wmNzKMt
WMN0DBLiihmZN3+3fUfaEzVumItNYQ23kRG+JEF7qaQfbbDsfQAEvAkndtROCmJ08OpdElO8Y3zC
hmUymLWGdE80SbhSBUpHPbEr6i9m7tsXjtUWuKHNTrOsfmpWaWezLtHyIbnmSiNXpmy/lHQfa7Nj
RMirSoUL0R6ZjdJJvu7o2TeB2Z6yms9Yy+ypsY171eJJkebIfqRz7sKQ8lqzXi1S8I5quIsSfaOz
QMH9G9CNWMnzoO1jZVOtRTy+2cL2NBrOc9GlQHUc5BfOr6ymbB0l8K0L77Fr+teyUvi6ECI1BYX3
nCYfddc/J3aiMaQYm6ZdJh9BwEmT2zuvdIa7ikMFOmPsMDd1H3MUC0DsN1jCr+FBjt7NIF+4XJZc
IoKcNG1Z2OFeRxPxIcOOXeU/Djs0Os3YUOP53LBBsvh9j3POyLIIoUwvaP60DwT8v/QLzfpLKujm
0/gugkJVGC4nvo3ym16hu6kMvhoHERXJZ/tiRByQQbVPmu4rofrb5a71lyurBB/Dxq5pkRdHw0Ou
kp9iJKqJ0dpT7AWXYdrmgFDR2CKXyosCVznJxzvIQ5s5ZIUBbF/28/OUFu/sGanBDIYkMdvylPps
Fcq7egzuZ9jkCGOxQ5FycXRrebEhB7muSecZXZquRK3YosGZ+DOKhD/dYCTURxhYPbPeKRNklBM9
cMOOFx+rC1bNW2XRXI9QsussPyblnW2HFWZbwhfH0vhs7NKjEg9fetnvGS3s7Fg86TD/Hoj53vRR
+YIxpJPPrimTY5Egeps4tCzcTxcPs/oqSTJ69IkvPijUGcylQ0IQe3qKlaIvtwhLG0xUJkEn0d2w
HJkl8s1JY/z1eg4iP7RfcVgcQZExFwH8zlDldVIWC2N+6BnUjZb3GSolf3nq5qxAnp/CqqwfiNhY
mxGFoVlD4XYesEp9Vb3O6aYXRcKkuIrJIEFfwESBPY/JA8rj+9FH7m9f8u10BV5+4yOfFMvBnrF5
aehmQe3WTGcWlUs43jY5x11SyYsZktljIKINKuuWzOtq4wawpbLO+RSzc++xSscRtG786UFbf6ZF
2pyviay0J/hufsGVkFG6ztUNvito26Z91zMnOVam/CmKWuL7w9jWE07SDLhsBx7B1GV3Z2vkK5kT
GBs3RnTTC/2si6g7lpAF1hw9NwGYQ4PXu62CQ0LSuG28VV18x7PoTYiDTKvaOLAEwKHCRLCG8dlx
W27xOnx3c+MdT6PexHm8j3lbWkCdzBPRR5ntJUumZ1AMTyblEx589xwwNfAHF77DXPS7JduzVAlE
ff5aY2Tt1UKvD2PIWMxwLQvea2mIQ1VycFU5Cuze/zQX08/UAspJY0ylhQX2XzLLe28HFEcAODZK
iGMmQETP0NFLva+94qVtdbUtMgPPpzdt4orrNbQQ9WVkIqzs1ror/PG1DApgRuxLQo78nZrCE0gM
LgrHeitzAAmDhYg7DIAeSVjW0lQmITkYzxiUrxuJhr0N8JylxYZl40PkkFkXfvoN7AY57Ibyxymm
jnlr+aK1+2gb8U9DV0ilHSbgmYSozpYvnzoXUBBF9mqAt/DPd8sRUiVXO2u/ZCnoUJlQhYxYbB+Q
fMO1sPxO8XzJqxzNDzyrVn3pSr8VZR1tdTS8BTR5/hy9mJbe+DaJXsntMF4lyPSLzYhTCOejKhGG
mC26OjMen4FlYXdP7qJAPxSufzJBf6Njv5d9fuOK9uTaPClhpb5weDOJ58laqn8j/ksV51EyeNh5
RD8xReLLBpjwE9QS2mkKilZUQIWtfJ8k4tcvsS3GbftFmMaX3VT8PmyFcXJS/EUOwv7QCq85WFvS
k/NvFyIro6gXaKcWNyFzajExTEMwkbOBoyFMEwxu5GDtMpCOmENSfCgYD9DcYF1OH+NRPtXzV0Bd
75FDubI5oE4MisS5x+iK7u8sm+4GP3Z362f20fUtAPLGNTQgMdk6fwSzW2y6M2UmaUd2xuDcc09Z
X98sV4+ud2ZE4GjmN3/CDu48vwGZKp/gDchNNTis3juPByZ8TiRg9YQWAPsBPYOLWh55BuKJcPQu
fgWwAOUCaH5mW+wfWSJb+ToPJnHC5nZ0Aak9dKNcpVwEmZV/R/WiClB4VkOFsqOugTzMZLQw4Bd2
g0p/QtTXSzbhhGZ5+tOo4WEREz1xoe6wmptrWU4hkMzsVOKUQ+HLmpZB1J1sUczoanioNBHRLWHa
/HDkq7Xz2vHlDfgrZ6u01W3+WWP4kDzb9LnQZF7SupBs2dioGgq5xH1RJmHcSWmvvJYQ5Zc6FvU9
C8p1pdxkDVLA2AlWHUiXDxkChYugr6HgnHG1O6R76cqlrWQ4Bf+eSN6BZEfT5TufWHHQVLUniTWZ
8rLGzh+KbOuC6V7nhD6vGPivbVaYu9BmAFcz/Tcy/6nN8Mv3dn8YqTRXc0+nGRHj7E9QGYsU4YjB
msIhbGUFIyzDzs48vEwssWOG+wVtIl+92keGlfUuCICK+5WiycE4rrvpY4J0gxexMdeZMOL1kDT3
2YgEr4zGNwRGT07Y3PGNjyuP8C/uLN7ybKbMQpn+PuVNfusQOqE8DjvDc9Rmbgu0JFUNkAQ0sB8i
Dqj4QZIMoe1QmjeBjbgrnZLyVBk/FM4J2VmKtmrY81JiqKzL/CDIIgSDRsKdwlC9DrOs2fvSPXM6
0LoHL7mLjbyYqTdqQV8TlFRqDlNaD5PbyictoHSKDTFNLxEHQ+Gvs9JDKiEnvnkv+8Xig+rKzZtb
ZM9iq730DV3fU8NBiVSVfE/wrVcWaWCYL9HER0K9jmx44BG1PUY2Xtlu/JRxVIvmCfmWXXOWeDc5
kW/bEqf3cRw/lI+qAi/M9yjLa+t1N5hJL8uQNqncV9c03psGsMicv/PcgicDzxIOPXNsizlngUxB
o9Fb6xQCqt1h2SfL/TUtBS7oJZgSewlZJJX/2SDQW0WYdwh38vS68PnYBOh6wBqo6uOPZGEU9oNJ
vel7axsEndkNMctzfGwa7uW2dCVOnYAjSZaSXfoAnoXJ0RiBD4wbaw+x9MGbxVPlskdsOkY9TZ1/
m4z+m4jDzEW/v4EqRI7sFJ0tj5Y+bP9UIFBaVofIX/pWQrpQ08mL0C6LFIZf8n7G17lug5EZH7nQ
cQr6XpXzJ+iYJ3euaPB0vofPce2AoXe+/6Hs4EXaUYdQjT4plOprsjIG7HtO3WrdaPc3hUN4CrqA
UlzeUzAy4u3AFqARJIE5f9WFkBv4Iiiwx4pB3Zjfact4wXzzVPv0NFHFG4KznrMw5h9SP8jEL1cU
cW9NUZ/iOfV2c8J6iW/krgEhSSMpCA9kDmZC8imHAYh/GEXY2y1aEie6w9Gd7f1s/m1s+sMwmo1L
P6e7oi4NepcGAC+7UT9q8EuYS/SMcwhibE6dReclgq3lI+uXCdzXEMcRuR7iaKXFpezvM0o+miOK
38YChYOKJ9jZJXuXBG+FqCENOUT2Gr14trVfbC/CITxIax6+WV4xnX9mgm5dleIgZfkQ5W69dm06
+sIW6tEJL2NBIpooKdEaPrMyhhhq4Q2N3CpYdhYHMrMfiMnr99x/l6KguFyubbP3TknKkgk5Lmx5
QgE5ynumf8uGo1n4Mbp/dAea/can2dd9f04m671Q/DnAlxEaqUuLvp7GF+3N3CePsY7aW9/B5O+X
9ypKl6yqAt5m/5DJ/q3O05g9hcfAow1+Bsv9HBHAgyyixvOMs2wbfWajl9T6wGoa5L7pfbTeR+1R
6kx6utNIRticB4TxsetKveiptYbDBIM9ksU9Rsw7NEjYT/l3lj5GpL6w2n2wKSWS2gbom7i/poUT
L9Px7zi5v6qNofB2b3GX0Zw3P7ZhvroFoZCuRWyCWDQy/bhXxQzs6Idt4DdnHfK9PPnB50aFsOAU
2OglAAdPRT0chua7E/Rqkg39/yHvTHYr184s/SoJz2lsdpskUC4gT8PT66jvJoQUktj3zSb5XPkG
9WL58Tqd9rWdRk1qVJNMhG+EpGAc7mb9a31rNfNkAJPsWpokT0YYQwtukqtl9cDAuV3C06HJrOZF
LpoUTEBcnqkYdVazwcWf2R0j5QItabibtNDk4kX1s4zPQYWT26q5Emoh6M6kp2gBcHxadcN1TPKP
oMx2xBBn0Mjq02nA1MsMLS3LlnesYkCEajVbNqxLhqmNc4ui6G7J/HO+1hm4B+Uy+DL2PVzivZ01
+MVsmgG51IcCpE0UC3AeNUNoimJWacw2BwI6TXnOqIBrQyyWte4nqbiMl3Cv9f5NV9E9u8k5CAdj
00s+x5OJRxbf61JGZi3ijjQwTGYYrmjCBvmLqAcGqGg5NbczJUoVR/rU1W/qbjrHBQx+uGKdim7D
UX8Kh/apEvarhie/PquSFYTDCfajhlOu4AMPsJM1sZjKCzf1Y99BiEOWwX1v+Dp+JKc1bwDev/Sa
vIVy/ZaG2ls+LJyWcaMzZWPJlIyr4Fq9iDi9FpkF4kuzf6BVDYeebKDgWcbx8OARTF9QY+EyBMJV
YHPhK+MXTGAfXsfRx+wB6jg8YSauK13JRy/m+FkF1hfTdZciX/OZbnEEjmzhheYKTAtYbwIrKILm
vnWWjFSLXGQNT2WZcPAHzFEuCQDhvXUG7fKxVT7PuvgZpA6bX1AGimtQaASkC5cvYqYIebG1VCOO
zU73UDdDippUnbMQVzRQpCDF2phjnzUdAXg9RCa7uk2Fk5UWt3XRGmuIa5weioqCFBoAHeWGKHEc
UNOGzLiVeos8q38pkbyaSfhu2VnrtxGj5aKX72Dud1z4g6Vepa0DYH7da+/Yj6aekbUtWVSNAXUA
BZVr10zSOcmA0R7K3nFwx/R7AUl+8ng+hihOAQswvk5ymiMOxEDvynUy8qFUNW9uA+xAOQEljM5F
WFm1UiOz0TRtl7e+O3qTSnbUxV2XayGL3lK5de0p1BbqkgUSbwNxGyaE+svAT6Z0mzApa7oTas+h
a9P3N5XPQ05pT+yRIvtoWvdLZ1ZetzPuRP082QEoihpbfrGxcj5+dlbRibX8n5CkARPPNrwrYrD0
JaihXqMgoxycu8Rjy40idWLu92yF40esm3SYTDQ7YnAOmlfHraCEOU+C9qo6N4HsskB0LeeY2ORG
1XKua+RrNOTxhrD5T7moZwOBKvhE/C2Yrm8sE0tfonF1T/M3FRIirX1VwlcqJKLyqxC3fPSWDxlV
zloN8o/Pq+uiIDMSyVaoJmdvybVyf/9UafeKp+xFaOKhb136fkbEvIKVnveJN5BV7N7Se98e+ZSp
+aV1q3IH/jnyKyc4Oj17i+507w6srBRhXdqPzTho5M24BsD6Sw+kAS+xtbZK6oybYGDSHH6lyrqx
oCH2Fh8A8g+u5h7xxpyaHieEk9T+nKePGDhPVdQeE7K+HF9d+lENOtnNyvsKqCgERYa+bGV83Gie
e5YLYmlKaQLk+lbp+L2V21wCL7XPISJdzbxiVZP73ZVh/CTysN+KML4miiJb4V0BzaOv7RqaoAgH
+XISR6q28LPX9QajzF2blLeFx9kvqi0E5uJj1kF4V+G+aSpzXS5O+baI9l2l3zMibA8oyAYGXz76
VNEhxOwgPtBLV42oVxHDcsbHDOdJP5SzdUJQRxqXxv2Ql8Wezpv0tVdoXLaGjUMocT8xKDtaY8Br
280vQ44tE1TTtTPGBu+9vc4qwOyu915Y+QNxmOfEkSWNwxaaIndDsJxggwpv19uBJMkBWnKMC++i
2nyTRe1b7oL+ISUDWUc2aglcrLLF0BO4I+KEinGq0dc6wItOKu+j6nt6Ux1nq0bHBXVYbus47XYU
3W8BkrVw70oBO7zychBEpKVTaCibzh71o5la0Pg9FJeInSVTHCy9DAATnDrSNCNlGlCIRL9KEeeB
QW+dsftui1CtMZkdZybc7YyrtAxCuRKOw3FXbZlqx2tCE+RiZE3balVRDViDguhV53Eodo9jO+Zb
peg5TFJcvOD4ulmfNiGM0cpTfp7ljPfAjYj4fvQayALJHOD4Sd/GnNQDjfGrivIIfj9xoXi0jcMQ
Pdjx8OrkGrTflF4chscXbxwPkdIHAKS0BGmgX5RH23oui/vClCx0Rc6Ki8XEnNS2ISuBaS7uX+2G
vemncseCvnplM/jqD1QMaesgcjSfVPCPB5v9QCFXFEdUoFHsyIBEHYvFzKc+lzCBRRxfjCm+RI+R
WG9SwBoRGwHEEVDAq89vNoSpSzXeeHnxA3f6aawMugcZxzotRxZmsXtLU2dDZOqocqO64hO90yli
H5xfbj1w4aTqeRuI9M5l/ef+RtesCgMgkUPnO1ySaGi+xsYvlAqSUSEecGj32Q51/iswHIegCl4x
w5nPrhXv0c74BxQNaiNHHLoqX0m90BTd0T9UJz8scQFGrvATbXErNH5DIy+Fyz1tFuBFu1vLGwJ6
KSsq6uLsMe4IXnCjG4L5pwqZlxcjoZOi2v7mPVIOsMuKpxYBmbeluP62gutYHY+a1zI7bgBNApCh
TMku72joXAdmaGxcM3ROCpQZbZTzZorNF1bwO5WyBzVtuJVTxdQIIbexlxmXQ1k4igjOPYvBgj6e
p6Srbvi8jNnZcbtXNw3p8hYXWgJ8Symfyz/Hl/7UuVG5Rwp41bHAGdJ4qXcgISQtF0kQXY2Mu2Be
a+l5CTHKvP8MMg9qYZmS1SOEKXoNRwX0yKlmpRmKdi9Bvkk6E8pgl9nlY0Jaeir0bVgNn81CRTNb
22fI8wrk5j4eiPmNsNUwgGL4/iqb6CnNs2pXZt0pmNpk3VJNCFSpXf4ahAjy3qFKmtNc6Ejcn/Jt
NN9Cnb0fv6KfZY3lZ1P50k2cSSZLjy/8Phof0O4rLdrjrAHBO+5tAbQ1G5cRfTXdDoN+rkL34pUi
21E9fJ1gqyKyoL0ENvdtGU507dYmmXf0m+hIRJEe+KH8ieaaPElfX+sZL3uUvrNFk8bAzza2mrcP
LfJ7/WhA40yPoiUAy7BJAI9ArJyNn6nszeOgn7yS2TUT6UXx5/pIcYoih5TeTDU2mrrZCdpT2JD5
0FUc5umcW4UNCoZI0SFFF1zhYU876WqvmUlyNuzbB9V7zqaB+5qk9sHiw9S1itRcUdhEL8e3obL3
Ht6pzUhxOY+hGPbgJhiY0/TnQnfVXYbxPdcMNetQ/Gpt2A1e8Ki7pHfp63gHEfNVQapfmwzDfIlY
l4TiPfGMt3lGJEFquR0sCzqAoBkjpmWtnOIncwlAdGnyBdaQKRUrZQYNceE9aoN9X2nJnZHScIEV
CZxZGh7yYHjJFuFfhtYlnR1vj5R0mWOmHsZQbAyDl292vQO4GCpPUNZW9XJPxE0Z2YxGOhvajV7q
2x4bWuyxyYUWh4NQPXrjO8bqIzVPF9kEFPSSpwmtjT3cF/QvHoOANVgVfclRQDwGc3PvSpwwiKtw
U2JickBML3pOgpzW3J4GnSooz5YYP5SZ77XRwp+mxYBImAz2Q/ASCOvZsAcafRQyQzzZn20oGuyi
qJrxlB+9VuZHlqtiOyHdDsw/jDL7LB3AmRHXqNn5lcfTJkhrQhR0mtVtTrcRxm+Ng3dicU+rRpRw
giEsfVl9dNoF4tFH71nI8Jc4dbATC6qgnMmNk8YN9SdhVcxB/UrDKGFio3Yr7NpiWDL+Gdswz+TM
WAA0afQUNy4Ek7nY2Q6E3Lpw1cWa1U5CqtmIIL5i1qQT5qC1lDpYeuke6dWmwrNMnrlUmH4xO6Ef
au0da9UXKJaJgRV+Ma/hHGhZ3zo3VL+dqwdO8cEqyGfupam48Pom6/8nCYtL/Ksp2/Kn+18LLf5X
WU1AO6Puf//+l+2ffx1+l5uP7uN3v0DLizuyVN/NdP/d9hl/lC/0X7/z//Y//tv3b1/lcaq+//SH
j68cHmyMwyj+1UH1+PN/O3z96Q+uDbDJAb//L2AjMQavr+9/+qf+HJ0QwEFs4QghTPAgNN14/81z
1/Q/GlLneieEbXlLDoL/9BfeiP1Hm+MKsHZXElCg7uCv4Qnrj7pnMqkCfgbGVgeH8peHAI0S90nB
8/vzQ/mvX/8bGN9bcmhd+6c/6AtO5K80d1tKLj4e7jFTCL4gxP+/i064I8ajugIPLBggDBUvbTSM
PxAFaGhuZE6/SfbQVG2yL4TlbErDOAX91988tH/2Q/w+v+HqumvZMO1pdwB5bxre33UeOA532bGC
IDnWfb2D7/Db9I2C0rl96wf6eWICbJsCL9shUdFPOORbOzJPo+TQaWak8sWAEW4FlOvuX/9knvn7
iot//NH+7vkIPFaRcMm3qhTrB/pc/RhQwcO5XiqDMikSWFXlPCiyfNncvAiKg/YEwZsnNVNA1hXR
8CNTm/wkxrU1tabXRObntpT1Lqo8v7QMe9Xo0+toUZmB++bWxNS6qg0ZrawyfYo1KtxRfkRg/MQN
Cx1IJ98tifi1tS+qBMxrhCnDYGy8YZrFjcYyaUQS+BFQXSbGFoPHcUDXhgN0gnyDGCaPQeURtsYy
u4+6+dWc8UYlgmmJDEBTychaRZLdfki7jyGO8SBw9gaSQBmMRykZfhPJvTaAgYrLBcKqYZSPpaAK
kFMktlLHWJsWDaI6DbbVyFlfLZVIQ9rvdLuDQU/yYGUJi0LdhtIOitJ4e+6w2r87NWxLcnM/XjTd
AG7cJrjHGgoP8LfmN0nm/dj9uAxljaPdmQz1opCEAKXanHNk7765dm7toim5dSnqhBYNqBCPtlnL
EzPvt6AQzmqQ9bmt5D1csWNuy6cmR/ysstuin35KnCu+7nF5yYruxsJEyyMKtqhk32Wdg94zwgd3
Aa7URvzVEAtfZQok1GxGCnGjguqdMo6rVHJJaafTGRkGGrhgl94+6sDpQV248IPBrIck/KbI6e7p
R4pSOeDQlW3n9UFAjt0xyZr9IskYspbldHTC+F1xePcG/aAvQBytvjWq+I003WebzFs3slBfcI2h
N/QTXiTmJUy7Pwabv/sstPBCN+ETjq91SgRmMNHnnbp4ze3hiTq5fTElOzybzHDU2QuSg3DM98Yk
QR3wTxWJke8ZICppXDLiU655W3Ye32GID+Vs2uYaauDQMFGtOTbVenPRGazhNJqKDX0AR7aibRcN
9140fus6XmYyFNxzHzOj+Y5ymAy9vm9+M79YUqy9OOSx9VhOrWRjZ+VDXnnMBrLgOtJlsHQVv+nu
fIhcQbSEZBl1cDFtYojTVVe1IMlQ2bpkHP2y5zgr1HSe+x7gqOHl13FUL6FBSyikerKYo7WfcvMz
g0lIFFN+wqdbG5O8D73gmHGHy/vxvCyb60pm5J0zn9PPsUjlY2N0j4L5zAqwF1DTwLH2dda/eGny
Yzr5k+j6HC8myFgvfKAkdTebHY3tIQMhNfOBMq0lBIoCRpgjnH3FAJZqT+c0GGIpan8Mc/PSFraP
x/stlw6YnbHhilLhswa2eeDGvC+7dh/0MYKLCZ6EqBVfYa6CNcYB72SRSjgxMiGJZRat38noUdb2
rh8xqSTN/CuZmTcUVmfsEtk4r7VW7p22O0ZRWeMwQiDq3JyoRkLdUTsuR7JCYzqnu86JXqozLbbt
2rbqj7Ltq9MIat+P3PFpTDrXF03abzpumJu+6q55C2E4YZKnIoJoYQXkheW63/UDcCeYdu0txZtA
5HH6Bbp34MRLYx5eb2qxVq1rym03BT9p197lM2fMpKHxJt8nlnXJVHIqh6TGOqLfFE68IzuKISj4
sroBtpvjaSsd6vFKL4snCz/upuT4rIG5REhBYbBp1MGJKAHwgWsAFQvxgv+lricGP3NRbJhJYTRw
IsbfU7+pguDQEhvf2TZ+B6/rmftl02ciQ5CRAYfCUGV3Lr5VsvivMkRIIOxMHo/74tpU9W3QQBAJ
tVcb1tDJTLK3iLzCJmwwxdlmf9PldgMOkAsThYvk8XRorZFy3nu7P9M6S0ql5wAZBz0dY6akQM5L
XzhogAq3TUA201U0grY0pivlONS73gXe72B9B3mBRjt6NFZmzPtnV2IqJIgQYk5Y1dgd1s7kRCdD
D3+hHQy7zBPjugiZTCc5mbViuC2d2VjbBVHvpsjKiyCTVKeCxHBRnNzJpAEWUK3v1dFANie7zAEd
hXpDfFrPxvew5h5VzFxrmGXRxZuvOhoXVlIyG0AFt0jjNNyMG5o5dSB+6BK8J6Il8UJnlk4WaePY
6Gv4EUB0Lf2gmDBuyTlypYnkO0zkbI1kWa3aBoa3rTu972Gp/4kMrrnsLu+57nDT0iKxY0XMfaKX
+KpHDZN023wXi7Vz0UrXgrJW0uyOH3t9eW+lwz5mWw0Wq2gsav52iUYfitmUN2Q747VuD/Q7Mkxn
4oHphWk1Xtch/q6ceXEFhbd0rVCBZsjjwMNlp0nhFKCOdA1rfw/6eFXkVbBvzKI5qdLL8WTTdlBQ
6oIkQDazd19FpvVrzolqmZxsaggtHIeIwZgAb5qQf6NMgejEiQlXFpg8wzPcOh0zYUyeBpJVuriM
C7N0t1jtBrnWcOTTF5WWnykRiKsYzRHm+sApBI7nmTKp5JyHc3qdZmyzuTUy12TdFjHEooYSWMhw
3kEYmnbvSEDIWABCw8+gcT4kXgl6M3L2M/TGS5IlzhNpEKg2bYELE/y7hlvQXVke0+Ne70nHkefY
SC+uTpgNte8WSEcJbimefNmlN7mdjbdZkCVMpceHXqeKPDWXxJ08KpsPjbQ6f3a/IvAcg6Ej0o3z
mKyXHQ5rzBjuijF+CHvzRfYeNIkaCKfvKNt9d8j1HQYslMcgn8Z3t8v6g0FQbzN0VMfqeARI+9kn
7qTahzkOM1UhgoW1kZ2f4Qy8n7g8CYw4XiXTz2mG1E5WbaSnDUaTnrJAzdbtKM2fYureu2na9hT8
pLK9w52KbyRKfjXhfA4w/6xFkH50VNRiEb/WdLf7s814twOdHNMsDffqmCe5L8p+3xTTHcdIGl3q
Q5jp+9nFXWbZF7iaYlXC6kFruZRI1UCunYVzBxugnSe8jZ0EYwz+YqcZlL5JoVFqNPXYsnTJCSVK
DDAJ4Cx8DBmYH0JmOysnq110SkW0ljEOXeT7ZBqZX/dlONFo7yoN640+aPEdQYeWSaOjOAcPqfFj
W5n1WQHk9oHCHRpwWJyjcD1FYfvhps7emNM9n4ZbW3ovg1Y7Gy9coo3GOZwyoBZh3q01bcGsNwdj
dnixFjsnuzVbYukjuWcbaZVvDpuOMTl7iqUctqGEaaKY2TFQGN06PPa99xvSHRgJW4vhngzLDPns
jScktJUrYcKTh/LLJPAOEPYwOkkd8D01obxXrN4SyQ+XRPvuTPavvlaXMfVu0qjilCyjW1DNNqb0
9qmA6LsSMVEXwXdXfYDGnUf3lakI5w3qjILMWT1DZQrDezce/DGTQKeR67RoKveM02hRCRCr5mGk
77ybnxqsUCuvNzH76reh4z1MHhxcAWzFc/X9aCanyjb9CjxMbEcHvUXfNbXh3Qw4nRDyONatw6SB
s9ImxjuMsAXFtI2Il5tzeg/o7zLojCeNeaSaZGZZx/I0ravnJoweHbl0f6MltK+VkP6YP9QKnk5p
MSYGHCyJMMF0rb90qEcTIqJTfBc1kVlcOjIjSKo/x0O3jXg0Wf/Uh2evf7Lrj8n65VGH7uQ3Tb81
Shb7RlAHuE97DdUhWPdVes6hCToEdJTE7teUG8zwjO+6oxvsa0OcRn3eV+0ZI/2uww6sXWjbWUXl
Fs4T0517Y44YgVOYM1KFlVLAlx+Q2DSNWp142/eP2nCPrXDNcJlezBYsGTX1u0pByMiKu0pG54w+
9Nwsr6QPTk57osZ5FbUz451yPZo53uj4Oy/OGOV3Jlt4AVyu0rCwZdZjQns8fYxb+jRwrYZHIeuN
Gd81LhNwvfbsFQbWyvQ18NLFUtezWw4SIl9iFtd+STsiAMVgNSl1rhLfsplIH02igh6DaU3ulDft
NMHzrQaLJ2QUp2kmBlDR0AwIcRVT8sZK6uwwuFy8OPueJKtm03RbUxAOoMFq4XQbwvcsXOcOkmyI
460Hnf/UpFxV+5Hq+iGiviJx9irEzM3Q6dAjEWIWbLwT4DSCXWQzyrBhoXQGtcF2BiO9TN8V2jqH
r0uUcwNM+5xFp+MIqEWc3cJ47g5Ko5bExI2LhFhL2imxN30CqDKw4DPRow+hNb7rMvV4J6zimFUu
kM1Qrx7DTidxzsTlNaizczF5y2Sgy/R1J5O2o6Q66TZmEHPBoYYdZqc1JzsvEFiAGunnfD96okBJ
jdrFhWiC1GwhUOZfjlVdBjVemN7Bo6rtiIoCh4awhNx6Vtjug+2ZOW7E5iHTow89bnKyIeVZw1wN
U7HGTG063+GsxoOkTeIz0i3USrO7y83xUOYW2VJjnHXeyrRNAKNP2VtnOhlVngiATNNUFO0hNT85
hBEJL8c3ZekdQ2/kFyH7ludO7D16c9+m8zPAbgKRRm/Zz+RTKTTK8/Bg1lPDD643P6Xdzz//WspA
MfoboWcRMhgg2czumD7rhussQtDf9EqGjurbHgol10K7wfmSYUlmmLOukzi+ryPr6V9/u3+UdH73
7dzlx/mbb9fbrdeaHEFWjQG4L+GO3azt0v/tm/x/ViX5t/Lhwv+1XUtnpTdd6em2y4P9nwXIf++H
bwZX31DE/s9/8P/+Pau+f4c//qdf77+pLpBbSA2QNJRigbv8leqCNQbcsUCcNA0qt9Hj/iJMyj9y
wUahQ7ZEg0Sg/J0wSSWk51Lo4Ti2idL5d0LkvxImTSl//4n9x5/871TB2K7SlK2Gbq0cQ07bVT62
X44kyt7WdthdAxOHKcEksv/kXTDnCqJbZuOQeVPcQcuD2dMSNsLcwkFNXq0iLV47EB7I+m5yyFCK
y8QqFQ0nfi3aWW3wNVoB/E1BkVXrfTk9+Z14gFNODnVURMqiwfE7t213OMnuRElWr8gJ0kJEiLgC
WyBaQD+STq8YN5Yj/gUotsGPYWWjj8XdxqTaHR3NxJKoX8dIf+z6jMiFEHgD45PUi9KPTe0ZxtNX
2LOLULhOo1MbPUWlFh3NsbkNXKKOE56csLXvaxJBzCTDdTxOL3VCo55VO2c7DoMFAkdo0cDGpG8I
HbLVtqhiSmBEtfWtUnedMsSRCRQGEwkRgEFxV3YnGseMmb+nhs+RPbbDZTC7YFo08kIi1Z7LQHQb
qHJFjDCsK44c1ux9uQ4RjGy+6NaE1SwXPyEaorKY8oiGjdTKYRWUQ/AGaYeLs/KuWZ8c3BqXCw+m
pY2GqVRB8V0Ifb6PCL+2Tat8KRJMnGk+rjtO+Fs6QU6Oh6CUF2v0wyvAKonZl/2IyWOpkVVJUuvS
L+hDDgh8Lubwo6tfRI6JKl38UwF80r7i4pHa+EQKmrqGKURlC5pT6FEvoPLpIgtzXxfcW90kajdu
cerNodxI2dQ74u6M6of7sIhvDd0wOJrjJhydXyp8nU2tJExGYixKj2MYfPH+aIcJwza2YbKhaS9+
hBV5WLvmD9tWnx4+cxkGgLDauwpPTN7r1xp/uJ3A6tGYfDGQ6+YNzqJnRBJ9W2pwYFHjOffmzW2j
UmK4WBkYxKKoBl62tRAL+bi1B9CIaHIld1ETXENfHVRC3xeXXmzgq4K2IsBuNyKybmYqzqrocyKD
tCNfy0mDjTY1SbMVQOfoDHLLZxfoIJv0dF+3xJSpQKauRdE8MvO0Navbuxp0IsCwRqJP23Ai6VJ0
CdmupT9Lp/UkCMIN+JVwq/MSF1VjrOuFVKLM9DHV549aI86vdhb8PTUKXiMr2EhNS7aDrWin75+9
0nkFRAgTrps06Dh8WulzXY0SRoqbafxEIjjaSN06/qo7PeiEj2sd3mkOZ9mpHw3JZLxwSTbEyr4G
PSJDZ6RHkM7bmGnx2tJwp3sCekydHWXhPA6e9laKikm/ju2Pgc217XhXuuRC7Qomd2ycLKgXzZo+
ionwXwkHOMb9Twpl/iDAVE9evVrUwqfAmoNbFlC8oVr60UIrbKzvMlavJLlP/ZSg4tDueQp1Eiic
NKuV7l7TMBWnmncjdOi97LlmGiMHeWoyxg0v9arqApy2U7qlSvJZt+Nij4kM8PUMHaawQgqaztKF
NtVhow0kmb0U13IBDyAUaufQUVGCeAQygs1xEQTt8DoPBN2zuAApXz10zr5MTD9sUwbFD8As5/uU
6rLGcHbuiF+P88M+zDRx/c0dnG5bLlgMuJ5zb7wSBCqfFDfLOnSpX7P5V/La+HlOjBs34HlaOStP
n0W3imYJDl21cwxjC5MZOdWR1GAHOlQVMDyqzjw2otp1lnnUExSO0LMpPjKdLYWg1NlYLLcY0amg
NRz03nE4B4H7ACznq4wc/UqYlwtS1YCfcYT8tMvuHR0LuIaNITBoul9Ogce/YFqzYsN7ikbeWU9i
Vobi+cWQRZ28Cvur7PnQOgZD12CEOg1Calp1dkqcduFJaBjrKl0tJEpv25TuHTGIUxYpqgoJTswU
YmIhjecVXOXCt4MEVn5oGyw1ghc44rJB+9Eiq7KnJfrP4vcwonlaIUevmyp9b20yzcSNtsEoHyfU
7pa7Lf7EftcEkVgntiAMLBEjJzGZHMSXVhogU0xcXBphMOwYyvwUoXPuC76q3eQ/yYBDC2vhHS2P
BGmaAZw8N5S0JlKUQr7fTrdWLeVZBTBvjA5aa1KNG/Ahr65stK1DooiIllU9MN/ELUHahzzNj6xa
hROFPShLtJdkUg4zMX4ll4udpa3pqtnIOTm7c5LcGB32P5mn3EsNVg9rif8YuNYGFBqUOhLRPq7M
C42isN2NTdKEXO2axLkySXmMvceSuw8/EfsdVQcYMCM/TI9DFpZXhT/McHv6CRSWSUPp16FjGL/A
Z7zKJgpLmeJGhs4GEuqbFpk3uqSFCpVoS7XYlxURQuVp47AabpKQH0iyq5vBDxkkSr2mKjzCiS1u
0CbHAiMS4OyvvGQXqYiZc+NHlcu4PkwIaXhAs/hS8W/QY53kpNJiwADaBQy4V/wemRGcyGMShwNx
Qldoz0VEdkmx2/nArHeisUFhds0tZZI7KMwvwORN0Of00oQjBxVo7S9Uu5wzgLCH3O5+qa2b5I+5
g07qEG8lwqIhAUm5HkyCQQGqIBD/1iNaQVUkzkAi405T7DDucCVF65sTq7i0mQHOoKWUlbcipcl1
3s21Kw5mp58jLPGlp/CC1LDhxmBa6T1JhQJhGy4XH7nY6dMLSUpMbtYL9hPM83lfrRHzRmaL469a
4MBGnD6kDtSUuQIR0ro3dpLjsCHmSGr1PpxKvPjzRAuNiUnELXMyvDg01jbRvFnQxc2tiOYV0ULP
o2cw4qSnQ8WjZy8mY5Qm7NWLzGcA/pFRQ0CWYGEZ8ZWkQ59lUYPhCwTNXukphTVygCiFNbqZ9L0J
anNl82JanLCPZme/EaglbjS/t/qY7jItI3YaavB5KeSqbe9AZ0K+VtYMOGfO95UdpPdFKbdV/8Ka
GtJfVba+O9t3LqeWFQVVE4VqZJ1dgz7zkVbwVQVRlX8XNiwVonBHaFIW35NlXq84xvAM8paZIYC0
ZMsoj7rwJfUaWSBRaB1lp4bQ646kauNsF+XMH/DTbhp3IqcrcHI2tEsgvETDUMGVoxC7Z3osB9i5
ZlR6fhVZD+M45wfNbA+up94GbZOG9vcU5zXZaC5pBEjc7EBTZLkO5IMzozBpKhnRl/UDFuRpU0nX
ryMS+739khkULttlvkya210ict3vOZ2rOiaUh4fSlwndbJpOgqCa7sIEDpeb6ilLFyMB0jM2IfVP
1wWhGvXJhc4DmjRSaFWQUm96u3bWtivKbUitL+MLk4UO6MtWat2By3exrnD+oZ6KFp4x+FC9kltR
EJSXFGDvofkf9LG4ShlJ0sB4G9w6OCZECyo7yp4Uqn/D/JmCI7PaIbWmGxWVPSvFShequjTtzmBe
6aucpz7mAMistsUx6smLGe2agflfzNTbt4F0bKwlSuRG8dbRx5fJG7JjVfDs+gZR0ApwcrYR/RIM
SFzBaqwMeZ6tBFiH2XfbRhflJu0NstNueFK6tdJN5UKCKuyVYcG4HmKiFqTmGIAVOYNLa3g38uFk
Gdl7gaXFL8HabiwbtSOrrUtEiJJ2Nn3tyodu0i2fO17PC7du5oVT0c7byM4/1YyeZ1EDNucR0AtZ
wmWCibi0KTkoinH3CPLioevr54iMHDkrVCAyPht74l/Ynh19H5aot0Z4zLTgQqg79qkM2LudcvYW
XaYrelNKThfi0/gN/gdofNtK+hUSmtnwiKUPoMX9ShBRo51E46A7gImc2BmKDDMU4dhtGbCA2zGw
7RFrlrVsY6ZVZedyVlSuQMFEAA033VigYxT12U2MJy2iQJUIsEYVABJ5LlDC+sLY6FpPYMRxNDpV
WeO4efMO4chsR6yixNTIAQwOBlxz2reAy1hRW/Laqc5JUvBntOHJ9BJGpCHvlT1zddJbFPccvjlQ
Iz3kpOzw5/ft4l1YQJbKSIZjGcB2m+laO7d5edMKnGSebQ5c7haHVqnNW3uctzndNKZN6Jyo/qYi
9rDqYaqvcxY+/IYkEWxoQcXkY3KuNjJiqBAjj62GaGNV01vtqltRVf0hTAs8gIV9107jNXLTIxlx
WANRuuvrvrvEI49Dv6fyQ+5qDItMf9UZyo23rgcQOVElQ+qdeU+0QTeg8+oM3bXMPKOSWSeK561T
PWWYx1RVbaM6d0htZ3S491lw+E/2zqPHdSf9zl/INWCqIrlVllqtznFDdBJzzvz0fuoaf9vwwoD3
XswA85uZe7slsuoN5zwnSeN20xsYaSJwc2z7jYOy4a8yi0Y2EjXfxAT+GyznG7fSHtF4uiu9/sEf
4hGtG2LCwZDVqXXo0LH8MQ7zpwWfDepfP0E+qtggrfG1oKyJZYbAX00HtzunbhHc1KFFkAmebuIA
jfamUcjZMYOykLlPlwmwUdtdQzXxQajoIi3IprRdQjYXjTYA4FCX3sX3uLCiofxqDbPfosS7mMwZ
prnc+d1t1DvvBDR+uWlEmtlOjQFMEcjdkfszzfwjO8sP6BaPoGmOgPR2lSrhaMof4BePabOzfCS+
mfoL2kPkr+VHxbdA7gcByMNrKwNjJSnQavBd4F+4GeqpeGYabjJ3cFdqJLSVmHOTi9SF1Zy6VKDN
zoiiP7vM2EtZZxPPKVVJFUiSarLHNiKwycU7hFboVKqfanS+WwKNUU0gCMG6cAHQ9zj/uCRIrPNs
ejPzGda8Zzx79ZgjATlaM9PXiit+Y6mcNGfqXAXKjOhh8zdySKrzzWdZMKEm4qIacnIaxqBYjwiM
t5Hih0zmiEBmLo6uVpt57vluXfbvWJnYHDNbmNjj0ovsKgDUJK0VbELgAqzgmpLMrvk4bncn8gdi
69y1i7pi1fn4P1E1yGNQG09ZWrxmREwia60uTRq068ajwlaaANAL1n6G0zqbMOh+4IK/uuxF1jTr
+sJyOAuGp6BIG/Ah4hCZvdJpzDaH/zDjP7KJZRAZPBhZnkDwhVh6zKsfA8jFqIcKx924Y7tjrwfg
D75uVtNstnhZ1lMR8roT0dH5gPjiyfmmPpl2TfRtjjCDR8+5c39aWS9rU3XOMTKR05I1ty2bzmBW
pXXpRDbhArz0vBDo2lp7W3Aj4BQm5qnOWNZn7B0upEFt886VMER59CS1WxNcUjQ4924B5D4C9Fro
BJQAi94gODbmRb7XZ1aeX7E/dL9Yl45qiMmbA9BxHpIFf/8u13xEimFSPz2E6E8kNrH30STF0oXL
G3U+lCNYlTb1s6YuuvmBWMT0MalZ36DU2i09QzhAjdxez4LB2qpJifAxuuJoNaI+WWmwrzTnMWog
PoZt8p5H9FCppkEGVOaVkCNMzIDOG66P8WQosRwMTZIsQEoWrfPCm239I01mU7jx5fhjaQqlFzPJ
iTWZ0tCMSh0CUmpqJZGY19Z6oz9hN6C5lo3PWiR+iMFdZmAvC/CXJfHbECdwC1UEfageq6JEPgYy
c64gKiishrZAUCgxMFr0cOkQP1grGyzXmwF8k2+tdyuXEYwd4aNJntrziMDgKVsY5gjDP1J2+VBx
ony9cPzXID6tIZ52M4BSi4RHnbBAIlPzpA2yVv5RJ9UTFzXC/l1c9U9WwMTJ0TTRCcd62qJtMq4e
9mbO22pjgd1Y2/PjpHmkz4Nmk7KTv/6zCA6aWyoBmNZR/DVWYKAAmwpNOP3nBDaAngbAT7lBjp2m
oVZgUQ2DGspOUk4JxzvroiguGYjmAdULfU8YxIjCAitYj/GDM50c4KthHiI8GAGHms5dqvmswrJ+
KySLpSa31snwVGuWa93YFa3ndZ6LV4y7d6jXn2JNf01gfGCKGVZlF9zWmhA7cPo3dIerkMADtC/L
swQnS0S4lq/z3mjSLPi2L6nZs6mG0OYs4+wpf+jyO2wYMHKmNRC037qCXkuC5KVN0At2gG0dTbjN
QN3+M9w5CVgVTAMN19hmyH9Z/4xa2vdba15uGkLOzS2Muqmm6Y5gdf2vqGB2Q8+ptO++LD/gzRRc
UPKvBMobazovtnU4FPFT2557DM0BEN8ImO+kqb5o659aB8eP5v1GgH+hEn37gIDhUN7MmgzM4gq+
CLDgCNah/Vn5YAq8mT4ZorAVYqdMNGV4ADcMJ+kSaemcO7xQUr72/MFbWpQd4UU70vmQ9KNqgU3A
xk3O/ndTulfPp30AnnQbju4GePeHxbfQQxm6sYfrpMnIzvgca1JyqpnJSk9maxgy2zQdiHH9U+CV
UzDLseYtV5q8HC58hLPfb2lRKjaM7ymQ5gFRhCiyNbv562jB1cbe8+JhAqckW/ea81zxdCPkadSw
bcBAu+Cg2VlTooKZ34RqNA5VilMtQ4JQzcttUjFAKEN8iCgeF9KWFuZ79XZu3b0xjIwI59Ta5SmL
Wvc77+f3OmcN2RH1sguEW68zmT03kL9Q9ZnDiRQoeQOiZWWoFKpF0W8aTcMmjvWdWhQZUdgR987A
asfcbmd7tbExU0PtgzgGWEfag7/ALbEFwDrKHW8FkzWG+Lwlzd45ecslHyGRMnoY9jw6fW9Gu6gn
D7CPYCUwy4k055tkv63S5G9s9at4Dn87fI87ARzcAhJuAAv3gIb3wMMtCDsFMPFRU8WRAtEVqj/c
dWE9bigHX9zOOk7ewdFIcuRrQCo0pjy1yvs4+POglxu+OluIh0eNNW8XwLC1A1BLWG+xRp9Djj+3
sNATDUUX0NG1jTeDlp5obHqoOUUSkjrhcBHN/Yylh3z7hdZv00Higb7eTuNL2EwvGVR2BmyrQGPa
IfXta7jtPU/QNgQAoYNcOdtwAZls48l1ees09n2C/56CAd7bxh3FdLImJXU3GQgCQC9j8xD4NzRG
3vB/wkzeqoTfrYMzD0OvvikgzwcaQR/Dop9t2gFMZeDp0WD1Ag0vgzUKvKT5dhpm8mVMoQZTNzZh
6bLo51SLnROjM/g2jNeN6rGH3LHqbVYF6Shg4HCvj/Dz0XY3NwKifqTR+insWiKduWFAAGAaY7mj
Qfz+nJ+xID82RYomKoMZVC/2HyOxYDM01l3SBZQeZAIwpR4OXti8tTD/JZuSsihPSH1AY+pYgLrO
b/seIQa9HX3YXdTD/TOg329rB9BQ0j8B/n2yLHYgc+d8ljp+wAJ5DWqVCO9T1CJ4rnjHVcOrL0ku
mJTxxPELa1OHGqC1unSTydTPZ2Df6+gDrONbSOZyk0fmx5iXvJtwOIVfE9OmDSE8+rdCW0T4FQJN
1Hmi8fAQhjl/AX4SQxtLWpMGprD8nzKoH5rSDGn9sKEwfXyN/+3cpXBPbopnx9wn2rpixHi9SoYg
KIz3jba3KG10GRG/Jdr6wivyYiLzmbQpBtfbbRrhR299PvqlJ1cOmyNstJ2JoybkaAFgt3J6vrWJ
jil2qDECGa29IPjwtC0nT6L6tHBFmJXHsa7NO6228dT4eWK3/EAmR5iXdvqEy6augh8nHrbASNaU
1d8jzqB6LG5GbRUKWkxDc8QoG2XPutOGomSW3722GAWBXR+F4bwOuI8qXEh2yBR+6RD1jDEK3cKA
EVOeBz4F4KdksuRnC0cTwIV2lw8eUiZlEx5udY+Bbz2PGANuOKmTdQN55mS6j4LIARxTUlunqiBH
7pWfqvBLDM/CxmBV+5zzVuc8sU/ZyhQJc6ztWAa+LL4RGimMWpW2bA2tQO9mUoRrO5eQKQLC/jad
k+Dg4vjKtfWrwANW4wUT2hRGQhP+Tnxi4Sgflfa/i+4TxTeEewxlUmW/pFv4+1ClLzXVqUpoPCG1
+Wh85D0ysmaL7xAKg/Hp4lhztHXNVDT3BW62CVeb9c/ehs/NqzG8jcTVbsEscoJihhtCfpsEf5yL
Ty6fMMzN2jqHstTbuJ5NPt/woVihbmXDXmTE+28b9rGloYUQ4MKlap9yG3Oei0uPoeO8N/HtsScg
RHqOmCXRIkTa3IcQ7tzGbGnMuWXQOb0jdLk0Ee2OYTuoxpI2O0aCxelo3izaPogU9prjJ5wsjIVI
dGkQ8RpC2duMyPnWs7YhFpQWShsTrSn/5F06T017l7lDv8mr5ppqM2N8Cg2NptImRxe3Yy8p0pDM
IsfQVkgot3dR2WV7bNS3rrOcbVyTjAzZChR4ATxnZqhlrHGDMn3BTIYMcLVo8yU4aHvN+/uWa2Nm
gUPTUWwszOyTavOD/51auajMgUO6e4I2N4jDAyYnKOSFtn5WeEBT7vd9hSv0T2iD6Kytook2jTZp
+Yj07h0z2q7VttIIf2lodeZWQ4tl+ezFUbCPz7MzbRJyUJHr1kcQ+CA5cawCDos2LR5WTG8DBp7m
2zLZabhmeobDQPmE87UBTrLCjbg3lQWZuDtwZL332ixbMqNJcc+WzbDLcdPmuGoN138ZBh3FRxIu
GVFYbx08uPjWLUhBZMJre26rjbr/2ItxXJ5mKw+3o821KfqHCXcvPOhlQ7jo1utsdZPXUCqR/LHq
yx9KbQ528RRtFwN9lqWtw44E36twE4ObP5oOSJ2UEcG/ctVZCDsBz8YbGbLrWK5hD/BHtERnxLga
2RU4Ey9fZHf3DRONEl9zOTu3LTKqKWJDXwdfrTZAlzihR2blDtvMtTO8z4oTMERsxHgXLAd00wMp
CliDB8ofBEoYRN1fBAcYabX9muOqIvjip8GXTfgaIlGM2kJbtk1WQV5HBKJlxA9K27pbbosVaX0R
4bRj1oBsa6o7dtXDaayGc9lUB9FRjZuxj7e7st5gT7xMXXr184sS2MoX/OUVPvMMaSOiRCSMMFm1
Ed3QlnTp0a8LfbmO3+xH8K132sAeayu7Nvpqa7vC4y602d3VtvcZ/zsWIsmDgyW+Gq++de8N4/u0
3LTE2GrzfA3niU5szhAtNGAUQtoOUZSo5V/mkePdVh3yXgMNobMtawFYrH/4V/zOQ/ZRZiCDEZwx
Xtk7OR8vI1jm8XYKezgcNk1EvMWMsLDOD5Yozf3YJN0qWghSEdbH7HBz1ngkNrlGIdEangnHui+w
5LB0o0+AhwarGYQD40gjY8ddPhRBe5+T6LwL7eS57eVhTokWTbmH6kgyvW56lkmey67G/k3ZXq3r
znpLJ//WSOeXQQe3SpOFuM8jTFr9iwlPvJPP5cKRTvLMwVlowTIrOTHPxffsu/d8A3wym9lCP+ua
81ccaCpIDL85fi1ddfQSrr98Th6V0X6rQWpMDG9cBgtl7Eg4o63c/FvCxqpGyT1bx4hV65QtP5nK
EOKR3LldhpcqxgJOSgkLS1Y3jLQZSE/mWxLTrtrSuXHyip5H5JuxMuy9l8OG603rTeaIYPPqrffB
Tc0286g0Vue0Q8hnmOlxjn1xgiBMDqZI1mH60NvWSSifcoCdVAZ0ZDXmNjgBA7NUEJJJxpYD103w
Ok+wn/DE7gRdiedUD2AHoOs3wNdj9rtJ9kkk8H3uFh9eHzyY5EbOPopJW1Nvsm7vJywjFx/qTCvp
wgBKHmuxrBCQnFB+P3ZF+qgVr+HIEnO8scigeHAHj+hQLmhcWkyFKuPViF3nzrPOAA4tNIU8EF5r
fBXgWMhDuPx71QjWNjazAaOF8TX33BRv2tFm8jo7OwZd4XHQz/DEDW7GYmdHNjmo428/sXiSKY7d
avmk2pcbO2bEUJujvIl9Cu+2SxF35/LUDeNw67fWo5xtEDux4svi0Fm793zCqR6OGjAmV1Zi8aV4
IKpcGIewzIDIEey8tYnWMEmOUCUUs0U+1wZ38FIBCmrLGr5+SOi1A7d5nkaL2x5McE0KX9MvYhMt
4uokhrFDpHkAtk98TbRni4W+tTmRofyCVobDfmC9Hy/9ZanGhyBunwlOEthZaOxfE38dmcFvYeU/
S68AMFO1DtzrjB2xvpjIw6kt4k1DNEGTSh1wGx77AHFrEEHAwOQQTOZdGgQDit/AXSfChfYtTAWT
gCXAAqmlT1G9ChcqVcQbO3uPbX2LC+VsRgXftUPx3fb0OuQOs40Mws/WyN4sZiyS8ewJ286s8pEp
PpcCz4xGfjkveUGdYMDiWWrURwDMQZMuf55V15gqLeAEyAmCtoSXR0wEM39+/SQkPtIXxmFYQpKl
XYQOlZPe2gGkClCpRz8SD40khA9F2zZCSr+KfBdCSpM+li2fCZB0MIo3zgC+W/oKRS/IoKm49zWR
b6qeWjtx1p7lB3sr7g/MVMmKsELwD0UC6QCHJt5NZLdZUGPaNPODMXvvVSY/ow5Ze69K1qYmwfE5
0FpL8TIsgvOt1GwCkv40HUfDIxiE+iWgi0UDVuRumDj0rMb8Gt1oPhbT9BLqD6WOyQpyq5J4ZXjp
IWUOaDN57m1zHXgQt1zVEhXg7BRt2oZhn06OAB8UJsmaRIvDmGsSlkEUVzvfRrYBup81BeEsI6Cn
hAa4Na+dy0C0KT+mSRf4PQhgRgP3tugXjKHsSzEOLY53ak3UbkHJQRvIBUz7CKEdBYtnyXPcN9+p
SG5IOiOtFk89cbCPgYMvKXD6gzJB85hmQfYAC30UiJKznssnYyxbgYUK0OWuNUZOZe1fCD9nBZn7
J7Tz8JYvqKSoYoTad5gTRemuMfam2njJs9Oa4DrJXG2SL0MSc1u5DrzKiDZmwgkMNN/olq9/756f
228TfiAkcTOdLfSJmBRUaUAZioQW0bfcDn5h3omorrYA+tDaqYATqN/T1X8KMb2FoFRXduWc7EA+
Sl88gxhKJGcomhPk3VAUJ8ZQskgelxqqzZycE7M7F8ad6Cugvxl6GAQz4DFTv9rMjR7Hmc4vyWHp
rd9HwckHhWeEE61QBhRzKpESR2HFXDwLXtuqMvbAnPG5xqdiYi3T2ZI8m3Bm8FM/WpUctsTI/gox
YrU1zHwN6fEjzSXhfX1ELr3nQx1hGE4RN0Q3Olu7UZV7BOrH3pN5NPzLnVK9uMHgUJ/MKUoYUCRv
QoljV0ADraxl1oGnFLGuy8PrxAgx1YEFdE7djCOhYdnCpHciaQJJRGpCl56So+ycb3tyb6sguWNk
fg1nIp5jigZSvKNpM1Fp6OvyNoCwse1hCx+CAnmc62ekuhMmv04H92aWJcsq2urZVd+5OxHEU9R4
HJbh2xsX7QWgoH1ohQkJPGm6S4eRhh/YP7rBbJAc1Yk1sgZ24AzNfYEREq2HrXt4dUx6xA8L03cY
jtE2SKPoJvkmVmPYt7En18P4IseNNeAjgvdWHJEH3JYxMpBedNeswZc6pFC5GTKzixxzUnUH74OA
lEs82dfQanW+2PTni+BGRlDH4jzatj1xR77t4/mbzm1mboDKURzWlASKHDPSkLtgh4+KDgN+5apx
q0NY8/kyW1CMa7AUBAFVUhK8oWFZ0YPeZEZv0YQad/jKMYmQxazTE1ZGvcDcJJsqwcAmWhBRI1Ce
Sc3PimX7qSfLjo5+iC8FftwD27NXtdANYrZyyZBCD+K76hmX2BPv07Q9EI5Gn1dALGh9gaHH/TMn
2E5F82LWWibgB2QQBy8I5u+slhvPCLsr7217URNtn5cRPCOptUctLjLF2Yc2yeSQcOkn28l/PPXK
kpMLxXB/zRi7aNakgJxGffJZ8UNu9ZdqxrU2zIhGwrjBJW3/SQG3yawIPTVmBKAUNv/QW6bsi03i
oYEVbAk43ke9fmMqopJNJJv+yZn+OoNIFciZTyhVoJ1xRKxqFCyTwUinSLpvqCeQKJV9FGV171JL
dRlwOquv4+MsUD6AliX1mO9H3BOINIw2sgnydbAPvyNLfYUKHlcHAx9PyN0adzSkJIEOWxEkgg0A
9TfnlMEjyR3VbURYfwqafpvgOb4cwg6SPj9kOT8LcnC0/sSCjaY8MXFgVjkcEmpu4BLn1h6eS5al
pigvUZ5/st7ArzO+S4ZLfAXsBu15B0/vUEjOz3Z4hQwD8A3yFKtlwIGL2aJuxIXpGzgyqC+AHUwv
eRVrur+6qVz4173FqtNJMSQHxZXA6QtR8UiHOQfGFLFZ0fTXxgJMCBjIOsyUSzMvBT/AZ+mDZymT
EypZAnloBjYW5WGAW2UHfOvsmc2e9CGejjrZ9xWDf6ZpJhoA4IK9c0pmK1tNgcteQubpJhX3EG12
Zmj9GqN66JvhB6Pjsg3LU+A14KencFnnxvOwkJNB2jggBqryOIdfX6J4xs4b3Lg9wMRsrg5DNoGC
5/LkMRO59aYnhAmmxyYFRqNYh1kyP/UoItYepyZzMIB1Q+S92+14pHK/LRXOuFyxTgqn+7Lskw2w
hwQFOIlewQAsnrIouwz+wCyw9f+8ig9fyL3dgRjsY/CM7sTB0KDnAe/zEuYneAGfJjCBfhzijf4P
kIvhHMO3Xgn/R2Y1MZnov+K/IPffa8h+q3yhlF+gIK7NWH6iC5r487p+W419s3XAhqGIJCtkXJB/
dFyyXqh2Tcbfyq58TsNhWxuKzMIhPiSC1KNCPcYoxjBjs2MSFeniU/+q3foGLufRCc7oZHijTcQl
AyrjhNCXxeqvnFIlRxmSP8F5CtTgjL8brgDPV0qlQ4PGG4V7cB2hpto1WIUInXjBXXlP8grSgNG4
EoJzB8AivzDbOtQNVl+gYr4DN6ocWRw2TOYCm413rVPWOsJcQ8Fyqhur96FT8U3AL44uv5PTZSmn
eV+QHTKxcZzbGWrEpQ9KVJjOvlzqs6+K/SRpQRq2QFUM/7zLG7HuDNyWXvsaLNgyDQLrN2VINIHv
7LqMG10qJg5TB/RVkkYQECV4UDyQKyYga9fvkpvEeSIWo9ugTLC2FfDPld6GUfXYn/ByP4tyvEfd
iuSeqbIVeHQ8mspZsOV3zgZnyq7qaPu4StjUpFuT9ocZArLKISpfIoOJQogKfmX6/VNpw4jxTSIC
WGfwQo23cqpaXucYrUtqrXpIIXTPPtnZOrELi5smnIZHN6OWmTFurr3BmDfYFtmvc9LW03SWs/wA
q7Lq7qLI2mcV1wu58S9srBIST0LpHWDEc5XO/b6ajRfDiy6WaV/iEg63w/qcc8J6T1jvO5HN3lh4
N0rHBPAabkFLkdDlen+hXQmAEh2NCXkDzGZOIzpYHGASCDT1p8x/pyEh/3wA3Vd49HlHy4L2gGgR
BGFW4KLzOstc5aiuYNwdPIdRpVg4oyb7sauaLQYwHGkEXnExYmIQZBTF6mugBmW6jkucdigsIcxK
CmFUyadq7lhM1/Z+6iSKkdIFTqaTN+1uYMvZfaZgRGjJ+3Tt5NGn4aLVUXLNhAnt+pTd9CBEVu3U
euc8SB+ivr/1MwYVLqOQtTz03hwe0bspjDE1oPHK2rAD3fs6UnckH2L2DmBlkJ+ResO0c4CKy0QK
LXcGg2vjs9dk2YT3EhOFCIp75ByviFxe+5wUVNvZKBO7aOD4T3zIefgbA9NbgvGYDSAlqp59WMlU
ZK77uzFffgrPM1eyZSFTV/1haqvT0A+aOIvofGSQTd/O3IUVMSluZGSwTksgi2JkJKveRinKox97
+avJgC+pfezHIJEHAi1Kw3kUCYtEJA7YYcJtDHIDzhdL6DzZkfxOsmHMZd0m+KitnqLbJvZkO0Wz
gYaRaQa91+zSL/9bs7pR+ClqCKGxD5gy+qxL1d12MGfXrDHzyCLLUXigR2PzIQ+KD5IiF94cTJxl
ahnbOnPBGPMKWSZRoMjXcbNamHkG7oBYDzbSnBVcrlMjYjqJnMUiJ0r73esA6U4qsQbL1myyOgkg
7U3byKy9NYYolvn2vOnc9BHSCRb51HomQBaOhq4LHBrXRprPZnypev5kmNP7saD+7SINJcn5riPX
emuzz5HpE+K6ZRN3pBJE4EcoL7yjTw+t+CFA325zsitRpyCPTpj5/ZP0T0GnWS/7LJxnEGj0M4T2
vhII9sIYZ2fr+ZA5sexpUu5OF+1QVDzKDA2DGoZvn+RF0kNuxqZ8ioOQptcy9hG0TDf6USYa1wEd
p7fMx6Ht0Lgn086cPpQz33Ve+tRb3Y+VI9aLEvdBpLtOjXdtH1RIpZgKUYiQx3HIhdngxOz4N3/X
utz6Ml3QVLviMg3OSNZ8QK2ks2L9YDkWZZfuF/qwwKMbVgxc1uMUv1V28Gi3UPfS+kN44YVE1r05
pGQ4WJ91DUOubOJrN4Mxj+oNjLZsA0Y52yw1Zy8zgQT8EUHYEJTo3czlT2FKJjWZzfAsGGKzkIFv
lQAE2M7LK6z07WSxV/USe41y/DHCct2I8djYWXfEyX7IVPfiRzwurIcAZC/+qTBxXYM8dFDpzDsi
qhmLzpLxGlgVmTDNGYKeQzyBLMDYkD+51s1UsokNq9j1JSPPxq/Qsil2VK3zHLm0fw5ghbs8GzCG
1psOjQReJpJeOGmAQYB68rOT2SLsdFpASCZ/5yZ5ROI31OAytOlmKHhlY9Fc59xq17Y3fVNX8eIT
vQyQ4qdp1e08ojlo2QIgvceyYeT8Nm1irJyJrmHIqYdr40KqNB09RISdHy94eli084vUjNGe0Nc0
MCA2cyrY8McfClugBdxpdNXZsJsZpjsTY5IcqXDj5NcyGjaoegGYaD4+PrsEya4eWLQHkxDPctnl
OS/Z5PCKug4ZC0TYXpNyPNSxdYjN8WQ3jGGdHGmox6+a83ynS3Xy2jccKDAvAoZs88xzpypWBj6P
sjehtkFXFD2Q9rOPkD115uAfRkGZFScQRAPDfc7DinNrKXG1FBUGPE6X2OHuaNRjovhB+3Z+Bp3G
RFkKQLUzBnuvZAJpappy950P1RnMS3qAgiPZi+Wkm5JMHlm3vsnS5FK6jCidfZXqEp080H/RHgIG
NdzVGrUqvCQLU9m2Tqy3zHPvnUCiFWz3XYZipwX5jLKOgJFYuwBic59NILXC+jQ7xc7LCnT9nYf2
u+D59mhq2swjZcEnyVqxR2hS5DMFzi1DdAxjSyBakVyjiW6w2WF0zq2HKCm+hJ+ACCAHdhNUvzEc
rlWmQ2+h+aBJ7R9J63k1a4bVQd3cFSXmEVT1D/AC/o0YsORTn/2x81Upv5BqndcA7QQMKHzOHH7B
6Hm3SfRbFa67J3R9WtvgRw6BnbEZzFl7BYqTObirMvvbVAW7Rx/x4TL1sJJHYtV7c2KwlRTeLq6Z
E5QcLInnbzKr0HOJFtCzv/wFHKjmzCdMrAbK/GgWVMjwK5xBuzYaNDKWPCY0wM1sfYUBC7yox3rD
McWA2dSPZOLX3AbGmV/024XnwQdefIz1ckWb8Bb49blUMHplgsJbGLegJx4J1fU3MkZ8Td7bCiQE
LKwU86kp+RjgQz/JGkxx/kdkCCJuF1WPrT7zprIZBQ3gdpc7tbjDMe0fK6trbgl32KRxARk2PjY9
Xrc5PgbNeDHH0doxkTwGleTvnhipJe1BDHlyCNOBdDJYT9h+CHI1bHThRmGKvRjlB7Qs+8y44orD
6tg0HpKFYxzWw4a1dgHlrHt3+WCLAo2AbzCKJdABT2v5UydsrgPIBGtOLk7juEgeGjfbTTZbXMfU
a4YxpwWDSb+1HOc+cjHEGiYNaig5B1KcLU7ybJTZTz4tR6V+ncArjkMGuGcSYtvUjoNcgSFpGIGV
yvEjxEa8b2xCNshgDbPhQArb1+KNL4NkzIdK0Vt8tPM2YWp1RACoV9nsiwULRMx80sk/MjlcSln8
tDP05BlVAU+tw9xJWQfotQ8LgKkgy6/LOCRHLq3psRmPEUMc2OxMn+VA17F08hJxYhcxs1czdvn+
YHn7uOaRVyDXLMn8lDTE7VhYBHEDO7fj8t6T86eSnFgRdW4zwdMKqg9lq+ZgNa5WrdTO1q4mJIyh
wwS26WChUOgZbkxEPJ28lt+na+LaGp63zFHXLu+/FpL0GDj1NsR4doO1i++yD6//zbGdLkHo0/JN
barasM+4rW4xulCkeChucIgOm323TMVtoeiCeoQgKoQix/lPSEDR33eF6PZtz2oxwv7C+0JZNYF8
GyJ15xvikWeT4X8Hk3npO3EjgU7xBxxqO+fuH35cllOnSUGeaKp7CrAQy2PzhZ6mpeRgPWIh+Brc
6cI0jQPHX6iJgYQY9BAe8Pf1ME9vmJGZbg7eVv+rsYPXgZ0onEv/NDasf4wEsssU/OpJbMMWn9wt
BlQKRrJXoTYR81awTMG2zQshyY+GSDVExkuM/0yK+mUq+dPCH8iBjyOS+UPbUVwVy/CE7wDTejg+
jInJjwb9y2FgySTceM1C+ujQJ+Ildq9tKa+NHh21RfLsOM4CdY3vBacGKS/y/wNbAbY6TICN/xsv
4S5u//533ML//L/8DySC/R9TSWn7vstc1eGSdv4LiWD+R3nc2fxj8AdAuBT/zX8hEfz/uMr2DSSL
ir+e/9v/QiL4/2E8IcGruv9vlFbL59f43/AdUDsseBqG7UnpKmn4zv8BQ0hNXHflzHnkiJGkOAYZ
JAnbYm0hVmMu0J/8PjC3deCrS06bwRLZ3lsCB7rZsSWJgpCASFH9NqQhMwNJD1Y4pntUvDXdBgYq
5mkH224J71BIZfCZbOe5+8p7HRiX9twA9Xrs8SqXQks3XAYocfbkdWRYoL76Ey1ta8645pYMAU9L
49VmQHVqhNGpVd6pqokdiO3bysOrUA4/RGA1W5O52ypFdbGO9OLJL1mWmjVS3NAbdaPgivuypuhp
KtAhBdMoY8pPBHPtZdMwXxgOEOLo3yZqfmakJ4G1nHOH6LO6c4yDoRjvuQTX0QmRcYsEkM4mxIsf
m59x526tRRwMVPUkSd+w/bimVl/eTws61KiemEU2+a5g+euY4y3ba/swTPEFWR7SCoZnvSQ4IqyR
a5UuwTi4XGiNhsuAZGETmXgxUzFTUadvsjH2MpbPCYGS+DC6o1UiTQrUbiiaM75jgMz9Uu9yrB2t
TL8ryoq15qKVrMbXZmccOw9zdWLcsUakHyDXBtms49U3jFl3WMpfMiJxe4a5YPh7mvghfO+d6CYL
Wa+qpoCq2RonhmN7AOH4i2aDv3xmmB2+oiBBKxYcFQZjRHc3qvMZr9bMvmncbe8XCR6wObPBECHD
eyq29643v1nsrNiHODQeZHP3ZKphMzkzUrrtx/hYmIyhrbJkgJoF234ZmD72DZmrVQ7CTs6H2G72
fdzftlZ/zt3k3E3VWReHjT1+9lkHmTAWD2UWUuNihXWCj8Dt+R3IvjAMGJKBd5N5koq/fvBSRYB3
RGpCxE5WDswl0paeFdMV33hKpInZeCWtqb9Bkn/HsJ/sDf9m4Pofu/ldoHwe1IwIsIXl5zx1FTcr
Y7A75bGMdMz9kBcPpg+ntCmg6OP+MvSI0nGHM0PLi+8PNXb6Budf/0Oq3I9SjI4sgRcyx5sStFxI
CYuoExZTsZ8EzE6RRJuOEjK11A4S98bsnttojtd4J470AYd2uBjFNegsmvD65NsC8Ae8Pd/D0qxF
yNmO8Q92wiC81m10H/XGQxERXyRs9gC2BfKwzy7CYXMwGMUx8Wy6QFl+IBgAwZ9ls7ZdEKuSRoxV
LHyymH95hJFXbGdRsDXQOZnCYw8JznfMvfv/zt6ZLDeuXVn0Vxye4wV6XAw8IcGeFCmKEiVNEGrR
Nxc98Ef1HfVjtVC2K2xH1MDjqtFrMpVSkiBw7j57r10xO7ZZTWvnoFIYnOHn7tsHP2VWs1tEaWlF
OwHLbs83+GLZuabd5kb0/YNJdC9784m0v2CdIg5xCZvCnsAdBZqQP7SrP5blJNYQm17oPT9aTv4h
TBxpvmLhKuR6gJdk73CqXTmk9Vvq5L+G2OJUZnX0QDOVHmUnzz5JNkK6aKQWFB2m0v6qIrNwxHxR
cjLt7kABdS0tHWMluaQhV3eV2YM0YD1CfIYAbeiC38TcDakOZ1HuDf6U0297YBl0cjvSohZif5Pp
W1Otv8dIHYiXZiTwxgnqKgGy38YIPs042JqWtQkk04Yo9qqivTsDwMAQDiF0LmQUTAm9WmN/5lwv
q/TRKNgN9bodrnMnfILv8eYwyvUuubOk+MUYRrhLT34jmkU5AzfHynTJYpJZxWEZh9xIXNe6Tczl
zjic8rn9O9GCVzbTC8Yuw+MYsKMHDYu/6Xpy6pjKmt3IOqGgqQ1PmYdj3V1HNKjlinroimQXDHPW
mz2lnXerJtGI/JfAOrCVYh7Lpm/AIl5g+WuNl21yEAfjcd/ZgtnYx5w4ajDaZNW+aK3/ZqX+vcpa
zhMgUweXPGPEn0UDWqttHJ+a5UY2B3TW7TSOiJMhlpiJZt5NHgjWs1Z/tcbwxMocVQnpnbVf/ARf
7CnJg32djFdloLknTTFNq2hCi94MTvjalyTc142R0Hc9peEygrDLpS2OUZO+KLH6iv9onrJm2pdJ
U4N/zdkjqqqGIYYPga8VR5mXcD9HXJpROixcaqnWBk8X4FV0XOsw0UwkZPQBwUXYHAmwLzIxMJAj
U7Eo7DaWFm5LHl4LpSR3nbr+tXad7SDdx2jGL+qquIZxh8QTSDagE80wVRh6ij7uK6DUK1UZMI50
qAe4wr6zyiD2rUA7iZvuCdjl6yjHlzZQNvBK8UQFePBTBV0KykGabxgMOFW1yzw2T2Vs4PqgmYig
jsnymc++7b+DhXy3gvSd3gxQHLpL/Iv+0yyCdFhZZJmydWGH524Qz36sEyMaP52IQ0+EzDH1bfRQ
Tez2hO6sNDDQdZUd0trd1EX47FYUs6Z9ccCUugKFlOMp6o+hK/atMdw4Eh/R9i70mm/lwIaUo+iv
ZrtPg1VfkjL4hnC+M+zBgypzCkuSj6ObjKsEky3dGsXbpOZbrag0gLd8QvWYvbQN19QveGNCE3lA
t3BDUaf4SI7iVg7JNeT+Tk6Xx6rdVsd0FI8d64+ipeuLT1sLE5aMlortICJSFfn7YaLjEU8kmafS
c0RNp9Ekd6PGdl/MDQ60nywHhRcx4sKB9HwYuwjXwhBOVBYZHxMHtkU16fsO67Bdxe8Sz+2kyfe6
Sb9EpJwsUWz81HrJBfvDHvsozN8Vf9N+kav6NZHz+iTIaAx051rVfr5Dzto6nLiarrggGMuj3fHk
d2fQdjhe2Dc9JuTuF7qOxJ9ON0UVu5Sbr+hAorqGtaQQ5FGh3YZzTtZzgRWfBQ66IrBWIhkOOCaI
DNThSvXJ9UxtdCJsduOaXAOR3GFz4qfX2L+JfYKpTrbJhp/6mYYtnofg61PDemKf/O3DqB3YzDe9
ybgjtunUfmkZhahxtStHvB1T91Jq5nUIwiM4YH8NNvlIEpJka/tOrdtLrvFZzak7XPCY2Vuquc1o
LiqsM+uPD9aYKS6e8mSO5QYjx4VjHT2r0n1SgoDEeal/pxI1KrZVj4y4v7Ca4JBUyi+DHoWrjrrz
wY8ObbNJJmrwFDeaIyVHbXIpnQp31dTfZEpYxS4TLktqAzD5PjhiuJqGuml6jveG+i1VfVNGfIY6
Ga/rnio64mvcoLQTNO5+01Y00YW2aGnc8nNIjZiJhLD3NXxBWSumV5QK/nFxw5aP1Csqa8+zEu1I
rXYOmY9tXhI5joxSYIYD710rEdu3Zlz1jaWvdK35Mfgp1tY8amXELQD+xKaMZrUr3TZmdzLG4DcE
rboslPjG1xzS6LHFhbAqNScBTKLpXqEa56StHkSA7cQaeeerWkW+I4e4SrLEJlgS+Uvs+qjiankb
o+IZ8xZVdlQqE9bnTeDMj9G7C6gf6NbzQ40l9HosSnCbUBTwwS/7VOcLTW43aB/67NVnRzcRALXy
/Ai/haBjQNnL7MSSXFow2+tLWJOxC6t9CKmg1px4o8TNuhP6W1VCqo6bt8oxa0+Vc1hVxe2QlOYq
AICxbvyp2WOPYRJ2YaJIV6yUIrtC3nn1Qw1cFQVE9GUJfvAcyM8INCKuZ46m7Cm9TMbLaNSbsUF5
C3XlqIfaho0U5xq3/zBkgZNaNzA/Rd8s7IezFqlndSp/sW69JMx9eN4zykIztiTcn9YMJbCKgBOk
E+Yd995opB+6/L3KBF6DPK7WSdp8+I39MNchC9l8pMxydAv0eF6S6EZXCJVc4/QgI+dTskSJGvBg
EY7hFDbRRBIL95l2QpFmAC/V5CH1i+8+pWQPsAg6CtLysjAtbd/544drzgCpmHxc1Et3ianUWHUV
KUErhCfLZL4cbXGsSu7PLQ0Ji7i3xk0WScay1OBh77ggj8D0sIbEJKUbfU15G7d87Nu0OjUuVqrG
OCWz+dynj43PYlZ7TRsdsFDwstHs3A7um46MWhj4eULWjazUcsAZaeBVFcjyIWzfxqF49ZP4YSJw
4/v8mIrYyUkeogBARExdH3ZheK0mLiUBTyCDKeZQtFtDlk7JiC1NG156VvvGJtOjOwB2pnZD2dSG
CzEHx11gvkEdrRYVVHpsXcN+wrDGnNDdw1bZc7xelD2hi8lGq2z7T6CeNEXNTzeN9F9gC2vjdMF1
nPMeOegFkvpojajwed57BBHBYvjIpjBJ4Vy9zfwcLXb3pUHKTTj1g1kebOrLiabV6mvmyhsZG4ya
WHXCKN6HERNP5r+rgherq3gultVnn1CUREJ/QYzy2BBvXzSY5jxFWM/sAea/yHB2lPGUVe5qgA6w
VKriEx/mj8iGimUI5RomY+GQJJhnpvwp7QVhtjT/9LOI6gFQGJb41YaRB2VbfYB++c7d8cFXGLz8
sALcX97ttv7okQVCHlKMm92qkw5G0ASCPVv6M/zIFzZ8u8qPniZWeLrhAww1CanXvlmAyMgSUsTD
Lm/Ed+UoK3ZCz3y8jxbGe73Hf4yZPtikGUmdgH8SITDdAa4+uZbCNjeTRecGhPx40UogRGP6kRTD
tmGKtgd5oJeE+2zMRVS/4TD7gJPxTSr3qXb6ldr6eK+TFULNF4QPbrEJkb3A9rdmbL10kf081tAC
NAATs7S8MPRxeHLN6M3SXFK9DUE66glXejU++5KR3szouvDrx4kbsiPEJhz7w8jNJ2/jx3mxVscw
eKzcpvYZH3+MeW9DOGMzRPHREOKzsi08ICmVF3365GTTUSuis2y4s9pt+WbiGEfGuzCOWjcBbh01
Q6xHtcX4DvOQhbpDXX3+W7cV1so5/6urj01sE6phz0qw8mgr8bTWMmeC9uGfIozkVAoO7a6K7e3A
6aAGz0Rq5pbYygPeDYKV5aZNzIfEpBY+1ygHVJdFJpGbVSLIxnCAIwUJUFC0eoXZhVPDcthz4dXF
5V3W6VFRPhXumKtspOfCreUhNK1Va/NJCyxy8AjGum7ZnjpS+AQ+CJXXOZnQ0w+6r2FTZc0D7ew8
VTmo32BdZ+p3Ao0paawUGH88HdNBO0Q8GglPRodUD59q2wWa0dIfaiMs81pDNiJihD1ONZ0b7Ze/
alU96TQ5wB9Sd+C1mWGAL0c5mYUs6n60msUqoZa3STQnxmkPWwSNbK69MdjjtbmGoqQf9Mhe0Rft
5ZF66oye45S1M0v1Tr51qcTGJnHGexvhkSjEXIkHZzAlDuFCzdZqFh0WxgU97deUM71Ju9q1dat5
jpEcppKDhKFO0G+q5kB1MVPJaDaoO9EpCmd6jlJTCpEpZHjCkoMzbp8WLmBtfsc6AIKOAybCQThD
oSspmvnTzRNfu7GPawl0NKzy58Q+UNal3zhXJXFqsmcuf5waQ1GofGPVcKBp6zc/qch/uhN+Buqd
8eexaEtcQB61VxTJS1PycZsBI2assftQ7DWuyq+olMtOEe9GGW8tTX6Nif2Txdg/W57nkTs+V9ix
rSx+KMbmOalYkalxnZ1cYE8bFMPyYBrdR9TXP0WrqR7UwmsdB8dwxhN2U/jh6l0LWsdttpx02ZaE
cHxGB9Y2Ky4vLrVna6wmXmI8QcAlNwUwiraLNiacoI75wRz5F9BUpHCFFxbjNTBwzVv1uFGbVPci
SZJhKsFaOHH/GXI/e7AyrdsVvYBHNcaccZuXpuIxwhpWVTCsDESMFRo7ecjEZ4b0ryRGi9Q05ZdG
wbn0WGEN25fXMMWFkpfjOneVA+nmA8G+A65DHiVd9UP8ih0/ngmGiv49M1vPKGe+hY61Qg2THwA/
SyWvXnyB/iMQT2Grnlg0v8vGeE71mmajJunW3Dd2VtadEgkHyKkw3QcpSoPvjBer4YM94qJemCXK
4ITF/Kgn2bnXonPR2JdK5/wZSivd/Lco/n+Mq/wvbW620HSg1/87THn7n/9RfSAz/vOC4G9f9tcF
gUn3mqlz17AczcBzPzeV9T9185c/63+wN5i5zcI1+QXH4Lv/fUFg/EFkA5qzcOb1gGAX8Kcabnv4
lz+bxh/AYg3DQY7HomkK899hJvOV/7Im0FXb5nuwvrA0gnuQpP8Zu91YTai2IfGMQGomracd9a52
c3W1ewWvvmIgQipP1Eu0Lo+JZeGBOtVoxoH6RG+AxEsNUpecZ7VCPFyg8dBXL3rjUHBzOM5xvmc3
rca3rrVVPntHLa+3EAiwh/jsHwdOX/pSb7+R4BLwmAmhLOrOlxJ01VgAh0WWdzAQi/Cg4TEhd7bG
zIm9VfUoKPlpjRb3e72zG4qMgMe3J1vbEBkpg2iNR5eCk/w1xHBJ6Jf+jQcFL/yovFbKTzysdOnJ
tzgCpfeh9GeaIgLyjON7rP3k42tRbJ3kANOBggn11iJc59+m/jDC9meV7e479dDPsarp22z3iMXJ
94xRGFzyDwvB7/ZxqoXGuug96pqRkrpryR6BkhegFONZsOGTb4W2d38McaLMIgxI07zZRDa7j8G8
FjpYJnb8KVmPx747DC9hrS6yayg3VfUYce8Rnh1rK7svD0COCUVOWzOK1zz7CTRtaNxep3N/krky
u2MTgrlyvzFgNCd89H7udVhRxM0xVrJCi6AzhrLzOLOXARxlFdoA47KjI9WDpXY3YjoFk+mRbTOx
TQTJg46HzuGEOvpsRBEzACSazpYzB862znnUSxyHQODq4so+Ao19GLat+knE0escl9VO7TkD8NmJ
/atc6XqI22tJv3eJKK2UEKjxB24kNJy6W+uzwatnrORvEFMoWlH0rD0axJLKaiPV3GtVuZqKE57u
rLj5+iL6lOxcu2dMmJxO2HYcjNZfsrCqoqs0sR4A+TN2vOed+0lJySKIqy1ix5KJimx9yU0acQFR
mZMUBiG1R0BEkJ7WJb6JAU85je55cjOCygsISFmqswym+4R8kOEaGDZMBWgkLZwEO3wrYHdjNKzv
fXjSQMZaSNM/LiTSpllgFUrk3SZJRzMCu4cnC91V959ADS9CQGLK3q5xsXKMDNcNc0YekrMNei8V
9JoHO+S2XSGRUB19ZKWnojXy1nVuNJzKnPTb6MotZyyvDn3qKKh5IiPDBE92lh69Nze8heI5tvYo
odVwDB0uLbL5UCrwk955gxazMadH/++onAmjbNWJyCur2quDBOqUmicfTl6XX5QZQSd46cxdXJ3U
/CdVtmIsp3s7xMqWxoO7CY8haS56A9vvq8Oem261iFZ61fCGfoOxZojfbQeWHIhXEJdajMGm/mjl
iwaAEVwp1vZ2N9n2pTQVvL3BjIbRlI9EexNhsovKV84Nee/PvOQL3j9XgF1rKtZEHIvkB1LAojDP
qQSMIb+gQAJ+OE1t9zwTafE8eGmkLpzwmiQvxnSPbJaD2yYkT76JY97rgApq60do9oFjlJqW6wgF
aNKndRCqqyqBNiX26mDvpUAlGbYRsShc5jRqeqp5SA0uD6am1N+M+RlC0VCc4hxuXbkvuvPIEcM0
Uk/2gcep3AMBv83jmo2/CeDxoof4u9krDLX04mEfxepNAU6V9phLdOSlni0qgGsSQVV/UOXw0gna
tJHs+o69ZvcdBPgZ56sbfknH8q92jLdBZ1qqkumsdgrWjQDacl7mBwfpAjeMLIsZH7mbVKyKm0Rw
R4ouIbVPerJz/W9h7Hkhx+BRjkDBPdO9FwFazMmIHsD5BfG9x0Pj08q0R5WQQK4oaZs+7GGD/d7o
cbZekL5mISZ5oHOEa/Ho1+jewxHgwiC3GuTXahtYD0lzrG3E/X3X0Oj5OIRXPdtWKXHap9jCcYNV
f/4Oqf1FgRIWdXiavOVmMbdl7LUJdST2Km4Ug/ZTqUBAfpNilSOTavoSJRRe0qLgmUCNt2VsuERl
/9FLHF6e4nxkbJ9ZNA/PRbGHl2JTH2l9y24dNrvMaXftsDJCNgxBSawPreKX9ExgXziFPxHWvGS+
uAz9K1X3a6GH5TmHIMwGwyi5RN1aubp5vRm6dFd2DbpKQs1aADGBDsbHznefAlGclK50vsD3oHO0
2bXvzW3ScG4V/QKr6MHuwR1OTsunLLV/Y8e0N0rul1tiCZ4/jLvRhzlrVkfh92c8bO/wsz/HqjqC
rVzrU3yyQkzQgxUeREyGvRuhNPks8AT45LEp/Ae/8/nNNkNoXY/NVtfi4VEEFglFtNzJhV5Ky/aR
Iq+5Rm9M9kk0ASqKmoYEngQxo4o53C6xq/IMuUy8TVaCwFoOcPvatyEqjJ0N/2vmdnB/TLr3LrYe
dLcLd506tzsVcw13RYSGDgRCsBrILXsMPq1EvBUuWPgUSQJ1jic5O7MB5rzxFefTNQ+0U2BzYChH
n6SvqRIP6C5jlqG8QzcyyuaZxdWmjAm8G81zDCfEAhguo/Seu+6GSDBzfVTrj8EskPt2/qBEGv77
vmQCUTS0nhC+Rqa5+laBesH5FVlLZ3k8Dvqmif0X3uZ5GUR91eBATUAa6pi9lZ+8rr4tFplo0vbR
KjAxW2mZLPHflnR0kVMpHVlsOyMiGcCwtCi08CkvhlWKoR0YUZ+sYmLUu6bspkVfik0/cdXSeoXJ
znSeARAO60nhwm4b0DYmCetBqpuAh+nBoWZurTm8FySIy3bfWG4Mzcgm5ktAkVCNl1RxsbJLbh4F
R04jhQTqxPfctMcVfeX4xgtkEd+dKEQFNSF6AXjGJcGlpZQN9klwVR3MrXDY1oodfbOxBhdYjQR8
OYwGtn0IO7vd5VlPaLCwaLxkOcwKauMmxp103w7p70C66dD25mxHgc8XVB90r66zyYQPqsoWdVVH
yW8tbnduewcs91q1fr6S/cTaw+76fTX0oCO4hdU1TnqcZdEB06UX+72XTd3RtkYOgr0kU5bvbFja
hU8z5TCF1zmeGLUDIoUsyqU1kEZAmWu2TWdxP1TTbMl6jwcly8opLD+RtWv4A5XD30JPOd7Jg5H3
T3Kqk43VJFRLFZDF+kvTMa8oefI05uUDR8ivuDXuzNHc6oJ21TT561iGFxAIGzMHuK9op2Fko5AN
m4JSCT6GC+oe1wrZOUNN1nYGnECMF81xL7IUb2Uf7yv9oVSec8iWor5Cvl1RkDqyGOXRX1sHrVXX
YdTdmzHb5XYMzdziGBnrl7ApEA/zgYCgWWZo29SHYTWw3oamhxxtRBmJaOyH6shQEiqsR8l+MJ5A
UF6ktvLRx/Wu8+Vnp7tvpUHmuzCN77LDKDCzv6QzHDI9OWuqthskBgiC54spqU95mT4iKC+lq2yL
zGFiU7a6FaBTjNOBnSEsgODDgqVpDe4m4QEYVOYevOhedwwPwYK2AuUmwu4Y+t1Ppil7CQuKHVvP
QtVUUH0DYDm6lWYeW5QSPBMJDRc3+6KeV1KlY4FrITLXzWp1hS8p9Mveg8EIOb3EGZFq1FIgWpKm
S4zOU1MqLEmmokhzl+ztVGyGvh02nNgcVr4V2ltbjNs0CtttnjHcl7z4SEPGtQjwQqgazVpFrNL2
ZsTHsSrKTRSw+2sJ1ixwM8WQ6THSOK3iemqBOSpyzE2tx+u0Nu7ZNG1AhejAC62PIp1AoyY+p346
iXtFP4tW0DpQGzs/zx6knh5IcXyz36Qtq80fI41KugiH+4K4vu7x415tJ2oXKmlerzUVKi4c5Yfe
vl3RMPjbNcUxLGlJqM/hPYJn00C+YyCtRmLM3CgiSZdZTN0TM8IbC7pxQ8vsV24BTbBtIJmjfgo1
9VP4DfONdrAFB6JEYb5u2YIQV49YwMe7YiR1IxukRikEDASc7xt1Yv/qtwl89liIuXDMp3g3K7ah
3TpezjaOh2ruEOL22Sy54z5FPCdUnm6cpH619QKvlZBe1vZfgWl/FU59huF0EGLga5yEzWHxGINo
PVgJs6nmcMwzkP+HvnwweIEAHVb+kvAD237JUpk9lELtR7WHCUCiYx5zq4Dz29iWZ+q3YY701c4N
Vf3sgB9TKs3klqXCZJDJB8ISyKiGOBDLie6U00WwLhr5mFNguOBmgz7pknmgPAenWgL6b9SYyDoD
lO9MULH5NFJNMInXkHYPpQFahiL+wuO13A6BuE+J8cVsShaxMXhCTfoBdVej3Bjl0R2sARieVe4c
0cpVRJnwssr8a2ma4VJp+getmY7S6Vi022wVDElm0BwjL7Jx7rp5w7QXXv3BegMa7bFWgKZN+lIG
cy0Gj7YfKHC0StJR2OOQVeLMs/34qTPMfWPUD5kZ7uy8/kJXPThphFfPf0+a+UkVuw4J6YaxCucY
7P0MR5BoqEsG+tgkOLhcwOZUTH7XsfjJlOmxq2yc5JZzMrLiBPDjNmTyFht0ImpG/hKW0SGRkr7o
PF8RMVmnpTzGKpnQmGXrEPAUGjRBLFp7A3VHJUGoHPLGjxcR6Os7ZmAU9MohVjM5BxAt+6ml8MXn
VSrgaEmdaQLgDC4Fn2aWNFF3Tm+hbacg7wa1WkUFiHrdCPC+YzPn264VM9yzCf3pIf6HUvzQK+9B
kNg1pBoHDn0ZFOHJSOB6Nc23MvKRbP3mTZsrRFQ0SlJj44Pa6o9tACc/JNoCeeJbju7dDqNqr2Vk
cikx5XlGUfUw4n6Q6j1XSfGl2PIPPivd0ECiHFiW9z4p3lDvxRLy41cBT/rIYbhbQ9Ki3XT2Q+VV
jZ+/11dJRZ41DqpPhheCp6T61CBJPOSaZlnzBMAR0yueXcDUr31t74TGLxBKlBPOYzx+oTlEDilc
xSLtH5ggAagB5Vgq9fC1H+1+1dfzI6KcDfnFLFMXqLpOgXw0Wdm5mma8A62DMadqmRIQV+TwJjrn
GJb4opPAvHFXGjw5cksVtXwcpcYJewQB7UyM1QGfk2PQKSd+kqWbhWA3WRzk/h57yX5yMq63cDpH
uL6qkh117E9i2Zo8HaY+2drEtTB0RC9oqreIQ1oD/Bs8gvJsZWqzazrVuUyRzZM/6HZW3dAEw3G6
HQCWtnrxksvkdezTaxuCq6KR7ykmwAiwAnjt5Puz1ZOwTN9xN/gOj2WjtKgn4Y1pFft8oH8C+14n
lZhzOygIlb8tDZ5QuTUuXRdoGBgLpqtQDXbmOJj7f5AeL0U6BkX+p7zNLkXEMfIvf/6X8jPDRLyD
ejaLeJToIOv9s5DHs7C3VMXKMfexUZ/MFYuOVWJpxyZI1/+v9lrMdrbzDy+599F8/OknZwAcHz6y
n7/8eZemP8pPA4gu/Yjyf3GF/+2r/yr6Ktofqmajp7qOalmqZTjIyH9VfRX9D/BPDOUU4qG4Gjql
d/8j+4o/HL7IhDltq7ZpWvTr/V32df6wDQ1JCUXYMvAn2v+W7KvO3+Uf3OECQUW16PCz2U06Jv+F
Bf0f2xZHRcMf0BIoVnxc1IFqHcxofFGIKy9FFg601+HiZGCL17pK5Sn326dMBo0HTAarFsgDIok9
1DnjJU+x9HWloT0BP8hBulgrirfGVaUwVOFa4j7ruz9FT8gNpsye7nbrPJQF1saszyuGjE5u8OW+
KawvBkeQJSYtgktXD2krriEEczse5hiZnlbUkZRn2LZvbLcxA4oEjHRHwROunp8hjXG65DbZ3YbU
Yt6Ze9tXVUQYAjNNwpY6zIPvemyvOC01/ncebY26eWU7eGtgIroOyTZthKdb4/EYWCxOYU5nn0sN
MvaoOisflNL5TuzwRgHWLijadE/jMoV/irnrEmPfOj0tLkQzWls/F25E2gNaLl2fysaIQ268jrGO
6KnTrem9LVQMO8q6Ar5Kgj3+6bqaMy6hdaRIjj9ODZiMxbEMOBFTOsboP1AxE4om3gQlpoSORnJF
5I9JCQKF88J9NELLq2rljMOOvVcBD68mjmabcpYseA4H47rvKvCCPW4azF6w2sqvvuBp4dCAQsbr
3I7EXuwQoi3oR0U8liPnK4xu0KkKc1e6PfRP66WltG8ZFzaOScnBnQQoy1Fy+L42XKfCuQeZFnpt
IK6DWz0yLpEIdnehj89p6szXvDARu4zTRFAeMqZhvnSuH42rgnDrzlIcYuqUFWlSOapjTKs1eDw7
+SUTt6+k80XtGpu14C215QuxigsAVMz28hjSVG7ZBblot2fZOgR0UGSE64fo2MueJvfOJnBXQMpQ
8ovu2HTXlD4YTEl3BWpJC6hdPuGZQ+kA5zP3TbsQLdUrTMJ7GBDTEW5wM90s4Kfj/JimLOr8oVzr
gyBPrBq/URGgVyYKPTfFvQrwS9mU40AFJnOIZLoIdONYFAyzlB3EIF6xZm3dqX/hOP5CHQeXcdLc
3KAm3ZntNavaRnbJL/g0mwDJ73WMVialfwi7mf9Y28UDtvVb2/LeQ/sUpPgZ3lnjsjJBzKBPSq6n
nIfOVDNEBdPJapmAcSFTA1CuZVRiqSqe/Cx4Hmz7w+514zUYgH1QbvAdTPpz7/DimdVwHjuM25Xm
02FWUFGET9d5VGf1MKVAk15NKu6B90DPNmqQ160v2DhW310a089o4lUk7HBPcGYCCTEvwah956r1
ovgTirB5b6r8bujaDqTIucibDYGIk2kG17RyHkej5XOhEJCjKoe9NRYcMZdxluzDgyS8RY6PBRzl
HX2hjqJX4et3M7NvZiN5LYv6WY/6vW8Og+eWMl0qlvEsuvKnJZBX6I2FjT+5zylk2mPMA23TsMZt
5hQRfJWtGv+IAuW/qIS/7toE5FMAgCdSSFxrZfA5pIjDAcWZXMu8Z+2bWbLzzTowobTGZGAqa/cA
y2PNQ+AqsjpfU0rzXqTlrwJKmKnbenIrNNNUtfRF7wN5HXXQLRNHI6GWvOWQzpYccmbRoqL1KYqe
WrW6J1I/JIm210DjlGL4QcNCC4ccMcJKTJk+GL4MgXN4XkKp5oe0Xex3w2tu6qdaq1XIhNixQGPl
0K2yhz7K36yxJ/KiTLc6kU9RN+wb2j/AkUcfgQbFWFOZ6Oy5bKXmBB0rlJ4rHBbCGtud5Qy7sWQp
p+Zz/FmI/ahyBMFDwzrCP4K5AOTnVvdwDD6CUDsZFDxzfRXXKWseqlh+IsVh/jVmJ9XInNyY06er
hPEaNNmvGUCGCvCTDU4D4cS/FCwWVq2hcs3hJo0sXC5idm45cfvcsjyh9mCczTyLFJ4lH/sWG0ao
7RwsEh60zJcuIarnAARsQvDIevoWU1KBowhRpHZ+sXTChC6hpMWNnXtjE64yxyQjq4Q9O/5Y45it
HxVz7Nca2NBlFHTQXtMRFSuXTIkqXZ90nnO5fY60tCycOQQZmMltnJF1AKF/6xKuQWUKnHB0rFcO
Vm5JSYtmA+wG32E0HKhciOPTUTfNvRO7B4lCU4iaVWN8LgTJCXxN9FHSR9TRXeOg/c3UcPGKov6k
Uo4C3zJHpOs9raZVKQR0roAFWPpTcTfYJCwq+O0DGAmkpk9LB2hlM3PrzXj3tfapNXF2D43CE6tv
1E2ZgM6dX/6xB1NSYXfyStWBIGkYj8rcHS+43GgVGwYCvsGYvUR+l1yd0emPWlvebG5liYwfpFPu
fE25ZJO9F4JkBB4p/x1TEhlXLbuhAnHoAoc5UXbZxQkzv1OlS33IzlxyMy8bWFRS3at0emdcgrnd
lWxo2GZFdh6tOWKXZErGrduVX6MJcaDPnQctJ/vZWie9DSHPuTe6Os9K4/8ilT4OAZlR8G84YPor
WQmv0xCNuKs/AKc+mxlWEurTSBT5F3NeLUd9ukdG/xwLfNgVNJAF9aX4Ylq2bmw+xyG+0J55Csg8
LRzXOSqTvgGGfyAHddMgJCzkwDY8aLHEli1SrgbKVkuMi4gD1D5lV071C6Xo+Pyt97ZHncA6TUdi
dQCocsyNkHbB7ltTO8+2SEmBbrYi85NY026ajF3CNQ4kZ4nH7TJO+LmD/CJbYwNwHRyGtcYTxCCU
6OgR6QOFO2vDcsJ17YIekbq85DOeo0/sZ/Bje3YWnm4mZ25di6HQX5wifBeh+tGK5hwFmE/+i73z
2o0dy5LoF7FwSB4ekvOY3ivlUuaF0JWh955fNP8xPzaLVahGV/fMAD3P3Q8NFKrulZSiOTt2xAo8
JP0IuikARe81iyi1OSuQyC2ti98rJEtepQnckNKDXwRwx+xvllMdnZ6L28+pzjG6+hnt/j2NXKpN
6zvNpJ22t7mLux6UBSbjCHWDnTWHGi3YE/G774gWGTF3ovSuUHKPZZUyf8p3W7k7mTjfmZ8SlXB2
GPX4nfjp2gFSzZ61ubNGhtNBtvOPWp0DX/4gcbNWY5IsAzofPCs8NHPhY+vtPZDwYUkYzcWJBTMf
3Os0nQA/7bQ42Ed0uuYNj6C4/AV8Z5fwOmMvcjBxIoWZ7vLK889CT49WnXwC5DtWBptwveId1OH4
t5BzA/I1gcuKkxQjmSMa+4yyvQWmc9cX4cZM3S9FAWVkkZLy+SktnZWCE7Ca0tkENlHCL7p8TsIx
X9t+/9o5+k34NXvZvtx1nePtKwtUM+mwRpXlslT5TermSQa+wo6Ql6u+Cvu1JCCGalp/uZy8qDuY
LAMSGS+DGHPWxjVUd26NUqwh1oG60ehexkIl6voxHgmR1R3muTHaRvQcIW5o4dIsqIgDie2Dlwgp
uXKCfWLXDyM6IzaKSDu1hfGrpY0sVxjDQxbcjMGEmG1MB74h7sIxem26/JMjys6K+m1e2VsH8F2Q
ZCzx0X1krcgJdBgbpSEeyNAe8tZBZdJOvjEQ/Sc/tNJyykADWUH2GeWryOvv0qv3lK4w7Y9slbIR
LFTVzNj5Lt6mWRjNCbRnwFTBqnBI4tX6ZABGwpbRFPrOEBazX9i+9ClCceIHVEzUgFEQNr+B8TyA
XjDxEQggs/S8LHJrXHVlvanZKK/SwjkjAUGUjH8I27ITGgp22a3L1Zz3h7EnSV5oUHqYMnoLuViC
UOlM8cvuxvpqCjoKmnzE5o20mmptsuo621nJtqH6YUrYPPjdcqpchjLZfZt02tG6iNfYMa+JyagW
1nQwDPa2UymU7hHf+xThfOxJokzFXZ/LE2B9IH0hOyLXOlAMnFxGUPMxomI4Odoyc8U7jZ/4V7VH
uHJ46vXioufJNaoMg2xT8FWwue7hybguG7xA5Fc3ij7aGi+ObRM4oC2eEBH7l1BZ0a5qyB2UgThE
LaYUdJwm9d6w9vxkleDAA8gARXLrEHZXQ/1tUanS28N7G2KeCNzeXbN/xImC7S/VMo5E0fgxBl6y
ceC2Ng3M8DCDhBS1nE3I+B2HGC1nKEnOFFeGu0Pjxeexo15nDH1yulQEs+UanmcO37I2i08OEG+1
BqaEUE2xQXVaJ5V2aAqAQZowNxIPNfWRDGMlPNMWNOyYQMd2+Ob00PZ3vhvexU7ECiQwK/TfWQGK
6EWOINwbJaiIIt/pRU4kJPtSNdhsUXBDOWwshsr6Vp29Sjr9aFFHQV3jo5rLy/MZqxfUz3XtGsiI
zK4kzrd61HKS0ONmmajAXwdtBh7JR5JlwJ64rhRPdQcOAkeDMEiWAALi5VjFxyYd8eL3cDdV/RKL
yTsn0Yh11/hww/yDWQcfSRL9uC5PqlSJvT6qtzD276STY0gt259OAdwSOAB4uK2twvk0wOeElTyB
MdmP8ajzGmR+Gs0bUV1a0dyCQg7vMaZtdqml2adTpU8F18GypRajsbGBcivupqo8Dl1tLMZOUXBa
0J4RHyI6lk3K48qHVMEk1uxL3zLvzgpjFA0n3wnXdYj8NhYvkT58JkV9yACClmlyIykHUzeY8Q3l
lpwvFWDZF52gl77JKIYdr23ESILN8olt0YZ9x4a+SWfd29gAvBlr3ukPpau/ZhkW+CTQTr3oNlNf
sR5ozIfAIz/RqvcmA84UBFT0NljKw5z1FY6irKXjHbILlC/V0cmhLaOIeNUYRPrSDGNCNw4xhkCy
UEsnqlLjSoplKNqrtMuXyojxQzivrDoR9022VrFxCQz5nTapABxdYk9yCm/bNMlOFuHPFAV7UVck
+EuOLvzuv/K2+2zrBOBiQfQNWA1KBHnR4Kcrq1eyO3KNKvwcjjyDtNG4geeDwVSvKr6drC+uiRzu
irgBGhol1zbpo2XcDGs30gNcaLk8F5W7s7rkkiPjz9mHZk2kBFKTDj5GkWhrRE/vu6RvNVW0xYqs
XNkeD26v8bbxqwzbe63MHstyfB07j49e47oyLNIclTvuRJUCNzecm49vJJorvQj2AKhMcZxxyO83
rIBpq0jkLaA9Notz6uo1GP9+co41vYH13X9OrnXtQ2dfeNoPcRyEur85OP8HGRVr5T8IYwgHWDUN
YeKMdOx/kFGHMM4h7xKKjNRab9g2zm/Mrv1DQf0c/sP/zv8fXwXh8e/lN5vbaMhyvsrkNWsNx3aJ
vyvou3/bcp1ZqDVQRv/2S/1noTb7qv5Znp3/zB/yLBIso7USwDHYCkL04Br4Q50Vv7FSglA8Tz9U
/0kbt+6fnlz7N8PGX2GzXJGCzCu/sj/FWfWbKW1hCmX+7sg1nX9FnOXA+pdL0Ba6yYme9hiXvarj
8F3+9eIYc0PTEuSKRWzSHVKOmNJVj3OnAVQTB3KPVndQhXOd4upXmvs7c8of49a+RQAbKTQ7GFr5
Sm28vWBIPDk2HfYivNDv++JaOUOWo62zOp+PXB6dYWH7GaKoLEhriwWdCPad7/vaqtQMXltFFAAZ
TU/AnuiRd7WNpJVrbNpLE8zERUMuYnJEdIpx6CEJcfKy4ZfhRHeSeMBCrwTc+67DBakogcexivIN
91VGL8KeXLyF4TNgJX9NCQ3kCKZGp3IOTlc+VGP2yx2EC47PIUjQbc18OLhwlrXeuwwjXpyyunfG
4cQ9RP3UmO8hfH27vrOHRHvXh+QQKJTRd5UxgacrRn8TmWpV5ARzo3h4oJPoHro9OnB0pvrvYpXZ
jvPPs8P6npeN8e3geKyNmCGGVrMiql8aczjDchnX5UjSuhv9ei5Du9KbOC3aFB+tGi3EsmeXZEsR
+POTu9SXGuaJFfv7GP23eWnRoBcBx5VVa7FUDPlELUvn8Vy/YPO/UE+ZbaMm/zBauBFWSPVdaVvL
Ps7s6wD4T6hiVVeRzas5exza8kKmmM45e+2xvDfi71pR3o5w1Nbs9HC/6HoNrd/c+rq77Zoi4pSK
hTirr0bfP460lYKQ5EDkPnciOJq+DiuLlWbP+mGVgHFnVPLzc2rSfhiLYUN91xZjVzET2wD8Qk2F
JcCrvW6z9zQjLTJAfVsURZVt7dp3ljV14iuHXmeWoxNk8MYBOklGz2zpcNUgY5d+tq7K4WA5uCHj
PvcYLRUDWsTkYgewOxyS0W4/l2xkGNDcHgKd51VyPVkWFYvJU17lb/xFzzSV84Udlfx0IlX3deru
mVRopOKVz4Xw5mbxXW6h/rdyujOzjp74gn50gn/5wuxILVUyXZBQqzecA+1LIWaMUmrcG00/XixX
fzGqIQPsKXdouNtK+NvGwG3ZdhYddT7HcOWVm5qtO281TmFitjZ4xWrSGZTChqqdTjMoRI85hbg8
5z3ofjiJqx8EBXOb8LkyP1kxeHVOgmUqhwU/0AELEmhjfLWYuvC9d+qxDdg5G40B3MOgAyeIwE/7
EcNDBf5Drl2tufPhD2zzstw0IxuZIqbsmhqWA/gLtBPAAnzIF0dHjaDJPNoEqViLCtXQgYy3xfwy
LMnBHDw7vZsU1mZmEHbllcPx08bPCUCn04Be4LNvchtZsGiwbqiYtXTW7bMyeabj+KglRAC1fCdo
At4YSFRx4B2FWbzTPom+Wmquu6mMSgGdE3RCa+ARAr98z6FXrOrWYVWa6fwweJp7x92JMUkvLovr
XZrx4JBBQWjSY7bPJ2pi6L/b46zUDlaIoIJ+7awK141PMMfaDUZ2cLMuZ4jAEPIiFSbxzkKNA3LG
5trBjaFsrLAhDkUA+XiFS6SrlSVA8hIp+BpSSVzKzMEcEuRjqXyJkY8WrFhxCRd4GUkIE3uctKuV
cQ21LN9Tbbz0MUZmE5eVb+g3W8NeCo/V7PINmTd/H4j6PQYBC/8SV5I1B5Sn5HGMplWuigdbH0Hu
+l9W0ZypbdvYtYCYx/nfa9LHwtc+A9+8FgEjpI1D//dGkvIYN/XBTrL3htq7eogkB2h2PKpEnYvV
R2H5+1BHylKluJHlelAWUQMeNGSTiUNRRC2JGy0kgbS59X4de8lRT9NLS2tYHnrnOAnfGvC8o13d
l4NGEt1P96HrXweHTYQKZ9qJJMhI/hsDKiXBnonRZhqv9WwpT2SHS5DdOS5+3mMmyl1Qp/592lGz
XskB0Wpsqg00cn9rmCNOrkHAqB7hz7SVn+1FzEfF1umrNxneTfTKShPtzh2ouI/98CGysdgB6meu
DQamzUlzL1Ppk8uLOX4nSUsLs6jkne7PXvPYuy8jM1wGvf5jJDaB4pmjPY3Yy02VXJhlzY9Ra8IV
CPpXNXghps3u1a+Dzeh7nKQBOa7YkdBySSvFQgfkqVFugtPsSn4w3A4ugALk8XUDi3BpGe5xMP2J
zVtBI1tVIZ9TwoMTwMbRQCaxafhEqM2S6z5oiCSnBRsfy3yreNMxerfaunedG3/w7DnlhToH+J7Z
C9E0cSF1ehl8KCchPcm2HPlrUuspC9uHHs4EuVGMjp0iTh57Ry8tumNJ+Ie3FHN91xjFyS+G8B7X
Iaf7ZrKaaxoWWFj01NrXhA+SeXIb8bhRS4voQ3dPgX+KCU3DB1kPTGd4ZF7DeLxv3Sg9CiFgQ1j9
Fw5XfKgjy5qoZ/gcI21OdYa7xge1a+Vpzo3Y3sVdemPjeKnY7zktnnTH5lU1SSiNsZEx47c8/ssZ
kGDC14VXHgf3PAQ6UJ42pQN4+nYsa2I4qlGLk6b4tENLHdqQ+GiVc0zqIJKyNSjNZyYVKC+1TxF9
RG6jsoCXNYbz4rvApJSFBbqF3IWJDdYrK+PIQSqtCPSkXDacKMBTlpKEOoECGo2zF2UDLvPd6iel
sNeEncJ+NdpJU8NpZ5CpbNKzL70Xx9K1uwk04mqyMwveQ/irKorirUsV2kmS7H0MsUvZjVc6zXjg
znQWIpV/0Ew3Xin9VdmxETZM46VuAkbHXr1ESZ7ObNl6MbnqWLoRC6m++arLZo1Qg1+v76Hs5vlw
jlx82UZwUaMxXaqWF5tA4+Y11+ygg/PJdpW9NNth7+Q9s6agaEjDb15C/w9lctAiZzyxQ2A6znEi
O6Zip9S1N9W6hHGmfeEErKenWMMBVWOK62si4Tw6AZIdXBLtlYgHfnvJczZ5NyNqjp4m3s0RSaAb
emotwERXGf+9a6XMiWF6qNrsK0+xOAFyp8yC/gTejAjwBLV6Luy0jOcY7XSqbOyK/URFacU0vzKV
/qwi9m0ZDEcqVxiFc0BQ41BQRObNvJClLbqHaC6oyH3nkkbR++B1SzMejyWxeyf1lniOf6IMhLwW
KTQIZax0/h8GOMSAAGJD6rErg5CA4x0iHLg1Tsa8AG2LR3fUsffCzP/dVxmoG6h4AX6AxG/uqgYO
bRQWL1nXt2sNAg+GcEoBiXH6HB3g9xpUxGrjdaL0IBYgcnWlraMy2JheeMhzLFaJ/qhB4l5lDQaM
uKvTLaLxQ2IZ/snXRXazhfwuUj4PAs/cjFgtTgbU3bu+k8ZRswbns8y4cB2LMISFk7CmyaSPBN9k
qV5gFdoL6WiXMEPOrPPsMR2ndV2Zb7jFK+yEJjgn0s58unPcl+2IaK0t0RNYsWGTfTAxn8uuqblA
u8cB2y6WuAfYlsfeL771lFLdEQ1lkVPaA6KWn6ZjBDBpDySkhnO3t+oLgsOm9oetCqo7+nZgPEGa
TZoLAMXqOAVhj7zDElLrucOlJIFeFAFG3q6tVmFM3XSqJ/xl9bmsHTYjOucCmN6s8UbMaGAKEbo9
8y3Ni2Of0/Cg+mlYab19B1386jfZwS6rPXGIZd3HP07ou596Mk4ryZW0hPr5hDpzK+PwNYK/U7k9
UV/z2gbsN8oM9eHfLiqGc3MOsv4fw3n9X//5z9P573/oj+mcYdpy+Z+ylGLalupv3in5m832AlMV
PEtd/p59/dt0bv3mOKYUtuUypZtynpn/nM7lb8q1XEcI28BZ9S8mZtmU/3U6h7wldJsbxZy/jOCr
/XU613rDUImgONPJ0zsRQYiUgfoKiKIvrKR5Z1vKuxcqAPGHXVir58maeB2UOXipss33vpm/0EJH
F0zGcT2QJMy1wpIHf+rPMXeS0wMGbBO7pyWUfUdHODGFycdzl1Scp+x3ZphLFmasjVPevQr+lhVl
CO41ZTG2LqLnsc9/sVR9izQaoGjvrfeU/R1D3CZuqHRYLiw5XV7uC1y416bCQVqU46mpu2f0NnoT
SLqttNHUgUIY6mjlxXgX0idC5HJcidps7lQ62HSU23NTHmpnZ3b3RsbToXHZ5qWsY8NBfZgupAPO
3tFWJobDwrNSu0KHVZTXWGVShwehNlDiE7fsMzBO866TDpGIUUf38MhhRrnVs05SFl20MTxctjFQ
jJm6bJKLoc7zoGqxSwlrmmuq7WBVGTkiLKcdhhMw/xMFFQvyRf6BCsoBPpjhLlkfFIDEvWRrDeV3
WPP6jYPp4lD/DWYchE4wv0shZez0TtJpUN0lzfRMBSz8BFyxts2qJiiCm09F3npI7a0+qQ934HPO
Gj97UhG2JylYRkbphI8lZusbakz8Fs3XxFUkzx1FsjIzaSwMWcMtU1Enu7wqfyYBei1MMcmJLMNV
EVUt6gf2ApJTahUOJdOTab+BIKBDdmDnomvjT1sUvwwjhumqaPUSVXf2pHQ+kHrYN3IbLeIpJ2zm
bnJrpgKV5KaHQfugbhPtv0h3bBF/lE4M0XcKLG8VtZamFk8Lwy8JsSrhr+ykOjUTnCAjdwH9+L4k
NTG42IkxK5c9qkYff2QVYDxq0I8FWIpV1qc3Nj5Pfufq1CVhfHPikEulMT7ridcjn+GpMnCo49Td
J4W00VOcS50MJ275YuUkDAwjh2d8ePwjsJF1a7sfRdTfNdRyM1llHEs97cP0ybimLV3YSt4yHV+8
0XH8jrFu9bqy99FEiJZSCIdnf5etAwwQqaVpO79tYZdCcDFbAgmNclaxKt7B9DAua/2jB6ValPVn
wpzDLWaTo53HNTP1XjjuQf+v1AfRfdJJHrs9qK83MeT9WoUFIelx3o/ZJXHgCgN5EDfxoe+GvVZq
8GZAx1r+JXIHejHH7FtM1MtG2hb/obmw0kzfObaDW5gwJt93jNEJA+BRUV5w6azk2GgIgnapI4/U
7l6YVbzNxtKcW9huSVBEx0KqazeYO6U1OJn6URyKDH+3G1EeCCWepBR9DYMDK9LQGLuqqmiOneJF
bac6QgcS/xQMtLLV9MUr74lbtcWi3T3zSgy2ueAIoHewXTylbXti4oxBGZ0zw10Vsm3FrQ7XO+8u
WixOvqa9BEDaV/Ykr2ELUq13seVIwfqPbAIIdhb0WQ/kJhIuWzn0j/kDaO56oVPZR68DDSAsLpOt
DM0zrhXOGxPlJtCD5/yMz+BtEreQCRwe0yDXgqtjbt+1WJo0MDV8Jk3V2Cz1kwtw9w9MRihPPsyP
yuXZ4+vwAPB73TtE9CLl/9QTKPmJBZw5Jy8i/7HXs9uQ4jBFIfzQzD47+SJ6SUrrxS30M21Fm8L3
tlVdHWg7qu5giUETUCg1Xu3cW16roYyM2oPVuUACsqTdmkT1Jyi1VKnizaTNCudhCTdNFfuspkIX
M6w3iHeBJY+sJaMIcg8urqI96VryhNfvnGv0RndCPdbkv2avecNm3ua4XdPaxe9UK/q3VLrwQAIs
fsKbHVe2f86peoBT0qU8C73Yt+H3hMbBx8d54GYaQNBxVY01JyVi23huslNVhvQ1V5W/ceFFrW0n
t3YpvQ7nqZ6j8NLnhw9DvBkG8fKawN21RpbcT5ptHhhbvI3V+2LvBCWewcjooEcxpdv9IJfSavUP
zajjnZlSoFZJ1MFYK6INGQFC1DZrt2SMNoPn5ot2LBv+fAg2pmZpWEYjAZPI/4q6yriXnf3Bq5Tf
ZImm3UuMxQ3PJMN25Q7gDmwks0Rl9UJ9F7V0ltdR8KOP4iOKPWKsZudtp47GhdGl68Vu9QP0V2yu
ubfUSnngwLjNCE95c+mypW/L0r5CTorPSEI/ngVxr7LpSU/8C2gJQPW2s+bIcDFsnYeENhLOpkRP
K/CixWZFjodgYoxNll/6tqTCGGrqqsYQlWf9fU6sd5apaK2u3fCAKXcjIMUpILZIuX2PORA8A0LR
zUjpjDNA+Cxy07llkJcRKLRja+hcldVjWLjnSmOyweUA+sBgyqt8L+WcXFCEPpSUJExXRG0WWlbG
T4Z7dSj5WLFZXNx8vrMMmIAD6bDexn+ECrYeIlaolR3tRSs+AwoVllbP5rZ3lPnGYN+dXNmj6xaE
kMSQPZtF+NpUitoFzMPouaZaSpGvdJo98CyiRFstcVg1aIAd0peUs9yqAFFMpiVP2a22N3sMurVW
IpTwc5wsHa1a8g7QkFkPrPcz/ss0/x5a2+a6aKfoCyoW0KO4H5aasmbZdJLhNqoJ4VMFXK0rZyRE
lLT9pTXscRnJ+AOb8ckGpbHKvBJykm+fe51GLvK7J6S1FLWgcVdDKTsk9uCElTrdTKNMNmRW6dyM
ZAfcyLlnDtf2Qx++BY18wZCBrzgLH/wWHS1JsBUYI1sV4TnGweUa3mmDr0D9NtayiA3Pgy/lx9ja
Ah3X6bSOEWoObUSxaSkk8D4Ppi2qF87PGtaQ5vogVcrkULb+CRcAoPMyk0u/nzciPfCUNHIusf9p
a5pP4iOcnvUO+FvWvbjK9a6pm48nf/Z+D3Z3zFQNQ8MEi8LWgWMdOyhkC+PWkWtZ+BklvVkrrty8
LLy9eRJOIgqquc0o1bJgq3gnWadEpQ2S3920U0p+VHNVGTr9s5iI8JFuvuKTYPFddPdlmv/KwnLd
SyreDFbSedm9jJOjb6TFTBfV5SP3ZwUqnFtN0UarT/VDKARfzXGac+To+cZIJWq3BTIDaiUO3n1d
c+BuRXaedN8+Mb0/dzUZbvwJBA1ZhGMLY061LL5qZyzskYZg3942FXXBtFoiMfmI313F8aqobKCL
9FYupt8dqIpcqEyyJyw9Rwt/DFAu4FFjzgScSdw1gOBmJL5HUg8uyphG62bI6w1lqi+exAw1lgQN
Ilq6eaAOb3Wu4U1xq44XPnuckKql9aAx5E9ieAvDwtpGnXk0LO+eQpWr2Q1neppnLFN2HMrp1RH1
fdF5x8L1d2nMOiaUP3liPmiDulXBdODtvMaYgCICV7TpuwfO5LhI4vZLiPinCpI9b8ynAGBNWkQW
J9P65nj1iP2evGoSlezlxWsU+cOyzXFaVJnb3Xe2ddEM8aRan8cx8JU6KO90alFbzosWiuG2JMxM
Eld7DUvtuYzAhtS5fqA3eNt0YbefWZW+qsyVngtcQWOrsEQPtCLOnwV3yMCPEz3S2gbAvkvwkGTZ
86g6a69azFAOLo+aSPDR0NyMqxRGaxKwEc/tptn3DQcAPKw0o3PCf6QkCIqZBFh6r5dtcB1gTm6a
xtReraEqNy24EkDUPURHRQEY7gpQBxNGE63CW+3xkF0NiZ1DmDVhtXPKMg2CsEsl0oNZasiNis6A
KHUWcQHg3ErcfBlmCCGZROcW7RfLyvfCRScuKuts0vi+YJHc7f1Oe2Sm4QankQTHCz5poG71jsAB
znahb0r6bdY9UWpUDbYusuOLSi9ItqEY33wb9wom62Jh5tEZag3vcV/kQLL5GyMzfi86bYX3w1iK
hgxx7JXn1JgQBFt/lY7FsP63MoGaoBSL/v9dmeCw/vEPJK8//sifuoQhcB7A67IcJQ1r9gb84Rqw
fjNIZBGm4qEnDQcS69+7Bojk6tIluWXiK5H8qz91CfUbHgRHd6SDz9gydeNfcQ38k2dACkui3jmz
a4Bk2T9gvHDBGqXVmxxsNXs/cL+y+oj5B3dblcETPXCbpoU3T2PU331E/4ORhbTYX/UQlBgybiw0
JG8oWxhzaO3vrSx6E2jtGAFB12qtPtEZy5on08ItoH081JwQFi4wB0aEIq92Zo6D2qZCZ48Fzl5a
rRmsatPzb2z4zA2s+xGMVbIONI0miLDd13QjAuOBmkzSp2E5TOE6GdoO2OJkJ+JNN0jcKjwMisqt
RTE7mG16fxdMHTbtFKLG91jqt67i+6sK2nk6Ar+8WdwrKRN6uhKrWIEPDTZEPL70UN5nfpEdVEaH
R+HA9cjFNuvU/UCcgHdR89bX0bNnRjdf5tPniF5C3NLSB7jARnmVWLQWQ4ZiyrwFiz3mlGMaLUR2
BAYUZ3hZiByEkMGOhCXcKsTUpH0hk3NNPEa9RH1ZlXyYV9CL3kl3lghOnh49TxA68SC90w1MZaCv
1l0MpC3Oo1vL6mRlxw279yBk9KkcdPCpNdRPzX5tXTE7Uus4/ERs2K1FWzCiZPoAyb0uHvzYfGol
k2XkoJvUTRofxhB8rzbpSBr6HhrpMenCB2ukgbEdwEk1W8BLxwpUBw188dFIeL5TV2Fw8g5+CZ0p
DrAPGBEXaWaUzntrG8muGJphayRQMXz6QEFAu0/JEDs7wS2B80zuRjJQq7bKHihUeQwM71NYmbUu
g+RV020yy4XxlCdsSOKAfEbaAxSFVlEbtG8MGa52cYi7HrvC2EybIJAcCcbL6BXsVSyTr5fgPECR
CdZGyM7diT+NrLDvAU4/zeZR24tt6lamcl1z0InT/FjJDndE8S77PqQixd2aDNGbwU3vkyx4LnLz
J6GBztf3tClgedjJWPtJEEmkaSmqICCMp5iT2QeDnDNwEw5aP/DL7G5Jlp4Zkp4EjPICFHplAzTN
80+DWsFcqC1NVSWyirtPgIeDrnNe7NGkLjUNT4DH663VaZc0gxrepuaVMvfZVqltXdPMFtBp92bh
HiDZRg8dQbvKMt5qvkEjJg7eYLS1R6aGpIHzZj+6bn5zO9h+vUMnLugHhuA+gGEm9pBUwX817g8o
EWp+QhtIvZ1deepFaxdlPNW0V+DaRAyrGtKr8zBqdrqPS3dcQ+fY15O+G3Wftk10gjjn/K1b7TP5
MDphKRFDsiLR6A+IlR22D/SA4X5qkxNZHAwesosBHsWzW9ecDhlc3ZUrZvMQ2+kzJIy3JKBhIpCI
Nh2LHi5lIBs1B9VEpdeGcu2vUfwujtD4yJFqNdjTKR6JllRde5FJCM6lP4dNyJCmX2PXvORlCGOt
5Tuf7gP9dwdUL8nacXJpmRhEGf3qzeinHNWZdsT70TFfSM2xSMsIPhGqdAEU4q/comZ4+9zLnhty
/H3aHQYnvHcqEMNNTquzaY9fWtSuCIuBhBfaazqw4MaEjVEgHjH7g6xaaPSLqpqwqJ7np4QbOUw5
MdRjSEzKvDMbynAycU61DsZeCPDMuKeT9RnKzqk3x8dAZO9Ga9ABDTImTr/DxqClR1yUpo5mz5lM
GPWDiyTt6O5myBokwWZJMH0V5xD2qIo0XJpKLAvSMiPMc5Wbm76JN61X36VF88SiaVc09Tua8zNM
6BsFL4dCD859HOFiwc6iF8lm6lhv6758S/Xwu2uzS2b0j5rgGqD6jxgCo7LUpgdd92/SMa5DXeUr
NbSvbJtePMjFLHkefOlfeh2TSkcM1PO8bep2m5zq9wW05a2U+Z6lAe117Cdr+1c84OIJRzog2x8G
9hNU8AM1fNdw0OtDX2eYT9w6OnqRkx1S5JPd2FJ61Dpq1ZDN0CyAOmQoKbrmB8ja/ZBVj4lbzwRn
yQm/1raEO0/Uki80lVx7U+5Hf3DWTTSqreiKx65P15mJtkMZJTqikQFw85KvBF6/pytcGjhx1pkq
XhLNffBsahwdc8aDgUeznkrBdpqEyt62aFeadMYet98Nk8cjrp4+eNXuLANqpodOInLkV19yIjVH
SnVUHjxGBRtSPADhPiUSg1jkwmRMrnATt5Nd+qtcatWSEWJY6y1ZYYOFJfaLik4XEq4VpnSay/b5
QBjLg6LQ6/GpidDpB3GEWvTLrzsHAKXUF9REfST0AK7YaAeocg3BLoORIgIEA6mb3XNVmps44xcS
UTHa+0iats43MAXRwTWomnfiLf4p/rxDc3wJgWgiVme0CMghew/0WjW/yhMh77TSeGjL8Apgd5d0
zYee6mtmGSxq2AnMTr9GWbcjiKOtq4LFdt+XZ8JlK3goJv3P/YUsObpYj2GvLfEIeXYNqy+yf/Sa
LmrDb+6DrHmP7PwT/E+30ILhasIxCcv80Sz1alUkOV3SwLLx+81GH9xqCxs+M/4k3E408uBn4ULg
OyFXhQacrmwD+l9r70gTs9TUSama9iYZsh9M51gmZlUF9KczAIYcjUtWGh/kssgWG+Ylhj6yiC0c
I8rNKMp0N2pADMiMK2H7N1JL6xCTnkMHxmDjlWlseacsYknVt6C+gLLknCWzQinrefjaG2wrd2an
ngaMeglQ/sYZt3Gn71OZgDif8EYIF491Lh6qqfsyWf+2tkjwFQ30JMzUJrwm32Y2Hnlj8Uxg0hVZ
u9KAVsVqDip001vl9I+0M4A7KfFspNsyrc4q0J9SUW45FN6xrn8nZE3GpXR2zTQva/+bvfNYkhzJ
rui/cI82wOEQvuAmtMyI1GIDy8zKglYOja/niWkOOcJoxlmTmzFr66rpyIwIuL/77j3XlGcOmGNs
4sEAjP09swdBbXzTjkU3i21cskFvGj/hJTr5JyC6U6arrYjYDGQ9nD2VwBZzXFT5Du8FLKIXI+0v
uJjWVGNhkqfzRaY+cJXsQH7hKcJtJgK+pYXHM9c/aPRKpHIAbriYcOrpzTzqt7oMH3ENHrVFqyTf
vzYzlhQaT4sW46g7RlTwpu9d4PLiYLzRY+vVamkX5bWvol9p4iOj8JmrWSfEAvRyVfFam1OeF4cQ
qyJZQvZDE7VZeVa/jG2+HaMs3wuTZHpPvWlKomsBn5sPWdvcuz52naRq1mFR3NeVl9w5fNUUT9NF
488rJ2dz3Zh8tox3D2eeGvR5MMLHoM/f3YQAIi1VKBkIiFrfZnqxqR1o1cmACxX8Qjl6aMveYyDS
A/wV7ByybDdCg5jvWuMBi+ddEvGAL/RTxIpQ0D1mtUWxC8YZNbboq/s4ib5yzbKwo/A0AnBGpTCP
c9mCqpHW7ygVZyvUv+wiWIkEE38668M8AhUz0mlfNca86uGRLJobqJ4qsoUY3uYShSfq3IdQ8bHs
Rg7+umEfAiWngNuDTOJrYo1kJ3PNtyKIAPo6Wf0Bpi8D4Quhph3EDdyFam276cets7C3jf2QoNVZ
Pt9rLd79Yn7nUXmfmemO0QQiFJFwNzvHEgyQ7ZwkZNcwlwK4wvgm3QqhOtYmq6LQOyaksNEsSOOZ
yg6IC4/ROuSNsGILAmf2BFbopKzup3Otp9m1QVgVol8aCjuz6ZKK9JtHS3LoN9R3eMHGi9p2HZQj
KIIghvuUv9Smsc4icySFOB8wMh7aFlBoEXIzbw0bQ22or7E17xpliK1LZHlRBpZaeoWG0lPeG4Nm
pAjvrIkabC/ne09h6DrkTEhjm8PcsD/CAhp7zUearyP1I9U7I4R/p3MoBJDcV8M432ws/bD2Nfiz
BHDXDZ1qLouhZvEczRttNfaBUiJgB1GdrELgGg8i5fk+VX4AD1fvnCocIdXqIwUf6blsh5PQnAWD
XveW2IZZsgEcsOa/izhrc5NMUIhdH9Ao+C420h5wQDXH3Eite9r3LrM3nQVrubUJLDPNzE0VIBP5
RbXzZ7YoXXuBrTbuzVHm4EWsK1eCDSFW2g7GV8ggXLRzBayxnO5st5AvOY+dlYoF+PPOuWs9g8xe
DkTYSXE60zkZ4yYuTpS4i4OY6fN1pul3EUhaKmF9bmo7SKmOJwPleXhkAMsBBsufrK54FgJzdD1x
VdSh+sXm4nXm4AoK/0OMsnqWXuXtqq511zNbF9CA4hVQkfzTNfK/TI4QDnCwP3gOopLlErfzkDT+
dtw2+eliOp/GRdKJx2aIPsEPkuoWx/+XgBC2WaH+jb7xT8mRUzn/szvlP//WnyoQZHZFakTBbPcc
xzQlQsyfKpD4Q/mW5/E/tocE4ynemb9mRyQ8d6xCnsf7ZSm0nv9WgeQflgl7Hf76Tbqhp/VfUYE8
6+Y++ZMNtf/17/+GwwUeg7BdabL0cLA//QPXx+4VJ6TDuTRHEBiqlDJNSWUXXvtUbt2MYsWyosYo
h3hq2BGMq6C0YIWWGU2F6ffcNZK4mnHn9P5z3yGkhNJ5iKPqK7HqI3t4otyu85MMAR3VffFVFqle
j7QRbdE/j1kwPka29z0pf1xqrrmIKRvok1jiuWqFbX6JEqjfuoGjYaXviPi0f/i0zimB9gKOC0/m
lpy3x0tjWRFja6FY1v0aKwv7cDdK2reCEY7JwFzqcAnKiuTFsqyP4gZwBXfNGVH2WwsbWtbzDGo4
p+MGR6lbFBcaHD5itmobQrH45uL2VBbJI5dLh9URvwiRzb+cERBrUx6nBgca9Vv0g5QTDLeZ+gln
wvs6+6naM2xCVygdl0dz+WMTg1hyaWEh5qQ0j84uJ/wYse0E7Dlm/b0X3FBiNVjJpNtVMAKoSEEm
hhc6qyygDk1ZyMz8AL22o2PoEA/E8rYohO7BxqiNr513NptLK583s+NdeulfK8t8zhq0np4ytZY9
bjOqSyKSC4LxW+r5DErlylfmJbe7U8gFfAQyWYbqs6+rX5kVPGDQXzpJeIwrQaaD9d5iIuhGvKU6
cDz+TkaULNsc74yoOzkGrJ8k9j6Bg+j1FCNqecZRcotpO/+Ux8mlCLjXRH3wO3VN8jku+ehqONEC
8hjF9XdbeB9+Fb9Lm450MClrmH20L3XIg/AjvXXUZHjtB/8r1WBeiBn+5hidN+xc+zUhyxEOnXoK
XUQRiSVYpodAVGDfAEgHrrlWpmJms4GH09b3RvB6A3nQJu2i7pt4YtMjCe2Sn1x2nWEs61jmVLJ7
za4gVjhLFntzhFeIdqk5C4xDk0WYVph/iCM7C6dQlAFm/VF0xIgjmyQlCNy3dAafLCbqQVPzd07b
wAKQnHHsEc4g5HBZ4fPRdfMpj8Qx9xBRvHlYat861dx+Opm8W35Jy1b2OObTKQ+Qcnjn7wWJysKs
vus+xXWaNg9RC59gjt5CNWLkbq9sYe5CUtkpZXWxa8D+Fx8RPusychhd0nENPxOc/GxfPaf9GHV6
mluL5vHcWdYGiVpuACTf63FtEAeDFHosqK+tEnOTD/QfhopoMkkSM8FfUEzN3k5ue61ml5s9a+dM
camtMRSMYHipQJ63BOjeq5YyhLz/NYd4bbqsPuWqOLsJFifDstisGjtjsh4zYJ3kYH+8m2GnSs9p
ruks7B0FhaB8FD3vZkvB3wK00rKEMwuxWK3gZjx2dr/xLThRSsXzwhHelx1DyTKn12LqCfYinQmP
ulKNw9vPqy8V610QhcxrIkA00OGBtp9DUxxK5tuF0453PB93CZIMPyGsHFX3T7JyMsQtZ09dIiYO
bCykAu9bNZwnX+MKm+Zp3TomymR+6AdnWjuD2DuSS5QqVbJq/LZedTAjUmodF30MsxGLQMu8WU30
//lgRhxTb4y+PgEc2Jc8lwpAYbwj/cF2DS7Xc0SL4c2FPOXxRsMOB21jbvpcH6auRKKuWJ/7Kjgm
bfZj15DIdCNfwhE+9DgfJqHPccCKy5zmr6E1fk8J/rlb8yOXJfaWFg1iwGyzUf+2LNSFXoMxiW+1
9kVMU3NXm6yfxZVF+F777s8UyKfWrD6tuqd2gDUCIaQaCjpfqijGqhevURBoRBtzeqV1u4nt/OIX
xsstKt700yGs9Aen4K6wqq8+xxdkzT0+KLgPUYd/tkise2IAkMnIE1mlgJlfY8tGTKP99Qj/4pBN
WAS0IO3smmdOsHuTEWhJRhvqQ0B5QDHHsJcMucSsELI5SLdVYWwtM3ho+cKZOZrcELEO7mPMZ36I
FaOgztRmh7sShdms8r586GdCGFjCllUC8nxEgu6hqzzkpd0f8ZHHy2EkWsQyhWAaySvDDMmm9811
qhqQt3RlLkwr2zJ4DUsVsN2srOxemAadrrf0l9tIb59ju9wGcUQrTwkagWHolfISHq3NHRIkU5rX
PlSDe3Xy4dKEXY6FpH0xhWopijaHRUx2YxXj9r86TruXnF7udAt6wbLiN+BT7jYn5dEHkrVuaKh9
HcvojKfgo9Fksav5JbpVFoWFvk/NyT80PIJQYPhYsi69Dw38pVNULrWK4B+06mLI4NCl2XYU4pyq
hN19QlmxfjKd7rvjTy06c4qQwGOWO1BF6+iQ2pLd90zcUnSwzcjDL0ZaLndOIiGUFuN6VuGW8XGV
yDDY6Kn7xP9Kb2+Ppk5Z3dkXYOpIbmnQZ4tYItIaApUnTtRdlWdbnyiJ1f+k8w1sK3r8+TK4r8C7
rFqVPyBcOmtBxSHp++zdHlnBAG3L2ePqC+fXTdfAOxFVeOPiUt+IY0xOuDk7DveWqtibP/9mMILz
xvcLz1HzrEL7pRTdCxVLVB3giVHx15zE12jwX7VZP0lEzduHDO3OZ4UUt5e8HvIdAydLlTohfhC9
m0SbVrUcnkYrWIUDlp9e5B9ZToJKqJ01lM+ZZcuVkJo8jEHARxb2j8zF1lHDvcmuf1O3kbdwyuAZ
T+lox1uvqdR2SkjLwaqjwDZm5gf4RaY2ES8IsxaUVv8zoBDLvoG985pe2jJD9/TpGaQOzuSbwkie
SnXtRvjuToyHj2FuOha6o1xZx9Xe7W2wHBNbZMuO90OEkwypvj3UQfyAVIrJ1VXiM9DsrtvADwn4
0iunrfkjIfL3ZJrYRnhmuJe6iPaBGO51Fb5VbfQUG/x/zNNeghRYoI7By5oFOnAKSo4qNrKcjXyW
EjBUnu4NbyQZy4Vu2VIluZSqsXdpQINv4GX8DKhBi8opvuAH3Mwo48aSaU52rOEh5pfvyh8SAojt
fV72+Rr6+3MeOBAD5Lx3bb4LXfIRNFw4HM2HnpZEnB41ga4gHZ7zKEPNqciXugG/Tmfo+GOTPI6N
utd4IKUrzgZHIAfN/DFLkkxpj19V8o94xdIH4XQlEHe8IQG+F1AV/TLIyq+80VSjeGV7Fbn/6Qnq
1ZDsITCOaIKl6xx6BSJWNT0fQ7NEJEClFpVe8pi6tHyRdiV2S+xDLHto5vw0jJlOSEs+U6J6wiZ+
aJ0c6iFhRsPAId46Eqa5lcF6NT8qq3jippotSU5NqzFtLnZGP5OkYtLqiC67qnzDnKaoT0G8sxyu
zX7iHRulyVdSEEYa1OThKwbgURZLNJfTcZHlXryuAYSsxigl1lv3xj6mtXKVeU51F3U070VIV8s+
pIk0uBF1pEtVJsrT/w+lvuOCGQAy8T/7Ek6fxa+f5h+cCX/+pT9nUvMPiAHUFJuIA0AIJNVhfx1K
IdE6ZCskoQksCyYD2t9NpQ6zoqfwLtjKdAX/6q/eBPsPyabfxcugWMdI8S95E9jw/t1UivUCjobP
kMLWiRyGcEmI/K1oISJmiGy4+doLnADa1sigvXgAbFrvvTogum1sqtkol7kyrM0tHoLA3z1VeI/p
NbeeIvjY3KK7t2A2glU1ccUtkg+n7qG0eLQp2UO/y0SruYhTYv2Xu3tqoiKWIZ5+vECSrUeyDggu
gezjG5cC6Ivc/hUUCOMdTvlVNrclmEPubaE/f+MVfkkayunHMQfpEwMFT7m2EAKdQLhSDDg0QOh4
YGAzcviSgXCroZ1XZE8tSJuw+ttFmqWKQnkATTwzgdVambP0vegta8a3tMiPBh6qjfR0jnmph9Y6
9eEl74H+NNSL1D4VXmnTftt85zvTZfCwetzwsboX3uyvYlldTRrf12lJzfZYjg49MsWjLuRKGizB
tcSm2zSUGKXOcZY26DcuqtATx8cyZMkcO44GyQ8OzlTc1vEsPVf9COLPs06ygI9auO2+Bv8AY2l8
zdzil5ngkvX84gTql+BZU4af7YBJTxnUlPWkEtqxfynYQMzt5NK7M96RFtCUX874YsUNxurezGaQ
aSBRzfx9uVG2vhJQ5ArgDYe4Nh9gJl9G1jLkMqNLEDYBXert8zRJZmaMaZxCiwmfy8J3gBS6+UYP
ULVki3u06l7bsBNrzNeA1CIagcuQEF7PZdq2X53ZPLZux0ZwjMKzZRDkq4mpLhuy4LWdyI3lhxdz
jJoNU92bSzkLvfI7+hY5rGqhDw5v0DKus+pYYprA5Vyuw7CzcbjhKCUwsbJTSV5fe+TEXNPZYlF4
apop4m5DkIUwxNLl5gRI8uya5bEsys/Bc9mlqF3nYybo6UxmfYV1jrVd3lnuw1yTeDGyHFyxeuu6
kYOr0OZZ9TXEDiwBtMS6d7DrCMwyzxs2gBB4sQNh1dwzuTM0a/z43PYrBg2fd5MvSElvWPDlyPS7
Qu80LHlWQHN1bB2joHhCPeYq1X9RP/GU+9XBkk2/IhzRQYP29nMKLmwWbvUbHtuP7GvFEqjAW2BH
oHMD/AqdJx+HCgJUkN28cO3nUNXNwrkFCiKV3UhkzVsZGxhxGw3CwcRJPIhTGU+HtI2/YM8/GpEC
4VkH52Jof6S0UsxB6a41gnglfNLk2nHXjaF5lUQGOPOowKHW3ajvi0Bdg5lVooTTG94IGTw+mIE6
SCV2onZFwfLe4tnTNS51LtE+FcjYzhzv+5YFR5Yf3DxES+d8lWQjJgM8APkEBZICq+/CM7pfxoin
KQ+PBta/SN1++826J4mzHJzxaeiZEgdEpr59S0d2EO0N8j6V0UNp44/VPQgGPEuuO16DUB0B225M
asdHTgbCUkQRvD53cP2b62Ik8VQm3ktlWt9zQEOOLL07X4RbIw+sdeFhR82B9G0SCxdVY+f7qaHG
z1YnHRAcGSYm5VD0Pz1O7FUyMfYZulgyNFC5Yd41vXA33I37ZRXn20DrteypCzFiyPlVFu/dksit
wl7FHVGszbB6Edkat7pV700jPHDAP2aT+VsfjHFj1uRHmm+ReM827E9WFyz6BxZbm6oCZ9CW6i7E
lH5tUpeHQtsHZx2TQ/UmBEQFjoLClc+5fZha9VwX9bkP05/sNm0auD4XdFXvmtD6HDUKWkTMk/fi
9ne6ESNXRrlykbsEWIOzMPs3EmjDifbc32OCm39OKAgTrXgOtCdYKHXftgFcOo/xUva9fe8ixSXJ
jU6s3F3j1enKt/XGTOVj6k80yc4Hck5LnJ+UB2Jy8jPcTNF3lDe7CYQsl+QR35p76URAy7f6PYAE
22US1Ek+Wrxmwa9svC+tJMPthS24cpx3EokSvy83rYEis1B6d7alH4zSes+Vi4OkD8pVGQ1yA93n
UdFK0o3BHWTim/c02rlNZZE+nvZEP64G+ktUDagPHnTE7LuyBpYisFCTxAcSq6wVrbS4Q5VLITVA
AIwApal/ci99S2EnNialzqxGb03xAT4MPgrJIqSxAygjhos0J5wnptL/1cBdWePjy166Iup/jzNs
1mZy9bPpQcAbi+o1rOnYqrxHNISWSvhGLJUbEg53Z5jpy8RR/UOfUMEo64mjHqRESCeUnxxsDGcv
XUx8fNmmM6b/6gF2ebqyQgt9TY3DsioVD5/4zo/Zoo/F8BwMUbSbB87fBcjKW237NMHv5dTFFjDO
1kaTjbuJLEBGw58MVVLMRYazaxRf0TyMe57K3o8qVLVMCHNlsjyNfk5LXGJ8ELd6BAeVr+lv9x9t
5+ZXr61oEZowa3RSElyx+zOptHNoDF9D7LpA6sJLJhXld5i78hxtQrsbJ5zgvMsmIc9J2YIMYkrf
2Q+1TG4MHND95tRaJq0O3rqwOAW2iajXRnqZhFb1BD6SVdvUF4e6Uf5GJI340fBpuG/YJEoWcRvI
dodpGkvj7GfNQ8baddkBPogUL8JlvXxXWmb+SFh8GQNpivvWOJQ1j5ecciwSTf2piFKQB6K4WraB
KROv/NRtA9wuya3jkuFh6D9vHRdC7bWgEYWOzskUITCHaOVqYAHS8qmTd3qxFbX73nVwBCYcIt6M
PXRpD+G2Z2vgD+GujbN7xYDnp4PYVTL50ob7hNWhAcERQnZLnYcharwjqTd/ZcT+sbXZfWJduUin
/CixwrTMqYchmq9o5HtFnGFrptF3UTgS/185PpWRmV9BTu1sLQkesqbtRvWcFYT/cvxrFMvy5g3R
g+enT77JmDSzolU6fxsGi/1htgN4sTZCrH1hujZSoz614cTao8dyCk6VnXF9mdJb8x/HlB/X+yGb
72+XEC4vB4SeUxkWhG7t3DqXmWfiUnGuY2ewd6RsjIrGQ4edzFl59kBfi93N+apu+2oJ9Dp4Reyc
PiLMNEuXBOs6zuKKApiB+sGkeGuH9ivLy7cGhZAFge3Cn2y3lE9+G1QFr1m0J4va0Qi+JudSD+DT
71nnG21Gy5Rjsg2AkH0aQwpd9PjTaEgwYaQw/0OHSup3x5krJO12L/Qw7WkLMjYouvLZm8LpGJHE
Ylfq8idi4zLdnr9RUBfwedrRQt5BoVzyb6F7Wpr6LFGu7Hbul2lY+0fdzmtyniev8V7txoBGzwv1
BSRbW2Y0WDk5muPo5HxJFY8EXLhuRUiG57lcZFPzHHnWmXwtv2w3o4U+vyYxobV0mv9sSPm/XVKN
SHJD0f3P4+MdItffD4//+Vf+HB7lH8JmLqQJRFI3zYD419FR/IFj4TaxuaZlKZfWkv/aZzrWH6YP
tNiU4hbQvy0t/2tyVH8QLmKeVLf1tIBf96/sMy2HP/93C03TEjyfSeIQucd5b92G1L8dHRORm2y9
6A7jib6qSYiuyEcdVODva08uzBJqU2ze2DsMGcvJmM/QKlF1ff3ZxsGLMmSx0K75XgfVK4+690JH
L85YXIhrftq5AXzUS7clVc/KCu/TfHoQYFPJTAJwH4btNI3OgfznU2ngFgWNEqynKjgZFG4qIKM4
A/AW+BS14vLdjpVzl8n5apcGzcCQiiGSw7ifg8FezRV6ZSo1hVE3Alfo0mdCRJUMqEvk1WwFkRmg
NGkK1maif7bmGNG5xbcsETt2NlcWp3LZhFxsO6beUE71kcEDfGuCmwKJZ81etlnWJe2SE3WcqLBO
t7Dc+lvdCJ8VAzJhs5BmNWhpmUHkS04auKUGx9YnDTl2rOWBvKa2YmDxmkcocbDA2Kh6ubOzFOrt
bdWYGslrq8t9H1ImWkRkX3oc77b5NAzNPlUOi95qUznkiWGFaxcnvCxNb9eh6HEL8N9KFbFt7jx8
HGHK5D0230Zmng3ywZS4ju8ee6WinN+jyLp3R3JS7nSpsZYuMEx+JHP/JG6/AVTYDCNQeTK5pdKc
0WAnEr+IHzxxtUPBE/rYWuHZJmKwbCx/HXYYBgvJUjWhPiV30gur2A6Pn8+tknF+mZcIh3W8aayA
fChus9lAZmXJz06xQ4t2GDK8DznqR5zb76LE1OMY8nXA2UlsEYmyAOaTuRSrxF61TZt6K8P2t81n
bBHY2cH1WD9Kh6ZSz2zUUkS83aBrueHZuAxbN+qBnxEzQnsfbXc9ymFHnmydAOkjl0U0Cd9WFr5l
TrtsTfs8Y1zJyvaOBcKHaKJDHUfE0gWl3Jlj3xUcJHkawU9oJEMQcw81hzj3dfRDLcALxZbrrDHZ
Jo2/uBQG7qqjCoZCXZcGteIro3QeAR2Rz6s/RM87LYvXKRZ7+FCLTgKkLvozHaFoz51+aADALVs9
h9xt+VdSv4qQburWwRATGUvF1ouBdF5Zt4ZmyUCapBgRexiCRGvn/TBwfbEt0tUp15yhB0VtM0xu
EgndLCi44AFPeEtbzrjCxw41R1QCUXpckRctafAso3RjRdmmj/jQuoZ+M7mkAkxIT7yEtRVWV09F
12HsT/XU0Dmmfse9c+qlgtXOJwKKxcrxq5Xi15cHhs3ck/KhEZeGri0cou1zo9P3vjReBna3WSeo
MiGzYGXku3HxV0uTSiBcaHKNh/+7z8adjdDk1uJQQLBmKaj3OJse0qJ9GAea9uacalb/LzlCQPrF
sKQo5zFU9W+V9yY7pfKTn5SvlOW8pH362QSTwoY7L7vKfuGtehrb0CQGgeLak+lMIiD7EziQMVE4
PkNk4pt9DNRyltAYaDINgfW4enYQgc42VoMRbYYxuBo4wyTWLSJO9iXiRXujdHZxjYiO3wmUZAih
yuuMN1EHmwDqwxI0wbZMqlXu9vcVcg5OkRjEuxPQZIN8pmOWOKUDvsIKKAZpIuO+TC1+tfHMQ9tO
2LeyuLCqmnbLHD5IbPubQE47Aex/ugsBdeKfM+6GEv8qslySJ0diJmsA09c2/hnb+oRjgxRKXR3N
eniyh2HF26eWJcfTuhqo/4txiKetv050/uHP7rrkOlr6mAdIE2XztFUN2KzQ7Hdx36FmD8XGcgxr
RWydYKtv71nRvZXOPC1zmeglysc2tYuXwHGfuFxiDXbCEUKGaa3NjM9XLcQrQYadeeNkd/W0Neam
XdmjqXejjVkMvRe/cHmyowk0WisJbrdBu1QOy/aif5AhWAW/eCFApBCgBpTOQtFwX3e7zrTuQ7cP
+TriOXYLVIesB2UW5AchqNRrizPNvg/BMEHNijgtiHiHYmpXURJu2VNvgiC/9F5zrMiOVzq4uJWN
hdGIcE6QvzdY5dp9/tBGXDmjtFkFsf3CzZyJe8ZvgY7WruHFcaj2w33kRPfofBflt+vQJaIwazrF
HcXNjq9fCoEsXEsYa6vBUsPCsutTEnVPrBAPc8FRmfougY2YZ+Z4KNmXUYN5diq5KagGpKLrgObx
RNPxk9WwKJgjsDgdwwgrivtaVOkqzMMHpTo6I7IdH1wgpHhrcKTTGavqQ8j4yYkLeaHtppMImq9U
BcHFl7GAGQnNCQcUltJ63zf6wwSDsKHNJlxVtcAL31beuRxiQktdd6ezsQMUYzvLsKJTxumSbSPA
lw7m8F2LorhmRhmsFf1bmA0HxLDBW4uq3EM+XCmV710Hy3ZSJMtR+TQuZPOBjxivKHm0qq5aWB4V
AfPtpAu09ThAfIeO6LyrOfgkqwrE3hzYqTY9OqGJ1SlCnQBPGJ9d3OuLWI/fmB8eAU8++JGPpbGJ
54OrumSZUI65FOSpqMoNX+K02TY5S9SoD0nu1NwzssfGLbCYjGs3sPeeF0CnQx0tGUsDi8EyHPpn
PfKfK6Pxhxsegog1nqMSoPjs0mKYi1VBTRM6TUkPu8BmUXSHAj10y/MKVqm1c+AUrSuHOo02wZw0
Ofm32xZH+OUDzS4CS47Go+gN2dmYZmeN7WA8WipUh2i0sGPDOAaFCtLCN/Jf/tgius3qNdLdkRRl
eUy0fXXjmhwZ0gFMfDjZln2G53mKCTLbifVezsnXDJMOlXWnvG4XhdEL2MMPP5Z3dLeVC7qK6Z4Q
XLHELaTv+WHLqiFDSY3y99htnk2/tkHdJm9OnOVvc+GF69zSSMHiYKYoOZOxVkXxmcJTgW4b0hpB
idZJtAMTdT0ezewGoO+HOz0Ue4O2Ob62tvhV+CF/wBom8j89hxMibILLaJgL+zEd+uRgVHO4E3EA
Ns8Zj9RnPqZ2cJQzhns6aJVV8JX1MHVHU7DpcK/w6q6D6jYpJVMuMWl+tsvo37P18DlQc7b6eINI
yvhb6Y3rvpxXI/K7lxHTNzBVj+w85nHkghAZH1Hgz9XaQDQ0cM/jnlMUkfl8OKcKb65mATxHLyz2
T+UNvhbHl6Tnh5XOozWGJxuw8TJrbi9F4KtoDGw6GNCxLk8bZt0l185FbPlXgBt2Vz2w4aDuGi/c
lRjEPTmhU89x6Zbxq4f7xELSLsFZZwLGU7RpJ8znLAsCYhQzRoMouDOK7wrcTkOwk8wEG81cFhuz
JO1pYRKaCXZbK41HP3/wus8uOfTplK9abrjAKbhrbjv6tDuaPbFEKUwK9H0pDZKP2ucq9158q17Y
wTvQIZETQ5UM1vktEuFF6xRYzFD3H60JILMqV1NISJ0SU4hHGzm+2/6nUZDgDMKdUw8W/pzsO7Gt
ratqCN2vOnSORcbeJHcGY+OWG9kA+k+7Bxnj7e8NzjX5iSmKMHl5B8siCa6KcJg3e/jt4MuIAm1C
rJy5zLeqmCg3m29zBHH+4ND48BiTpgFo9Ra3ibFrq3fLPwQm/b5kCSBZ8nX0W6vdAX11l3M5HVqT
sr65CdxtqehyMYZLHzb7UZJzCX022O3sIcqUkD80PQj0xxwN2zlHMxDQWaFB+jHu/Db4FU1PFF9V
GskKnL9OYdjab06Z3rXhz6ioOuPK512o0TWa94CtQe0FLEwI51Uwjk/VzbXELb4Eo1h0HYuXgu10
agFCJc2wIzDxUubGeMhFC6TUqoCDyoa40kAJCJTV+Gi3BvdgnmtnNmAozTfucAIeg+SQ/WUK3Jq2
7R8dCCGJdO5zY7hSLLwUvrkZkt7emhPY58Jrk2NLrGzX59bD7ITHqubuzk0OAm7qF6TxXZ8l3lyt
ItfJ+HiKDwhL5b0ckuzUtLKhEZnLBP02hRPSF0EUs7If46R2OS8YcsphAygYERoRLbw5ZKsRGGkp
G3YcLbNZZP+Yk6Slp+PX4XDrWuggFWsjMX45nFQrIgLQvX0SZ30rlzP1NWOCjbI06aRH9luqtr8r
e5pObNYhroFOHajXptSPgMuWUZbv5BzstO1sENt29Gn3p8Af6qvX0l0yTU72yzSql0rGF3Hrr2ad
vOzs+hWIzSGBdxS54Q5cBIVCkHqSBOkZvwhnEuQqj3ysbXhX0+v2bJPe+8h9GnLbWY8WgpBKUlTF
gJKirljSafBrajgaehG85Op70KG70G1yI6mwwiGRW+eUkCUYgWTpbtobZncIv+rMiHdZLdddPbMF
aLMPHvzjLuomhNoMClBD2VBT0nQ5qIuLkWNhJ81TZROVISf2oLpGb5N8Ont+v5NOs2/SnEq8eTub
9sYr5VGH6ZNqaspsOqhO7UB/yzwzJcueUKebbqhT+d03t8azCkhEZvdUeIcdXDoaGWFDPsve3Nve
euieiyn5D/bOZEd2JM3OryJoLSZoJI0DIAlon2cPjzliQ8TIeR6M5NPrY1YluqsaakH7WuQi88bN
iHCnm/3DOd9BcJuSEcNzXQnjt/LRDTEAxtEGmEoFvLRmSytPrb0LQx3FKYtCsBfrRE+/MhLYssj3
Hm1VaGe9jE8pYLzVVEQwwngtIi/8Quh0sMaeIVwBeGXqbbHTu2qXqcq4IvEYMGoQzu0KUPgNe+p1
33inOG4zqtN2ldQks47GMlVexRKzpbwkpUUtdUPfOjPYBF/8S54CAE0lxJLUxJPnZActytSb37OB
GyTf1K7JHJQZaViy1akxbQdWUbsFSbrnpIXPxKQlaH5gysXjyIqkX2NF2hRmvTUr66dutXeTbqOC
RN/qg4HBCjZibzacrSoDxD6FSzHKD70st53N5Hxyp2vfwrXTfRx0qRP/Ktzhjyh3X7TIpCctKVXF
OWjaYHZbcong/xI+hCyK+rUjq1Uf+d+60r8bv7jxKWbJ45nvVotLkUwvdWqh7ABIkIuSDx0qnI5r
heVE3N7huWNGQO7I2MfX2LU2js6qOkMItLFV6x4sOV2cIH72CrzNvuyB2RUNZ2eS3+VF9alVPX54
hJaBXvO79PcRer1aZIepj35UIk8cN2+NzgJjmEWuE1MflovY4BATEA0DJxl18NA4RApy+TclQN6x
ZsHN6oAEVtbsOXYsFBDwUAAdfDD8qDZaYo2bHJStH2Yz4LRwySyD+W+Vt0SzMNnE2Y4XHLF6Vz55
QiGGTJMVktBZg8WDyUzrJbK9pwJ9PMKgjBgm3doC3t0kQ/pFbNy+hbJisKQqIC0PSLMSIqmIoZmW
ptGu9KB+rkkDUL51zdL6qZoqvGW5fQsmc26Og4JrgvVgOLOCge+WGdrNvK62RRk0VPjWtfPniVB3
onK48Nn+JGKmX6vAxsnSvrRDTZxOpUNDINbPI9G0wJtcRpKbkz3GMCT3lRC0wcZuioxN75pbcxwe
E3u8pyJbCzN5lSHbibSiePDrnG1nzvAwJGrFLYEQ84zGekcuoA0WLcaDzFQxc8AODslcUWk20lD/
UrjmAav5L5jJWU7n1gtSVA1WZLW7A4q1Ap1+AhCIUQ8vmVU1W51FGzdqPm6aoaHwUSC64cggWK+U
fZUlf8oic/ZOom8tELQvvab51Cz2ApnLM4BYBVS6So6R5m4xeHFbsRazRMFvAseTZqXSIPjGl7Cw
XmOYuUvMGY91Lj/CMPNXuV6fPNxWXVTsQXHwyTcex846CS+6w1x7w+p/smtIvr6xr6LqhMdwO3ZY
tCJj26j82DARFT7g0ikPbmqeeU0DdR56Nd1IN2nxpVpCfGDZJcmhDGwQ99qxmJLVGA9g6jr9mV3Q
ihA8Jvjxa95adJ8skdwpPrCdY+zjdPYmQ3YOc6AoVxVXXOdV9UaNGkkZGrceox2S34YPBnO3bGLk
SVEYatlrnBdfCGppjhhEOKkH8MN+APe9EQlLLYOuU5XpKgHZTy+mfxJet4/NYKPa4Itj9r11jGob
RhRXDhpZqOR0e9JZN6Fcx221EwG8cm9McK/D5gnk2hqaLX3XmZCAVR7768rFVGxOajp2Lkv9nLaJ
ocoxZs5WmfZVx9k7a+UhLmCCjAJh4iRwd4E7ruzeX9ut2V2ykVinUSdZIuBh9PqhR79UMAyOza1f
yKOanAeU6QcXXodDSzk21q4OUnAF9Y/vV2yV89PoDW+s+S4coXJNLJ2E6kCoyVDp701rlMuAGEKZ
m18jOd9AMLpTp8F7hpzmtOrSQ7is3PgVqvS6j+DS0UG+dC0eA0u/9ikaUKc4MjR/yoPqnh3q0QCe
Z8TZ1wAOoSywDaYZpXCV18WCwAgqH6u4n43scaQW0DFukRvyk894QtlTU+HERBEAD2XV1nLtyghS
RGCuWStCoCJ8lmCJp3QUTxrvaG21/LwVwmhUtG5IbEXLQIBPK4roBNNNC/N0mXbdS9Dk8SqsnY80
UTvmv7SQIQpcgDHdMuiTZ02G10ABJ+2Tg5U0UBS7+mQO4qnSkm+pl7i0A1rVARWRC5d2zK1dGRHr
qUECW7s6pve6X+cFJn6n0ZFnmyW9DOhoj9lr0hENijSWGXIV8xtF889MBJ0CQ2haTHKafFvOtbYH
4SGz1AEkH/CKyVTbzsS7yfYiWPCveICRii8kmTFAXS8qRkYz6PoRtNyTrU0n7EpXtt5ckBGTZzv1
XyOR7kRur2xqj8xuDyhzIU82JA6wUkhCQhINF3m0NRPjQp6GBU6Iw8Bk76qrvlzrNqVnGeinbOBO
aSDNut6M8COHJo8LZg06PzDDs2mdyfE7AxxvpvXZLW3eVy++4G45U4HvoPIdcatUiNXogh0thm+C
+ovNzLQK0mZcpWjiD4PMITkG6UWLRLRAvHX2puIdplkEBY2Zo4GDJtGGmsIKvTOocI4A805nreh6
5mfMGeq07CeFHDhnyFrG5lG84ySzzmmFuKTskis1L2MxssBXPb/8pkSgtWGsjPjYXBFaH6BE0IEE
Abf1nQHDQAOBsI30dpm3bbHqiy5f1UPhXvMxdA6QNlDVszQOFYsQK1YfECVfkUI/xAx+aLnIJ6m7
g6v8F0Z6wBzJaiisfG8zCcQF5Nw3aCkXBiXwQrXltIprZPla58/iWZY0vplxUxQnS1qXpGAr4c/n
Zgi/fjGNRGCWUb6pyd1dKiO6pBIlSolnK14UHjcV6o/m0uFz23SeuK+JMdmG5DOwNl7ZypmnBpH2
5LN2iu3427TqC3XV9l/+T8ny3Wa/+X/flaI4+2c2+d//zl/LUqIsSQhzdBfk19+MnH9zf5p/UFaa
6GxtXMCW5Tn/gQEG6MuxLZgaMMP+XGD+pbKV8+4VNY7lSBN4Fnvc//0//8EI3PzTv/+3vMvuighk
3//674DI/nlVCo/csQUmV/D+li7mP//6uI/ygC8X/6OCz9tiEphT+4DgdF6WrSxcJOtKIotIwBQv
8gz0XiWyU5V3JFeZZAD5OMomH7Ich8Q7oobv1qlf9I5TU+iHXopvI5Mf7Oxfgw73yViaYlETFrig
dTgEPROe1LMuqT6w45wcdkQZ9hTOLEHEyfhQhw2jc0PbuiO5jRPWRaYuYQ7Jv14bFYAG9llHPrD+
MjT1dg241D3oBVk2SlKftUxBFrqD2yvjbCPHHdxtzMnQZNHOKsQNC9NZ0pxy2JdqG0dQz5jgOmwn
LXyBHYhc6kdmfNLpYT9O3gqcMzkTjnuaShUewQ5tMjd6QN+k740kJ3RIG8mSYWIvG7atqqjZu9X1
aZzisxdXV+n3D2kBBtQzzrrhPmHcIdcSVWtoT4/oihE1efjOIhuOqJrs51AaB7fz7EUHn3wZ1+0T
w8+NywxsWfnyXjTGh+Nm2lqiWFo6ZXj0MGfZo31RrnGf2r699uC6ATSbViMBZzvTLtdO5m4parx1
ZIegToBLW556Eh6w5ozwoygyloaKnonAvWYGouSKOmJh9t29o8EWJp2Rsb+O7LWRuQLwDj0q+XOc
4GoHB3diziahKVS4zIigYh4kSB3PgjtNc3gnIM8v/boQRC3jzHEKMW5qTR5RQhV0RFW2bIFlLkZI
KltCuQWmDfupk1W1KibiHUd9KmCsji2nYHy0xHQtOk7kVgvYSGq0eKP+kJoiQFjkvaky5n1Ok7s+
FJcg9Z+aynlJy+lmCpypjlvvqgizE+6U9KiUQnzc3jdRAl0AM+8iNOZJv0XcLvpaQs1HdSxiu+VQ
z8JV4pF/gix+VYX1ofGB8PsmaSlFcHRT/GDztqUMtXPhCXPNupnsGaH/uph3wKj03gIbxHnQkViP
kjDTDppsFD0jaIKKQ0O2CFpGOlnBjGvokVrGqr2PBkVjFMKC1xovZ28ARL6CnVTq5oE3BH6BFZ9q
rqSp0E7EdSMe7bItcM9fMWEjyprp7DSgrnsr7c9WMO5aaf6QUk7ybBls7ME7GQm0Wa08V7DARz1Z
N7ipVmk/XiLJTGNAjL2wdHnva3QaKnUVlFuysvs8/HVa+ciTtrU674ZSIF37QX4IbfK/AjuqV8OU
/QrcikFMCNfgMKztiJ5hb23JrXI9oFKcNk4vsw1izWznmSGsZjP+UZ45Ls3BZrtduz/IAck80+ND
lOqrKB6ZXoXagYBPTJMNHJaASs+P/JyIPw0S55gGm3IIbpVgzoUZ8xsmKOrAISuXY97+yJzychKU
vbEffw35eDOQUm1BRfRrP/X2qkvPsvLx01oEk6pphWYEv7hOxnPCC1HDKkE2IhB94bNlTUpQreM9
pJn74wlYFYooNFCs3ndVYQRrALoZTTnb/nZlQdShawVbqaKzX2J2ktFvl6u7LpgHJyPzZ9GFJFjN
c1Wz6/Z9WTFnks6Z8N5q55oEFAXS3IANhLmtMlSjiHXr0TyqBAyetD5tjoi094Ao1dh4IOehmw6z
pWElLMkYXS0AeATLCpu4KURIRq6VbBOLBMVCT146nUgZANVIPzAt409jKdP7BzHp6VbYtHJWyhSp
hkcUsGrfo2e+V3F031ti36TmY2dUH5DlL1mb5UTTpMWqdmN3jyZ9wqDPbt3VJWgAaiW7tsG8Qd0x
hn5jTw7Wt9Tc1G5DbZw3cJrqW1qhgaDi29VeeeMEvJOmJul7a/DgfXMMBpLCZdweSLql9VcMvCbj
xsHr8tR2nyjfSlZPHdGG+ifA+CcW86+2RIHpgHqDs2PPgTK+PMkoutUJ22W/6Yn4GvxTBOlm1SI3
zQBzY9pA3tISbNYP8q7XGLfXLeYN3a++/Crcd5XNJ7Rloz2mmvFEhs1XXfVXEar5NIcHQjsI0h+b
HJviG1EXb10/44O0w+QM99I1GLVRmfeIQ7jRgngf2rCvQva+y2DSSPMod34CF85h9TYU7ArK3HPW
RSv6l4SDVQtMPGExAW+9b7xzQRZIWDsKad/fw5fUF06cEUdcF+84Qqo1AMTm6g/RYehZ+jS81Fsj
r9ylYIyI/sKGVt8NT5MVP/TOuI+ZOlo5ks2+PSgHN6byHtEQLfVe3ltGxPnbs1QjFMvOIfawsQRR
MMuRdbDOE9e778721skNmQy55mJq6YHmNEPksfHKMljIq+iD5fZXkLQGky0ggxHb4DpR/Mg4+imK
g1s/ZwQOzFG5+ygbEvOau0TA9znh5tFm7FiLV6r5CkI93higmVYuFHYYZGRMF4P+NjlNdCz7NFyH
wnDXvW29QAmj6xvY10ATFRcfeedaVuVnlRHr3mkFALQcopI5sMDInZDlXFQuAO6tPEc7pPDRIiqV
ZRpJ41S2JuL4glmyncZqn+kaWQX+1i7M4wCtyDTnKE6ezEKHGcj1KI3mu7TTdtk0wU8PrxQFPsPN
eFTerq/nEVoxoUcw9/xzmmTlgMohWqPXmztMSs9eg1zWFSVIDaZH4AvGRwwLE/0m6lTONR7bpphw
ccpkU8XDJevHHQ6icoNT+a31cpRqoKGw3jNuc0KPRiwjoVXrEcRhPNoBWvjUQvvmsLRJVfnIp/Bx
tMC2a8a4tX3iYmJAqKiGUwInh6p6JIb8NW/ct8nNv3p9ZKHjQyfzK7Z3ZUvsuq99prFtLC07L1cl
ktx7cj7n8JU568Aa/aVy+eC1Ht7R3Fb1tpThWWTep6UirM3yKoW5M3XrGxQS2h/tzsr6bT+O28ll
q4u7JoUiGnogumcMhG5t7CDfTWPGst08C5Wcc6d7ZGmwaaboTgXdXVIWa1ON7yQxEIE3fpT8PzAx
okCOHnjvVj6LzDG0Dhi5XsjEAI/BihFvyoOvu/dkOLxDQHniQHkWTUnPKZmOYRKQS8+I7S28MYwq
dRytx3EivTFgUQHIfZ5X0UcD8WY6EUfeyvUipkBQUvlTAGCgVBFZ23G5ZJKHiMgr+pOp6chxeIB0
HT0OzDhzQYrVs25xF7jQIxiK9icVRB+mydKUV+yVTaVzaZER7ppejQ+ofHFcJGawt1m7cnEH7roa
pmPVNTMH6UOmZAHooSIkIh/eoz6fdyATjgNzenTR/y9VAzcls+qraJL7EGI587eSzT6WUOQizg+1
J0xdgR9DmhHQXQgQqCLvqQPLZZoSWgjBYO/VmBiQeT4NFTSNyJp+fc0lisgwtmnpso0lWbxBRLIj
3w3uQWbvFIxDD6X63i5JTNOI5l3rHp7oJAyQ+5nBT+Dld4VrbcOyfHGiCJdonxNI4t75aXOSRnS1
LOuMWGCZJ6yigvQWRf1u8rRwMWTxtxGTWBQQLOfU+kONOgWTDM8rzDDWfkj2jeLXNWMOie6qIfzu
dIouGrl726H4SyTgTOcuDt1HN5vDmiQWPO0L6fnERpViDbf/tpX6vhMIw/R+uvNLcC/hYO8IuDvp
ozo4orEhKfLUZOPVDPlkx2nwyafhNWiKvYgwdBvlnHWscZVzC7sFuFFjuEcEdyed8LlqqdU8aB2B
vCHU+MA6gQeo2ceNg7N55tPqD5ZfbF1b/JqJywMnkm+S1G9Bb7/mtXYu7eanCvp9PZ9OrRg/olDf
Mup+k1UgFhHhDFHItBLLPVFKs9+EA/VNySk7JBkeQ0+8WfwqVUtaMUp7NP/MMeEc0EziH0mORTWd
XIRJjG6saFU5BSi+Oe3RGfYFyVKWw0reKF4JGKxIcvVbJhdWvCrZUC4sE9WnZf2p5BnWbLaMRRoT
adJm/a12OFpb54SNft+5Pk5pdSVrkKDf5pjkyS6vnC1bm59eL3boN155ybmxmQG2mnGLvYK0v7hK
AS2EhwnJAeom+GLjvnKr157WcMUKjp/GkuQpJw92kD5LDqyF0tD7qE5F66Ty93rL35Q59q+aI7DP
NB5RbnbkZgIOQACDZ0R/WEjY/xUBRUVDgFxP9CBvBQVfYT6KdPigHN5Nk32H7zpdhr5zo0OhIEO1
jkBij0vlx0zHQ1xV5zKw9kWRvbcIeEzZPiTEcSAhgoNRzmiVSX8cB++W9WBNCJZDxLhLDfGJHfcc
afFDZ+BgooVbOEn6yvRqO1r2j8Ax2fvptu/Zn5X2tEk1DcxotmbNy403HBlisa1ssZqB5lEqePV8
52qbHcuS4Oayt4yVdTby7E4U7q71xweLTVFJq8lsHZ60g4Yjqlhs+VpYrNkaPjTlhIbKpFdPFf4M
Gmds6UR2rkp9oImf2rm0Z/wmGA2PJBmHQceCK/IuRTrtmPyzXLSwt0qwdT4vS6vfmbI4j23zopyQ
D1JSv1ipvpuJWstE1BUlHKCAVGNharMx7tJ9LhQ3EJxSrn4+Wh3koeHGN2bpwi+AatPcuZk89nVy
dQRaizHkmw5ejPN2UJDj2E8b897fU+opkA5WLjtLl1HqUc2Ugbe2i4btfDrHBKFEbNXwgpnl+V9T
NGnTqfyXEX+7j679wQbzn2Zpf/+bf83SLHwCxmxMt0zSHXVM8H/N0hivsapgmMYX4GpkkPUXSU3+
gefAg65GoN/sT/8PnnWLeMB56iX5iM9/8E+zs/9qliZ0d/YV/CNIjQQUY/7uoNl05sz/OEyzoWpl
MtOI+s0b2mcyiWcrmQBMzmKslre2F9Q69YqYdEKFDZKXXI0905wZl0zdd1SE7wId2cqsWn2tIQ+l
HcvBJ46wda30syns75TPIvnGaDW9/rmT4BRLtBiNXCIQx21QiUdsAjXuIYYvPrmXK10rEF1qF2+C
vaNFhkZailOe7Bj3M5rXIKuxoQGvAVxeXEoKpW5CFtTYiFLczrzTBMMQpGfoImdEvuevJr1alrQh
fh29ode9s4ziIN1kn9f9UxJ5WB/Gg26YxzDwdu7QXKei+Rmc8YFGH1iV55yAGm+ziYFCEiXrMXD0
BWbaU+lTgXA8E4geWhvXS27QZ1at0teGXx4ac/ooOhQ8lRPLZTRkCIBLkjogr0ZOy+iqrhcDIboL
uGAPgw4jVLUwSyok3HLy0atjMYTn+ZuO5q4ZdXOJY2lbmNjrGVUeGRBmSx0Twa5u8o98yE+h19DR
puwOvN5eQ7Pul8WIp9bVvaOV+djlsmofdTMRtoYfFBS47RN3+i46XTsYbvpUOTZUEgFfc6ymZB/o
CepmyIBrrNonJ8981LtMTOCLQjZymo4Nm7bz0vDJNWDwZbpamaa400e434MczvYcNIgGnwi5fP7i
ZL6Ap4uepJvQNZploziniEqCAddLGDolAcO2EYl1lxGT3nvhA74HxEOiQ7/pxwfLa+986WOsiHLg
ZT5CRq0vv8lue86Ndhu52oMpMCvb5Jo7RfaoJ8HBbbxtA9dIK4yfYbCujSSd0fUQ+JkIIsYpmGHu
d2VHuTuG9L2NuBuERNpi9wYDROO+tPA2p52FLpFphgvKdxrkSUdDxfcxk3Uy8rCzlT/DHPQWrWmc
q3z8LMLmK5PA4wMPhY5WZ0zOcrYl+vCkjXRMgtkG/zMwmwyQdi1uU7Ntvg1ywnfYVh9SGN1S1cQX
o4QW7Y2GFHK1IRZGWB2t0jwFRXUCks24V02fcQNBVhDEANM9ZP2O14LNGituLEGjDto5k/JsqfK5
jzGp1jMBhozfNwHemCiflHGfZPCqDzC4kgmJew+vxaoQe7S2oTatje3B7+iihbDe7ErewH9T6GpU
0lVzTgOPlVM273BTfx3Pt44z3z+keTFk40oy/7yb5ltKca0utBhKQM8yfFP30bVhKDQIEgFDOa6M
+c7DZ3KT8y1Ych2GOuy5sPtsuCZn+3Y235vefIHONymSBqSRqt2bXLJKzLnPsnthI3bGSnHXK/1g
ci1DLNgIZc7orWknM+eCBAXDhTC28XynD4OxseZbvprv+3K++Y2ha3elAl1tkNaHMxJAVkOpIL2o
PZSVu+ZmHzdyLiiA5l8C0oY6Kg14pjuTykMDL+VRiVTCx5XQ3Zehfe2pVPwMtpkrDtFcwphTf9So
aTjt1hk1DvrFDQYV4LJZvh26cTFRDZVy3LpUR2Iuk/hZVjF1UyLsM5t+6OXpbsCQnFNf2b1zq5vx
EZMlG0SC85Ct20uM4rCsyy/R2e+CBCIi6omOGrF+Jz+KWq6ipqvm4i6iypNzuadN1p1D/VdO3YcL
9ToxUNYyhuyZBuu89xSNJdVjNJeR/VxQgmSgJNdm7S1iwIqq05rLz2kuRFMqUouAunURDcHKnstV
h7qVGpzRkjxAAkdGNpe2UV+8skzcK2reca5gOwD3fpouk7ksDn391s2FcjCPcqmcQQntmiz7yaio
Yypru6+OSI+XIzL5ufDOs3LPSuDUUJETi3HL5hKdy8JASwccai7f5VzIp3qquKKwlEb5EjUIeS1l
9go05FLSB7C02ZtzY1BN+dabWwU3lbwYdA+5io4E+m5yy9sbdBfk+8G5pt0o2vHEIvNNr/LNMDck
DNvf0rlF6TuXoW6IGsru5YrpGa8aHQ0v2Lajw2nmVsceIJHQ+xBBew75PacKgzG9EZpNmqRg+iWI
c0uCwUNDF2Wa1ied9D6qNbJjgw/LN26SrmsstXU7sjSlG4um/r5R3blqOViF5u3MuXELNW+tYW1T
RfEa0dlNSR2QLaCu8EFO7tz8CbpAUxI0QFeoze0hSoI7QqKOGUaBxqvksk/Eu6LTYQGnX2KWQkHT
I3EddPba5rSPoIgYcCzjyL2Atuccsa0lNIDlkNWPpYIOmNpPCQeTTQPM/pHRvVMjaZI+MkBSAYrq
1cB9dIyH+Mczop2dwmmo1NW31dUaA6TmomuXtOotDJK0ljwt3Tv/aRWa6TH0aONF/ZE2GaERpCvW
ccYZA+OxYG0x1GpnD9VDNLgfhlngk67VdSqHU+En+7Lv3swOUkUzAJbynFvTlFeLQAHi0qt60c5E
v0jT4x0aBe4ltGfr2o1+WaJm+GZaVKEuHB+JK3JEMCYbdcDtu/NchDGRCvUFnN1v8DbXJCeeYOJQ
W1dOyRWb12ucRF/aYIJfyGfixhOuU2IRUzYoXh8lwDKIElChLTYpH0fwOBI9U+7/hBpD/DrpSfhQ
pnvIIoFEebQfAfhsO4LMF5UmsYNON4fQRJ5iJC7iksTAfnCdTWQNYlgGW1u15oohET4dX7KSqmkm
YueMkxl2Oa/n0ku7swmFc5p/VMVYBez0eBWes4k7qS38iW1/7ztvwnSOVuxugwbJXZ0AAXHVAyCP
kqAj+sLS9Dd5r713Kb0b0C2BTQCfG1tISqNJli+98Sg1xHwMWG0gSRZMeqgngFuN5jA2hIzp7ktB
qcEE5+xXJXPUgHQ6BYIMXJ/7ZM/5Qb5voroCrjoK8B8dvADUrea6HMp7Akx2U+ltHd44LuZN33Bw
gblEsxPefIbKkAA+6TaJq3R6YnJMNLRq5EFmiFOsIn6hvekN9jYx8nvcO49p6UHrJJOeDc5Tbbvb
zsjAJCIeg2njnxxl0dHBPcr96Avp8bueZeQxdux+ICNcJtrnnoH+OsZVtKlCutJpQric6Z9tSPIA
c4U+3UH8+Ris9pTgbtX8hy6Ml5IwWoZkuwTqTV0Ovw2mSTibTCscFLFhwNxX9HurbR8CQBC9MIlK
stlfhdagFrmDbivHRVqnu2oyrkNY/RRAijkSvnygw06mDlnHh1+gVJugOi1J+6Ne864N/cEK6XWz
zBLtwzLNIwXlNhVIgEJrx4KDJCineEpYqo4NO9vcjq6Gh9SFAPRjIEj8BhEAHCF5zIJSrTgSl/GQ
7glF4XQOybO3mp02EWbhp8syTb98u3iWkmEWcXOM/KdvrFr8yCN1dkwcQQ4CaqgpYyLzXKfAEWMV
7HW7velAfiuwlLrAHcOKfCet9Cqc/rV29KurGzsKn2vMkim01MIurRJ2ciRXCRItGrmFbYrHomaJ
oZrgtxJ/RozjREpCqruWt7fOM4ZeCVxozX/XSDRaFKraZEZDoGd67wqewJ4WxPFWnJ/2xvTJEgAM
+DaF1l3oBQIJVc/oTdfvKui6NcAhkpxOOZFMWlxcO2AKgDaRtJtA2QmSfYsS5xWP0jpBUla4pEwW
bD26EooXDJNrKspjUJF5WBRvNBbIFZgnjka0NZOStQ3pWLPS/4UnhHGTB/t9tIZ3S3A61eaJseWy
H3GykdBZ6s0Gxda6tEKimvKrXnODQpZdCmFHpD5D8xF+Wi8jkzDbhH1N6JBTUiGP62piM2K1Ur0h
N1lcX+PBZDtuQ8LAtoy/oE5JwGF4a6AjhfEE9yJ9GXzAjCYIhSIEwUVct5m+l13xrQv21ASiYnqd
ISYeclq/ffYtbd8x/8hMjDC2dhFmseGSPWY0g/WY3GeGOY98J0hHlDOMV++nRp4b8k1iLm5V2Iey
77fKbJ/Lob5PJBInPQL4F2fBiwMEiMpoiyB1kwlUwkXKFer4rCmaO7uLLxg0ly6DQ4YvT4S2nFtV
HZK4OOCIvSNc/EyVtsoCDQtXuQnIcQArSgusVk1Sf1hDmK8tbdzPUpudT+ot4mfzTebON1seXNO5
/w4MgDZoKr/sMn0oquBFgRhd2Dho2dDx6wj6UhshM9IocW+VHEwooogyZ2i+9LLpga3pbHZ5sDQO
3a6RpGvgs7TcFm51UmB3j7ujZY3efFcRDDnvfgG41lw7+bWtm30481dts/SZ+sNkpZBrL0aF+Hnm
tXpldy0AuLpWfR/ORNfCri6cIwehuS9yZr56M/01nTmwEgHr3prZsGKmxBYivbFd4d4UUi0nULLD
zJQdSuiyTt/csdNiMxKlh9St3kgOZ+I4kHDBbGDZtYE6djOsNrXlji0RdWeqzzkHfKu+uBcz4ja2
sWkXUG+9GX/rGKGBVrIiIbVqkmUHJXewgocKam6iIQKeMbqWlMtiButCNu+5n3i9phm7mzrRDenG
WRPeSg4CJEJbH1KpjrVBjRID64ls7ntYvsFcAkyJeQtmzG8A71efwb/djADORPlpwARGNvpewwiG
w71yYAbbdnLlfWw3IzThYcYKu21INka0aScL3w4a8h7FsD6jiIes+bBT5xGY2U+Q9Ps+Nu4yeoZs
hhgjxqSFnMHGTCEU07/6VzfHrQ/7WM0Q5G6mIf+JRYaPrPvqM5yByQPk5AaCsjaT0SAq1zEk9AjG
sgNrmTRewDoxA0KkqAeoeZt+olgcIDRr88HcztBmY8Y3R13HvYBEQk3J7Enb+5CeKxasAwFXoIUY
mNK5eWxsO9jQQMBZz43RW2MW1cqIonw1WIT3iVDsE0c3WRlyesO5EllxaKT+ENn4Zv41k5yVfZIJ
3f9D2af9W5t+5G1UdT//SET5+1//22BS0/+AVAnVBOYIARuWo8NX+dtkUjP+kNKjHmX26Bngrmy+
6V+jSecP15xDHJDgoQIEt/XvUBT7DxeBCWk0fAXiQOP/C6dJdTjzMv99OAnfSwLylKZrWdIVAgbL
Pw4n+1ALJjeg0Wjz5meKiH+mu72kDe1uQpBzoz4djpk1ZFxvnU0e0uiZidIRMiwGgvWKkRGHPZxj
r9eWxqB83NJDsdPjYo3S7qEfeJQJgEs9WFi2V57MTj9HTgk1HYcZS6IjX8FHCllu0ZcoAIgbIvCQ
w2Yecyi7X9sdw8zI3cpZ9RCo4kdpdKq149M3mh4f1LwgJqGIzkh33h19ehsqP8BPykbbZU25zr0Q
0i3ee4/V2zKaJhqMHMREXvL58TL9GJIYhJOFxhpX9LhzTJj4bYvyNx0cRGAD6iAhg5s/dXd16w73
AMSQJHQYDkupv1oudLeIPT1KEkSPMoD/hzR30U9UguzzfTRoac4GIt17zfik2/4DfORf2oJpNWXy
YujqFAT9I85WssAY5HUK7zxj66doLNp9Glu/OtjibSmKiNmqcy5HUq1sfJ0BOwxjDFkYezjnaqy8
Trn2ouA7dJ2t6J17+X/YO48lW4Ht2v6L+iiAhAQa6mxvapfZ5atDlMVDQuK//g2u3n0hKV4oQn01
rzl16mxD5pprzjGz+V5CM+3z9oLaigeuAt42fwTs1NdWCL8hHr7LJL9LHfrAK9k9do5HNr4R/VHm
4raOopaXiW20XKYYs+OGQZohR9ri1i7kUhdJYsJMEFENCFx+n/1YkTxklp9sRpzMq5r2AHJs8esc
8MjPdHYYrOgY5NwHB/N9cca7KsFxTGBFg0Nw7O4rUNEPPxGrYI1dLqlBcHbdX96T0bHDhrtzQ5om
fAHJ3Oxtg3LPVpIOcKP7hrVeEsXPkjioCm1UVo07C6IinXzCfW4mzAFBb22xdbLbkd64gRj7QpT2
mU/uLbU/J7JsBiHyqT9D9roGo/GnE5Ksfs0PXWxnGis1p6nximh5MlmfJnq4NDSPKAKgFhV8q4FB
4GBz1qwxha5x271VzAorZY/t1knIP7YOi2+mZZ8glj77DtfUMQBXrjR4jUAf8txCHezyjngwXRLT
aH3ZlFrdBKZ1x9rjZEpmzcrdx9j8kpyqBSzGhFJQTcawK3YTUEFsj7Bro2brtQqxt8aUQgniucMU
hmvK/6Fr5Sf36hc+m1s/C7dz4/wOS4wpSV+mWdH60Lk7r05+4ezeB3gKqhy8iGudKzPaAt27zXLi
xJn/zQm+6XNY1ZID0mwuA5hKUNsXbaXveevemmreK7u5AerCmhY+fIE1Fj8etYfrAUgbLVfmvpsa
HzyBcY4JZEhhv5I/ex+K4JLAIWpba80giDhsDze9ND6DdmQhO8ZvRZTsRtqJkUo2EglhA5MKI0JU
HbN4fJExnWfGWIDhtilHtDysW42BwSYXFbCGmO6LcBKbGhjiKm/jB7T84dAE/S1qJ3N0IE5IAzvV
QEo3UvNiuvo2pBEyrRbeHrJEYBQfsV888e07mM34znOApFoA/ULG0HcDrz1HjbwhhP+Hl+tqML6C
7X0I0oAySeA8re+uuOrinvA/0rG9mt10EWV+MS39mvjeqhmmA1LpzoqMC21ojx59g6vSJM6RdXyr
XMMsNnZeZa+xS5QxqNB1VQmiwvKDmzmfgn0UWWRNVGc98NyJ1r2PiOm5cl307l1HwhSjggGTSST0
aQ2IvlQXntMgTfayh5s4ZMCAQ8dkwZyT1mwpj7EjHW1Lfgsj8L7HyA62wZz2B9sw4gv4XU14w/jx
cFBg5uAcGMdBb/y2IQ/pu79V3b07jeo2lYKcqDpdHJMUyrxfO28ofneDV90aTfMkuOdgJCfIgN8V
to/idijTe2b9K8HjfW+PX9jSv0FccR3S7YT7sQRRMOU7Rd5t61Vku7h7uhvTlDwR2fgkHS2Svp0C
WycQsel94hQp2VU2acj0ILU+ywl7K9WuT5PdW5xoemlpLNb1zGCCMm6mIUcAgW7RD0dgYHhHc/fG
EuLq+MVnkxDF9eqfTMi9pMyvrdXbLBJYvtXOkjwom/fc3hAedLt+g9mNktmZrmF+Oad3fn3H2DOG
eI+mrX47Gml3zGNs54CF8JygOax3WDMUmXlPfSI7NvyYm7SbztPSsWCF5Vo77nhf2ZTDTHh2ijJn
l5Xp7sm26gM1aTeTtdDU52hYk757FMAH1iEUhi3P8b9h0djwbLJv5AER5uVXQO5pVdCsBkzyVcYL
OEx4T0bafHHBeS9a+TxgbeImW2yZIvodrdKnihgtOB4MXEWBHGJ11WpOpkdYsIe+Krqto9jszHZH
H6ljfhSV0x9Aw2B78qmCIKvIm1xJCAVYxVetO0VbX0TEEZOp38wgVTyMiWuOULCrgbZfzJTREpQW
uxOzd94ScjHbUAVHJEk+rgNnbuRfwR1d3Njw8YD314aOHnA+YsNwgHyGcwg1GopBFbovAUOHUTlH
uIIk0ibsbTKQD0sl6yDjcwcgK0/7Oz+Ml6ZQ5ldLfVc++8CIniduPTXb2mlXTCPaB4kCuJYbVfHl
N2w40n0X3M1miz29QwDXgmWDKJ2bBGJE0hn9jU2N1n4uciLyEeLvXAO2rmSzFa26AAl2Obb0BKQA
IwjuzpXdGLuwH38td/6Yin7Xenhkhc/Wswj3Q07X78BSbtVL+w7bz6FwWoJfmTgZlu0cHbLrkZ3n
pywpj7mMFyfcT6bLW65kWIorqMYxKniRHkc9wNgKNXRzb9x1WN5zNT01Rv0GLio51NqyYIt212AI
vrvMg3pFl8TaC02i0WA2nRY5S5nMc+3sZYfU73/plgR84WdcFPqEd20a3qdR3RWxepxyAszgSu6N
Xs8bXuoY6F1tEuPnY+j5w305+u/eVNX7EjrPPqBbiftgx8Qu64llgGs9UO3zO8eIjNoYWx7r+bRt
cpcaUna0TQIlx8PHgQQlXhJR07Uh6mJT8qktUk+zjLMebdq31iIHKQDXHcyoDX5o7nBxD07/Mhji
PAMBpGUELdd0G7C21CZuRKEeZuH+QptCwGjnV5SCaldPvAG6JQ6IrAFq6FK54trJem8Kw9pGgnO2
MzouH/3BKEd4CwNxTxM1iXCfitcyKpA5uxGSiBPd572/UbOyNnzEgw2EzmqL9wkMbKfgp4MZ8p2Q
eqOAfpkSrWMX2dYpJGkZONhTsvjJz5HMgil9ipP+FXiNvu8QkUSRfToSJEhq/PKwYANKvIBZqD04
PhDYiCAhHtBupJmEiwWfDhxZ8Yfb80uVrbdWHjuehg+2HfvcUhegKeRvVmtTw5LcBQIjNI28U+w+
Kd94MvAHhOqhgoKSV2Irx9NMkrGxPpOONo9+XTswZ+HkLeQZh8RP1CdHe4h+BuYhlIYFnJcyi8xt
OONVgOvHhyutuHvOuHAL7d9EOW96XlaH3nEQQMaKCD/7kLh6w1CerZqeS1HrUQCHtfHXbfkaxRO2
2cIskZdEDwbCv8l0dcrI7eIYvPHi6Cbi27ky06c8QetM661vxA1G+OxLiOZs4aZqICjEI1eW5RxO
4KwHHjsbi10Wy7Vanua83wkIOF5V7zzPOMypcz+6fbzRc7lLbGx7FKjh1T2ABty0Sx1NipBCPYnp
i41n8U/TXbh2yHQLv//sDWyG5ZGE4kqBwh2x+UGQ2CpRr92RLXxo5NdekzGKvOLWUcXXEKVPZhzQ
eOK9VQLXVaap5S1Y6gl5dDJ1VyVoBXjjTdKBLp106TAfqKXadE18UlJSMzbsTMNh4pmTu84ElJxL
1WxMmnqg01TwdbjpBOSOB16MGGBzY/Igy3gC+b2gQ9sKgWSg1ZYzBTtGhQ/AZXAzTrTEbMdg5hez
9hHK/FZQVbORQWGtmx5ZLGrn93pu0MaziaC4EWAmN6pbd8hOUcq/zdUP+L2ekth5LDt9IiF8KVws
Bqb2t5jn7nUp1i2fvtlwCeM0IFJ0UJWQbCUJSD9iHMEXD4dqbna5ch9SyutXDUoQNAGcCFUx3gUe
XErDbtN1E/JkquPs3gTCdcYEBmiu8y5FptS1yY1yLRv/hcaqrZVlBJy9jyCubqekPUaGaX7kU8p1
BIQ/saCDT9C3l1+TGawL8TA1V2skXHOb9z3q9MM8P3XwSAIMAdq6Ylxepdg/cX2secQR3n4cUv4y
l7Woflx2fbn5aPNgNYY9nTUZoLEhm3ekd1P3G/fLrqZsPOuAzkXl2qQ7J3Qfq8Lc6MFfnpvwHyDm
0kh6XUbFnshU0wYvZb1IcZM+cT5SY1Gj1AXWuOk8eBHDghmaBbCPmRZiR41YFhB0QXtsBMu7JCov
fnl06wenebLak+Dr5O7YEHClPrmMQJUPot8/OqFHEYHLLvFIzS/2pnlthuCxaA4nV5JW4zqR5yCY
1gZcOcF/JHUR8X/0+BGQABrgO6EPr4rSXArbYM9gKufuaBElcXcsCdeWI1ig7Loh5I7rr4GwT8CY
6yiF8c8iw8bigHiPGTBVN0NyckcWVe51jr7zPDxPtrPRrr2eMkCMuA2GxVuNPvprLX19ZSKxYfEw
GMar2WQkePm09Cxzjb7agAwgyd7tWwPaSIsHSlyqrNzZZPDTc2mioH/n7rReciMjgih1k1wbKsAa
wUM04QPGo14kp1jloLKYGssfjnb621PQOf1qAjhj7AuEEHdBHbT+jqzXmoz6Os15SOCxiJq/toCH
FFenBiQEvtgK2h2gjm1LYKq1lyWz9wag5Nx7ELUvkRQooUT0i/Amdl7SNt9lPukiLJJd159xXi0d
kZQ9NPcJvxstm2VXHoMkO/WMVqWldzFsHLB96C5QhpL4CzLAH3VLxr0Nq5G7+HMEmhyrBQghzZHf
VfYWRtGZXOaKFsxtESAyDK/aBgPuPweycXY1dSa4ZXhcm+3wC6BlN/qsBrmKAplzto3RMeFB4+vB
eg3DW8nBY/fuLW1SW8FyzRpDMgneLSPsIarlqxxZIBX3/SRuuim+CdP8hEx+NUZ9Yr0jyUcUd5yV
N8lMk7J4ZLPh9i8jtoGcu1SJrEIlxxGIL6b7h35u12C8MMt9Ll0OhOFz+kyn3Lqt/e6msKiPhARD
5u+u1AvczmHW9Bb9+IC5i0/rbwa6tgigckl3bVrldrQ19lYVbJyCC9XCSqWB3C1QMtoNBDCMpCT+
OBhYTs9v1nBOzd8Q7HUh9opr2SQomDcwCJPwioEkIsfbfER4lw2scJM+i2gfi4EjcPFIYFWGDlO5
qMh/xFLXNdmPeGbhMw8XwUDIhmmd0G3Ny07FBm0Uc+vtAssmIRTeeUFzFzbtSQParTvrmHK8Ocgf
DSMgVRcVHXzepqndA88GyAd/4JsRyOK7XpEb8gZscUFG92jzxmVsVyTVTy69DQfiXmXTSfz4l8in
cI7JDdrNloX/faHFHVDGDVmFKZ/WI0UTFDmQ7y0RrPmyr/yARyb63WIE5iYd3vVihyxPpxfkCZqx
IUIkh56QqYl+ZqhDGjHEHCdSmotzp4uPY71JJF0iDVZ1Mvbknii3m09QBZDpqXsz7jzBN+DFM57G
9CpyUiHUUN9qAqHZHcGGo6/xFifhWLIJX86JrD9lIxbpqIMlkWTYT6wko7s1xCXJi0ZgCmgNOmne
WmpTxjx9hZdHeKKGlpu1J14tY3EPhXpYU5S5wdd6q+xwV7vxTuhwN1LLbVgeZnHALjP05zIiLTql
mJzqgzTFZeIE8KJ6O7FdK7N87frkLu0JUm9C6EayajOns4dOt65J064mA9N30UOAGdLh1HnEhETK
siefgW5xlftqEbrWPX7sNWvZ5lSAvdjOQt31PfUiBQvN1ZLJzOPmJ9TZFw1w6UZAqCEHKM+2Dre6
E28ostzMMNFEoAWxh/F2BO6Xcmn7ZuHLzXquGYrIdHnQ4A+2bQS7sapOdd9e5yVTmMTpF/FtCwdS
49wJTdG9mTbgpxJn3eTxgjRp2AQvqkKDbLBSnYkgDD+RO13FQBRN3WbIZbVOBTuZUk8fsFzy/914
YHK28RX+9xuP9r8uOf7xJ/59yWH/K3/eZJEhhEvFBVe3f+442H74FlsOHgG+kOwaFmv0P3cc7r+y
+WAr4mKkcjxb4tnWVdfG//YvDiD5xa3Nce2xEF3axP4HBmz+pv+04qDImp/jSYmj25cSqAHchv8I
M7D7ic6/intyNvskVwiNttNLXPuXuYFWari4mwpb7awEMG4/bHs2s2GC1htlqFTaZEyWKXEXK/ud
8NIiXORIzyS/IWtFVnI2Cv0y4CCacp7P3K7Y/UJxb7t3maQ/OvcfyjH6EXGwkdN0mByOCho/iJda
R2qtdrmbvBE87Y4Es/YsbshLDs1dGRePMebaiWblVUqf8DbCd7ZyMvu5iyAbZtpP9uRk7/NFbZ56
LFdDcz+n6UvfDI86nayXOYmSLSYGkjWYb5HDk9uunTdIzTeJao4l/4PbTPdQjoN9Pw9qjzutxzMS
MS7QRMkkbGBKwGw72O6RTc18VL5Dx4r8ox2bzCDS/+gA07QzCqaEM9+3FMQEoX5DvvxpFY7OUqbP
DCrkb9Rb6Tk0potrm3CTqFqFKjkSfEoIEW2mKux3fWSwxxH9uaUhtBzTh4l4MRE0atJGu9/6BHJW
svNfRQE3Vwq5UqH3FHfUQ2E0Ye+h72P4k06LHiS9r3I0NqVlsVZJf8u8dY6s4R6zAnvqWO6zDE9g
BWKMnjhuf4lCkl1AwyPXuIERYlFz6JMt+x9dhJ+0eB7mHLdvYqc4UKgeWdE+DKYgAH6TVoVacaJn
TIATMVzrzjH7QxvoT6+d3rIs+6YZZ9O16a+lJosVPQhHLdGhRDS84tGNVm5olJusyvYDtqec0tr1
7MbBwzC7b2kw7sE9tVyEGOPc7FmO4we+5vPgqE2lmU2Zse6s1rmapKwJaoPvkpl7nMA4cGoxR8yt
uO9buDrz1B1CA5lJd/63IUBAsmy6pnMWLdfjPS1X58zGLkgyeacdvRczACUZmteWQpwin7kKpPS5
hP2+HsdnkTYXW+UHMpB7GD4nZcb2bZmrj1mE1WUw83mb+jSkDKN/itMs3xRKvTQCUA/1EC54++yD
C/fFF0RYQzU94BD4U4H1KBLYBwgKzq6R4MMLamAsB1J9aGrqpDxoSgZ/qz3SPuzkqtr1FWprF3m8
6tzUj6OCV7aUA5KhzNBTkK5WMnJei6ywSexHNouh+L2bEXh71M41HxQahRLj7NMBtLKCBs5h13k7
ThbzeZQs5xuRcfimvgHmoDp2IqjWVqsPFoYRBiF2OSJmRk6xCxkZ2yndq/kQt6Q5EorVwMcyISgu
MJNiAWOZ921nPXdGdO9m3sOU2dUqAM+yDmvn0Q+mfRngb8yZBn0jJG0cITewu4fEEB1Rn9CNWCsQ
veoFZLm2K65UnOzKqDRRQfC2jqm5bSlTWI0GsAi/ZQWiahcIQW7jeRQksy07PFqosVzoR0gRHeu3
3kB/iLVLqkwUZ/T57QwYxFHyKRkhPA5F8lN4Ezctuz7go1N8bON87Q3TMTQ51yMTUFHoE1WoCBf7
6Y022h0rHUaO+lv1+TMG20dzSk887dUmw/KgGzrTaYRBeajP8+BdGoQTOZlAK9qdqMWhrOwjI9NH
PTY7X7R7BIZTFhpPZGG/Itt+thtxoUwO7JQnfxINjWsYJ9pb8+TAlp2ycJRozJT6zS66XZ30l8Yy
HvqRXoR4GH4F09RaOk1OUyrkabis7ICrFDuq2X9ERn/OEoctjjtd0iJxd5x3qOw+9+J+lOskG+/n
Id03tnug6BWDposzmA/Atkx4HulA/c1z+2Ga2cUmR8ISrv6Sdv3I9+lqKIkKzVaQZz8O6Cw8OLF5
SEx5NmaWknnhfON7RGI0OlIHLQ3ilGFNxvswprelXf16Y8GmrrxxGi8jbhbdQz/vNxQEduRmsmX8
Gq5+35IvKLC/58NXVGYNPy1eFh4Dp5wyPsu6w+JdcmuSFbOYZbgfRRnorermW+HRUSe7hUpRdTet
ScqBnriLC0xv7bjZWTloU5VHZ8mMD03W2Vl25ZPRTOekqm5g47xbSNloKiyFo4EyMWUkP8Qw9IrC
O4KqBFvKqdEr2ka2fANYXPMZKPCXr2qfUEfcQRIvRc/3JUT0sEZBmHiwGaQMqkhM3+cOy7TMusB9
rJMSWWqsabUoqGKn3fIr0ChmptvzdkSVxR455dM+cue0vWkrLKc/xV72M6TTIfOxQRfUKLSD+hrs
+H6CQLsbnRIVx4NHaD0I2/we4nFcDxFD1JQ7ON+9JzPVJ9mE+zQzXyHTsJDlZ9V0Sk3zVlTxZ2J2
3caqsRi20fzDaZo9dBofEntjgPuBtY9Lan2tyj3ZhnXMbXktBankKYRjE4Y860bwl43/VfXWN0rC
2Yi7V2L1+Gm9Z9bcLeQR0qC057KAqllHSU5GyBEHBgyxHeoiukVMzcga+cNq7DPWyk6+N8EfgCUZ
+IbHgl452CgALI+ULC/kMI6liE9qGp1bJwLXb0wvpP83QnivRWB9hb39YbTujkP7xI7kaAMFrbzq
A1Vogb/fiZEyC16njV/61zgt4f0TP7MxYUWmUfIeWK9zGzxhaCSUoGuA3njATlgu6ZsqiJtlknxO
NUxQY5fxt+/Nt6DQtEFW4rOWJonpFG+xit4rPwwY9bqbxPPfQoHX0+TqlmQpI21Wb92BBdfQph+t
yTZrqsN+awpXwC2XB8+IDzEVa49d03K2DeLDnJPsZuC/gnCNnNQo7Powhy55mz3PIQF7ahefR1M2
u1Spv9L36aTwkD9qJzlhOF3SyFHPz63zDcE6ViBlYyPbAfXPon+83b29siRatNMN+8rQTzH/4P08
8RwSpGFj+SCRcjmaFrEycn4CGXw3uKyBAbRrbGNnZpwPNkCfuXCJeAnfA+aWfONI27czg54NuQHv
PK2bOsaJElMZPWlA2GzlpO0Z+8ixvl0eozS3rkURHKaYquwysSFMmPWtL6fgfgxam6rGCYOLG6Zb
FDtejMhr9tLTl06GIGOL9quegpc6M3HSkNvtmXPB2vrQxfv6oHLvzSwtvvEzRKmuDXcQKHjl6JkB
jP2SaYT+fPaeYHhdnBB0vlA+GRJl6S2rGb2DOmbvo8a2QATwuLAy1oZlw4tJwQADedBdXa5A7BWV
tdWm4mQGX7cqR+IjSrb7oBkubUCQSMM8UQiHkZNb+0GPh8KM9xkBEcOi1CeCtUMzNwUuObeMIu/Q
rRwW/n1sP0XMMgunT6+VmH4dM2dLXMUnMTGdToPJQ7qtbjM8C4EeBenI+QS65UJD2nV0M/Jq5hG4
4nfGY86a/Fdy7fdZpvZzCqOvwXBoudlNakNXgqm36xsrgV3MpmeORgtpN2A6hjC/MrPyBp8j4r1z
MUwNxChe+34C0zORrBBj/RZEgAjrSj+1ZmRz98/fYc8evYr2jJqnxtaH7E6IgrCWKRy088G6cyul
EUntP68IblkgUyDMiLK2eIeI2djBCmoCZydurTOU6BiRzjmMvfOcxbzOs2apl2m1bVT7GTQOXUju
aTDFzSSx+ZreI5rV1hbN1hjEj5cob1/a7n5x5TdmS3G4/+AWxZuv5SnxEwqcavFTmMXJ8+jFqhtF
BZLnOec6IHdB1ciTkxcfDXm8s9Oz6WGHsXMDe1cwn0TKQf+2n73S+oJ+au3gnLzE7fTHiMV0JW9n
ozsUTfPYNOpgFeDkYXT+pqq7JL0EdqOtFzoj+lWeIGpOBtnMrNzSsfLKFnLPg/fcqvLgeuh6uWof
nDR8ZENqbWWccQEbzaMRhMhR8IPXaA7cZYNRrT2LCuEB/n6dP2kRo3pngArikZsMwwA2YuwgcF0X
kkqj5W0g3Rf24LRydUpQxsX6KiCCB5a73+ICCHb/68R0l4o287/TJS6fSflr/Lb/v4D4//3D/y5R
mNARHZekd4AKi71TeP8vIU6tOUZKnPGBhR6BHOHikPynRoEPE+8mZnUs+Lb1n8rpJOV0PhZNHlYQ
g1Ap/icaBXLJf+k1dzx0O88zHcv0ArSUJRb/H0UKSxt2UpNOWXmO7nDQBM/ODCbLVLTSDTK/RWIm
ZNIU1Owa2Yl6C8FFysRe0jWX3LFfcGqcBBtUhuQcc3P86AL/yj1w5M601yI4hPg4MQwTHDM8fAwi
Cn5Yi77y+5y7un2eK1TK1o6ebVrMjA6Po9WPXw1m96ka/4Y0voYBe2FFHycgpC3ZJr2nh2o490Hn
Hudh+PHanlP+HytXM3rpRH4VTfLEvYGqYS85FvH4ABtnlyypztCqSzZzvSRVhE1tjk3wRy1WRI/b
oOcNd6Pqo+cUJFNkBJu5XPLASHsVtbqk3L78QTubOhzwG3l1vbNq/yZI0IazZTcKRoaEglr+owh+
Za24cpKaKUkO0KvTXUJTINp21Jq3jjQOcRh9DdpaG9rbuaC5b2omRBylytwUVKJhYf+bA5fQTXDv
QZz2fJbHVVfT8QD1GrcAdEfDu3M0HDIsmxfJnpD3kO1zxIJ+Wyf+zq9AYPK4Zb2FeSjL+q1r6R9D
+h8cyuxCM9oIBrfA2RDajAKol0kUYjML5RMNmRuU5hchh2uQStIvQ3lKZmwr5Kh5WQ3IcWX8DKuz
gTCNmcoux8eh4Hc325ycNM0qfIhClRH2j3/qnvqaGjQI/kvrToFLhJvEot7yfPw4wXjvzhlOU+8U
OJQVpGCfQu4cfU0dRaCbJ1K9e6MINvCU83dpOq9hzuvgd2RigmlgzYfL+FCktvHSu3O3n1ls76PW
OzawTkpMoqT498zd7lpk9ZOM6/tGBsdxpPsqwZiyaiV08mjIyuPg49F06QkahvxNFdjiCUyu3J7d
XeWC9GzH/C43tbmtB852K3I2aJPMlG0X7IaRDoK+/wsb/ym1Zbgpwga8EgAjFmOUSbigpopi8Dbp
bBOoce7dnCJetAC9mGo4pt0CJGY29sZLHan2yKW+Y6sUisM4B+m+dccHHCkf/WRca2M89Ewpe0tp
LlnFls88FtlhukJleXVivyO3lz5Lp78TU3HLz4DYZTWcvy5wSzt0fls7/qPkakNb2Xmu2IwlHjPQ
RAprGOo70u8HnJOftJLdZQzErIqhJruzt8nHiXfVHMNz6Q5Xfua5C+NbaRrtxquX3mJiwBtQV79w
+CGkTEGwMUILE7V0WYiMwKn8iESlnuseudM4igr4tonA4tppvOYOQbYMaPm6xHKyD4jxI86n7G3F
u2K4OvSqO8iERig+dXlkU1XrNNPLJCnQy3nfi4gk0Gg8j6l3F2q6EsFWk56sCKC2BAZbc8R+IAtz
3XTlTWnEL1Za/Fh8J9ZJwRApXQ5L/DsvVV6d2QUCmnBNble0z+mGMEWT6Bvb7d9QYl6nEWmKSNu7
39jZthHTm+rJbRFpxJkkx31lEWcvZMiuhWu3QWZxSLoXGPefUQKMKpYd+6wwI2M/XKalp4Aln4l4
Sl0IM4wV/I2JPNWSddtg2gZD6Pimbfto6Pye8Gm49vk3InNBhQVI+Ux/CW+SHT3pqoK6ZoHY9388
rGGzcmtKdHqWFsOh7bjO1saA36VlBeIeq3HatlXB+Fb0DqE6sTFLoR6dnpYR16LcSw0ufIrSFStt
G/a6s6c/Vkb849pzHE6UHeXRSZrdp0YbwtuM6SqivnPPBYZtXnGMPTu980kbbiMvOxuWPA69/6mY
Utnxdt+DqdXOLru3YeABb6dzTdjI2pO6eafrAxOth0Du01FDGd4vQcYZ7Tc7OGMEDH52bthC8xQx
TnzxxIrzFWu/QS1HV8BET7iflblFx0hgP5ReTaipMhjcSweRFeEe9bD1iXZhO6wi/nJ4gU+FzIIN
MvMTGESuozZlEXwvKYWi65itZQrgjDfNcPAjlDzK1oS596C45zWDBFPjmHSrfopfR5V9VR0WkaD+
sR2WXdLpHgQz8Dmsh2sDU3Cleo+0vspRQCQbI5LSjdch/ZcFwpx+dNv4ebTzTz3g7bJzLC0ceuoM
i/VHT+kb7sQN6XnqOEV79ER1HkKwoqM7PNr19O6C8Jwj9yaP2mPXV9up6Y+jLfE056TTZyxB45D8
8aHnYjoHwRa1gGPDHE9h75KemmYcVNaBVoNqp0Lt7ro08o+j5OHh1nTmmX13wv+98832o2j4Pogl
1umXNz3Szqkz3JemcatzWHAiu8UzKL8rpMsLGXIWBZYkEJvQ+BXJZ+WAfJQ1WITRKE5EZLGyYZ8r
oo/QJKlXt0Z4sW0inl097ocYGQ+UNRuH1ntIxdKVm4oj0LXNHKpbR1PAmar2fabbwZtH3tk5BP/R
Ev+V7hnk9RHWIbIikkIYT/txrrp13LdblC8PhqxXrt2mwKkH60+VIoO5bB8EdWQy8bYlG8rM4YtI
/upeS7gUXjH/QH7YpkBVo9KHnUo+l+s5jA08vZnEDg+3c8z2ixSN34zEHth5osqa3jIwmrN9LiL3
Xs0EvEsv/S4dcYz9+Mmaw2tXNeeQEJrGS477eX6ysvGtLjJS/mZ4SXhKzHb6OOv0K7EXYJ6ydtwj
8Hgh/K5pTsvWFqIJsX4bA6gKMPK2aNUr+oYe5nDx+LMjOvoKvw0NHPnZgSHKAI2/rUgrIh7ipVP6
pCZtbiyoPNjYv9tmusuaUW+9XDHIE8igWum9NBd7fIPNywkpMqtCqlJzBtiOU9ZhjepW09XL89tB
YyDQiu13sNjOMuKo8chw5NMFki6rEFRQHDjWbYqJmoq0febir0bnwFEdEJPJDqHAr4H2zbB8Z86I
aBZ/IkEH732Qu7iHGBQZ1Vu4QZgQUlSoFKU5z356vrZpiF+HWj44rM1ovdKVGJNoI6xK9PZ1Muxv
JGXNW93gX+doVDbVrTqa99zbErycRN6Scjpa3OVwJbN86haHlZDOQzp4x6RKnudYw02Ib+JMnYhh
ndsar5+bNupSRIuvcda37WIr9haDcZy1i5Nu2axJbtDeYkRODW4gTk/EJV9sypYSH9NiXBaLhbkB
rkPoruM37AHgoFfAEemPinITtVigAYWcxGKKdtFhIj9GkscvLfBNN0P1lQzuk6RibMXG5rWTLQkD
rlsBnusI7zVtEARrRx/kgYOZYjFoMzA7qGLdY7SYt8fFxp3g5+5qdcCI4G8yFV/dWIaHbBQgM3GA
Nw5W8HYxhY+4w/8Pe2eyZDdyZulXaas90twBuANY9ObOM2NiTBtYRJDEPM94+vogKa0zU10q0147
ySgqGPcCPpz/nO/k0dJ5w1nAX4zjbaovflQCWFlM5d5iL+dNw2lfQgsSfvazTUz9KOCVWrjSwwEr
BRfU7chEzMa3zpeK1UK+pco+daiZFnWBJtf90steFaZ3tK89rYs/Kszwdld+cBJ7SDvrQmJiWsVh
f4yxz7uFBvabMkKcmzs6r0BkMD5grseJHPN9trjwe+z45uLLjxaHfrd49YWijYLNC4xpaKPRYOmf
F29/QU8kbOQO64aywu1ABGBcsgCllU07a8kHjJqiGQIDVuzt6R56yN3wDrL7GQ87ttAlYwC37Qt9
76sI85vDwdkhjRD1PaJUnWRH9LOS7rKkY4jSvYmYvjWgA3x6NalYqfv7tiD14LrMQdEo6aehN1Ja
vbcNfOerwL3asYQyfSU7MQP85XEl4JYrUjlLwiL3geGGhC4s0YDcWfaXHNA2rwvZDHO0vhk+7r4l
tRFLJCBhRfI+XDIdncfz7i1JV4KD4LK5YO0D8Oob6NxX39Hxi20QDok7NpPZmpHUluhI35ePFK9C
cff3MjH5Rhygnc3LbGTXmewJI4gHDTRCk0kJl3AKhXTksWF2zdU9zd3fmEQ/ONL4aVT6gsv9rJaY
i4xCvEZL9AXj5pskC8OR8sklG+MtIZmItIxHaiYxqptPisZbejoEuZoULxULfrmFJX4rIdccypZp
r4UkZkBs3fh5cEuWoA7Ha3NdjhQOtIKHsfYiXukl2hOT8eFADXqGl9xQGPXSrr95vT6m5IL6jhwS
urRfi8+O0NCIoEQPR7zYs9kG2m1PvKiNiYgTN0pt+yMkfoRsgyBLIGnomckyP1/7IeNvIksxMmBD
hKkNlq6jea9G60ZDyFtK1GnIjHtnFvcZGTROaxs/cb8avKtmZ9+KBSSbiDPclrVPjCplq3GJVdXE
qyqYv4Tb4uega54EAawmZJBGIAuT5TOQ3h/5EtRSkkgg0S21ZLi4XrQre4l1kXmCjDYc06HIllxl
zlmZRNiSBguIhSUkGJLcfZkqkw3E+iaX/JhO7U/OPskanjLMuSVltpzhC2Jnw5I/c5YkWkYkjcYv
l4VimWwuebViSa6lLTn3hH5oaYdAiJeMmzLrBRVroOeDSSMGl0ztETXi1Er3BdEESFzIIV8UTs1q
m+LNZRU1yBquiwKARhxMFoBvopilTzCxdap7p2DCxtZFCtCAnOOhBBdB/jim7bcptM7TfTEpzraI
cIFRsmcXr5TnPvbkZDeNM9zB5D/7NUAjeEBIyn13l/e9u2L2mT1STHYco+p+YnaM0+jViuaby1Np
OtGW4rTHCiUWg+P8mlbBNh3rW2cClUCEqRNKp2z3R9RPT7afHlMfj65pNMduAYAMYFoz8YFj+Zq4
eOc8kRxCFXD71idVObeqaakuk3e1O3wEJLhDaFflUG+71gZV6j4My5gAhNemsOJd7cgTk7V7ZKpt
QvfwHNmUv/fYj/u9kQ73YRSBUbMPlahqXIgdDRklxeJR+osG4+fcE/slLO4M7gMBqoOrH8NcoLZI
yhml2HNEZ+bg/QdJ+V+u4i6p/6UZ6vmj+0q75i+x73/8tb/Ljeo30nQmvqf/Jw7+I/Vt/6Ztnn9w
lEprCFY2OuTvYqP929/gldTB2DQAKesPoW8qYZTrmq7DfqYk/9//jtho8T//Y+abexU/3XXZiSl+
AdXx13aXiPK5PCyShkq2ON7UgeGuFGvThtFKe3SnJdYYDHTFKjVzMYy/rIjsh9nph9D3zqJPPs2E
aiGWHQOf4+LCKwmXyhDjL2YwARg10Nt5AZvhyU8vsg2R9R1a7sPCc7BJDf1pHhli2K3bspSgUDQ2
ldmBTWunr2DI1XlnbkwnhaUSsd1PBswxiaB3rekTWUk8BF2a37WN/pbF+UeR0nPe6vLJybjGwYc/
UZ3wTeXVqRIT7e8+5sIYa9S61j0ZU0DdRtc/pmZ/xFBsHriBYwkSzA16JyapVtGBVLi7wEFQUHg7
V4gjyE7dhzl1xy5P70Kdn8XipfE7dde0s3lkKnco9UT3LqEDPDnDBqBpyapHt9+gnWf6Wo9YnaHa
kTmf84jRoNMnx8in2NT2ngZcltwiY2tXBp23wcPYPtAJ90BH7MtoU33rKG53Mgvqoys7srF9RY7Z
Lijm0boA+l0AfupcYxdZQtymOv7uVd4tT3BPDrq60wPx2UwCGC1GLhw19UF703Y/klqcmrC5zyvO
pqkRf1uMXnkDorftnItrJf66dkRyBqlT4Cged1ZXhXtttlSyVcmvoaJjqvFxk8XjgzKMnT2gmyZz
9OYukYYwE9wCFg30wbOJE0x9Nu74TF/sgrtJ0ll3hNAw4+IjWTeT69+IY7t3Di67TeaRYsvpBSvz
Fqh7+aue4p9OW/2MrSZdNwFsTOS5fcqvu+HSdRsI7EEI2uRB/4OHLdyE1OhFQWGv3NA49hmHj0re
nKg5Esp4DJgwnfw4BthcTuypNr4CiO+QVbvsmjkO4R4nX+QJZvNB221Tti16XvnmdJx/MxLKpY0y
CTYjLMkTjQ5wMgXK6eSnG8vGsI5WyOHLK/YzrUlbmdaMm5p2XGMhNpd4+cGcmnlL7Y0423xpp6io
jQOgla+6Tr6jjoTAeQqD2gefJ9JX5Vc3O6isldky8mTeFPVdfMy05nYgCPTYtOrK/g7BJDoaQzLt
WrEMCsIKC8RsIZQpsdVlQ/iQmjZiPVc/W6JblUn5R76N7PBztjxnVRomQ6vZRgyGP7Eei/pLtxwp
QjcOdqF0v0d9jP3HzR5zidMtjXm7tc7epjCgRLnErMu8tt31NBIzDaMHwx6j+1kUWzJo5zCuo0f0
slOaja9RjuuA5AK0Rffitzp6JamffRquqrZNNJCHZKNm94cov0Uqu1kT2Plqase9IJy4Rh6hGsrN
Tybk2I0lAC4AVixXQaCNNR2wLsmRknNI+auk0X7NBtsc2RfZm7FBbhrh9nvuQW9eVJjn0qrdtZ/r
H4XCu1SV420alt7UKPvVS/g3PiitjWnniFjKOTd5Dw4t9TRuLWR7RBZ9kIV2tpiqFiYivTraQ19t
Q4yBmjKsVY+8gwZggy3T1bOV4S0q/eEXBrZ8Y/nNTej+rU7r4dg1bgB4y1BHM9QIKW5fH30dcjCw
tFt89DSs/GorXd5b3oQzB/PGNuOshyZa32h5ch4imL8bc3LUT1y18SERzb3Vil1EJHuVFQm9wIEV
PHHLZtZigRSCGWCtQmXMv6yAfgvhN95dZjjN0Z8TrjqfeZ0vtdttYqEKmAVUe5HRAOibxSkNUwxF
QbRIiUC3zFIshQJ1+dhaCD224c47g8q7dWKUZ12SPhgqw9hOLtKV1XXNeaYO5J6YOjYtKdhkltxS
K+S0dwlabmuZY+7jv5n9ckv7w3Tw7u9Ukz/1mv3zxseUjQ3eYRro4QSGxvLHIVums3jwlhsF5LLn
3mgefan1RhXNuEoKBIDJW8h/Bi9sesHFMu+N0Lyva/1VV4jjzgDeENuKt2LMTjQkH94rtUQ35uEJ
E9CPxJQ7hR+MjLvPyAJlWvrUP1dlToapbO5lEr9lKVzT2burHMKm9CU8N7V1gNSHq6WzvzMkfy5L
95xp92MK6+9RnTyhuO7NZMy3sTVwlXAQuGYxLkpn+J5jo6MpLIjOwiWGCcLt0SDbuYI3u8M1fJeL
6cl09OMckkJHJN0Osa+4sk5fUkveU2u86zLmBZEVHV2/u0+xVlLcUlJ01ZBDK4uk3ZJpDJEvp3cZ
WskGdURtoPatRRgRPhGIOyijGReL2EcDMV59s77zktrdcsqA7m7ocW0M9kuS1rTyVOaHrJv0StUP
HW4d0abWw1bg190G91ZA2Ds2Vv+ZjLNm49r/w7O/+Wg//s9PcETtdPvIfv7f/7p+5F/hX46o//hL
fz+iQibiJXA4ijqmawrTlR5o9H+giSTUIhdSuWdx1rQZnf2hgdD7zcGZryHQ8Aewg/hbv9v23d9s
RVURCV1haWJO7r9zSv2zaZ+sALxbF5EUorvNv9z9C5fIlKUZmZFmZNLCC6Fa5lzlKPiOGsVdk7jl
+Q8fz/9naVje/D9hkAAPcmAX7O8WhrzFBPDHlQGaWly7FgNIZVIj2Ihrl82vhhTHiXyfqOnK+tc/
759+PcUcRzkSw7PkqK+WP/9DwaIRO1CiS8VCWrWbQDUb/Fwq/RE77v/yg5Ykx59/s7/8pL+seUHW
NoqqZzygeVuzasQvvaUeU2N+8Uj0Sjl9JrHcFUXC6Sw7usq+MW84plFxUTHbxb/+tXlI//qPYQjM
s8HD5fFB/yWK0TNCAs0Em7Vjplw6wS5oqh1f/uFf/xg+xn/+gCW3bmnydFPXrP8WCvnDBwzSQuJK
h+3AZgJvo7bW+YgLNUihOIYZnUDhsW6yCrqHASfebzaoZPLooLomkY8sOxgr5Ktp1dreBgrW93Hm
I2wUpunAaX9ks4J6QbvLtpiD+zTp9zM4XbpMLE7K/mfZFPFubMzPcKIrnbk38k4XdFtnFNu6EPdY
fG+eLB7QOym+1eY1mIIPXXQvcsG8p0NwFQ0Mi7ykG7wItwRwC6h+5CRlNR/TpMMAbiDUR4bCPQgX
En0BDHwL9KiAY5XNyUcTxMV6CuZTnVSPVAI/2RNx2z7K31xR3DhKQMHgRAr6nSsBg6pilbXJS5+j
XZTJ2WdaiLvAORT8+4RoH5KBnBXkoU/XFp+2YLbIIYnPjjS4iQuWTnZtGptBihvnkm099t9x+DJ7
Lym15y5CjxyJ+7LlSOUFT7lSz4kc12puHiIuXStXYLUtLVTHgbpzh9DLKvbyW9EZLjNRaFL1rB5G
w/saS7XlJaYRqfX4jaEMNyO1BCYa8coLZ+Y4psh3/oTz3O6BFc9E9M1ZbAVjjsBDsxJh2a0d+qxv
MvX3lXJPqWAO0EdRsptiIAGD6hgIhMcMq63NZGHTk63YyAybf1YwI6qZFhoDSU5kPOIPW4rUL5GZ
0V7JbGVqLab31KDtKKjkMIhznIHjtJE1VVkG54HI1VdG8LjKKTLwp2Wc5IbFRdvTG/hHkJmddJGI
k55JpHyhAnYrcp8opHmdm5+aPMPaWXqfUbSrVTTOXySjqUTPk0uL+LVxFwNOJUzuOlXMBcWnRd3X
3aYSqG+jyM+Mah4Lx0MFo1QhihvuI9H4hjBFxL/XRHEnF7s4GEW/u46yv0YtPmh8xe0uGsOHXlB5
PTg9KeycRE7t2b9mFsqe+yzx3Cg5T0p+ZvmS2xOsNLbvwgVKGsAP5YHRHO2JEu9QaBzicP7upO2m
oVWH8IJLSzesHXrP493M4XJl595HlzpEfDry+LSYEfFz5Gc14gugZinCUBpcpimpaABzplOoYY6k
kf2GRWLYNpO82LnzggDC9Q0iupXzlvq++TNpueSFE3MFzjbocULlRxgyqNKkXBE9rrLjNSpJB60m
M0VIHtXnrKJHjpSHlp5RBudAQoYA6nd15vKJ1SI5hkNJ1c3YfBFcPiVOfyeH8iGdMV53EE7xIi3l
ADU8Yp658xSRTJ0FEOfgh2kE7wQgThyeNpAIviuj/qEd32JiOX+06UAqOIL3m/vNY1ZhYHDccV67
giAnAzA4mgD4sOAcMrOo11lGKnuYvRED6UjxmJlaD7X20czHBYoSB484k/ZVRf9SGF1KXV2FB+61
MINvlam4/AXJc1IIe0tElCGW6zQwOdCt2wIoZ1vgvyGj1C64Yt6YR7rNN1HZvYDp4q5W1zyKUMj7
iiKQpOA3VRaJkKGu3rHUzc8pUQkG+Bi6OwFB03QNCdCACo+u/pRpMf10u2GA65Y+RoX9oEv1YTYc
0C3dP6hgehGkRuDFtkSbzfbLDwOGeVXxFM3lR+0EDAGN4tUiwxuE80GW3lcw5F82rYcLo9mBdbae
0+RRVQE1aMX3KS/23TB2J1+0yQHBSnDaD8Jj28PKwItsrG0H+WM0YJ40A5iZYnTOAt3UNWIG9onz
Kwnd5omex5BYjvfoITJvOt/nFTMTbE2LIKFsQda1K07zwAyDSzzWGzf9XrrqXaqewRI3DFijWMgc
cG4TvvkAOjutAmLVMJbmMo+WO5BdNsb4Fd8cJ5LMqteyY3XsOgIYlnd0choxdNA91DMQj7wMf2Vd
aa/NZTXQZr2DSEOlmP3kCfM6OvYuxuUFhKE/OnE2n00IRDxoE5yq4VxV5YkCthfDMF5Zsj2Gk/O+
2c5z/q1kPxQjboQ8EDthuyD2qkuemqeYwEnj1nvb6G62gNeXDmdPgm8vc3CzJrmw6GuZnxULoY1Y
LpBclITBoYU4U+7Nzq17oeJxo9UIsNdeVw13Jssb6F8L1IYSw7MsUlAyOLVoJ3yqDAdJSjmwJoAW
uE5/DqgxyMbq0Bq2S/8xFox5PNIp94WFfTuSN4Ou+iSkrRmbpIciYlmryu7W5Bl7DRexiDqLkzUO
P3WbwzRqGDgJhmVdR/tal70ldvzLl2APM+Mug4vM01IfMtghrYVIVuS/wizdOCOOock99TK60aGy
D6f5UkUhOMYJoT8Kkpcm4hfoemjNBObpdqFbpBv6fW23M9CaKNoI37OvyajDbddPz5WvIc5DXsJo
JK7K4yXCR8Pn5ufXvgfTXuHpkiYagqdbJNOMiFtb6rPTN3CAZFVSYA/Hzoq8S8B9kfsXwUadZ9ap
xyZfXo1uqJs9SG1zQ2rXvAQh2CC+D0a9ZLFXKh3RAbRx4Qh6qG28TWTbUFDT7zBQv4yWAt4qtd7C
fjSxwznPYeEAsBs2Zd0+JRasDOG9uRZ19NnUASPr7FNv9ndB2xrXyWwZeqvq6pPm5z+A8qjH5IB7
YhNm1FMqfdTjsA+qBCaK9b1QNqNNZ7xHrcRHxMQY0xlbe9DsBz99Z/o3E3Niue7T7VK14DCQ4vc4
FD0qtIm9PhjHXY1FwfXxSlX+ToTdA/iob5aMXhDOTj1BL5S3q1TUazRyE+fyzrFgm+kAFhxsu45D
VDWPhGDTquX5d0MQI7Mz7EejGLfQh4OTrHqs5E7SrpVtLJ0r5rkZgnTteu6rgWnBqGeY6Yz0AI6+
SEf/rIv6QMXAYx0RiJni1l4n9ZJQ4j0UpnoeQAtRb473So7Vtugmlv/gXMAPRO/G0DET8mHlI65H
irVaFQVtC476BV/soQeCtjIT46gCg7SiU707NInC4Jn3Tt2cwEnrvVTtNy+YMMSN6FKsfusx1jDg
YeQEoD4g1pyz8MUMJ7oCMTvZ3W5MPcxMLjnP+oQJ/mEwsl+tk61Dl2MMFsTcAKENYewJJsQ5XJSj
pUMQh2VsIjuDE8vT6T6PZUdEJFwnkXsF80z/OYU9gTiFKHYGDsQ06+7I3e2nPNhXhXOkS4BVN6cp
E004PLgT4X8lrVttmW/CUUfSVRG9nmOInzWCjEZ1eza0GYdWyEX81gSm8e3R/97l+tkKZL9OC+NV
Ri4RokE/1UNDFQ1jSLpDCENJd/4GX8E/iGjQh64WENvs9D0s9UegnFdiKJ9JT3ivMg5Fmp/Bz9Gc
MV3x1l3t2bgLi+ooQ4/x6VRdQETx0FocSfAAhuhkmYQdYcm7hHpllpgTSZZoz5mLFIw/3dScHbq5
PYt2uuaZ8yiJvejSOQ1Z++IbxeOoyXcsph1KGOWa+/Ha9zpQPNUrdDdQuiaAi8K4T7rqpxYNae3E
fRoDfcGqvHPT+cFDjqZyDJynGk71yN7nVV9RWh+6mEWXo0Fl0ORAQ8wuxjDJys1Zv4oObYuxpsbn
WhQhfU/xFK1VN5LNGxBheVaJQnnhZxSn1zyv2Hp6jrAuGHEOtGPw0wuD/l34proEi4/IYC1alWBj
2MDR0LMGmUoPpzCgo9zE1T3oB8cGMOLohzhsxivjGAU0goCYWxAY1+9aqwse7UWutK5WyyXNpoia
Qighj6R+1IaZ8LztMXxv3Gy+nyP5zUz810BjaJqTaCIYhcDbNCzsmNbbkYu29kHLDEdFnhTcSvIc
uwyPTOo6VvzCWJd8rjQ4Zo4p8fhowIs0u5m1nY26vKGuO69tTkOPUSoY5PUEAgzZFYvGsNbMJtZO
4bZ8TJ686wly4oyio6HDewCJGOQupaU7M833funfKjJa6GoPgJ5/jFm/VKjQi90yM3elKF4co+eB
ySFm1b3yd4msXtpmoUaV47ROOUIQdji7w4jjlPoVw0i7g9PknxwwsEN3PAK9F2VPNZWyaYFYq/r+
GhdsDlVKQFhEIBKbeW9VzY7eOB6R9KOIzzScuGZpX7TLcap1nNviBOVw7CtxszO6fXrP/mHHuEYx
WtfZPXcuotm1Monx1Qa3ktzufT5F3OtGwLBNRQ3nwfi5gu8l3XpLHvNsJNmdDJND5cxIAJx8Y+6h
dK/7mzGtzkUm4SGgAILW2c8CF0FmuKdKAaXNpQExNvUgmgy6ea+L6hsFz9eMpXw7mPV91oDb1xas
4lDFEGWVi8mP+VdP+Us9k+uOq5uVGA9zlB3lWJDAFmB+ahyAIeKl0dqbgSDzuoPPM/T+ecS+Ho/y
WtG6Fw3TreUGvjHoR9ny0jkbOoMwdiysbFKm/qozMVZNUrzZTP5EnT36pdjHmGT2FJnxZRH+kY9T
O7yoJS+UB9Qd0YDy7tv9T5LMZ8sZt3ZBAVE2HuMkv9Kg95RgMwd/e2wH4z6W/rMKKLmFd3SXVpwd
/QgeWcc+0lOgu6V4rV+FJOlKs91YS0CeP3vCijDDNUw6JOmW9iAo2Rlhz01jmxw+Bw24yub5qCws
StbYkQCH/LiRAep24Nn9braNpRmbe69jQr5udLPvORjt7Cj5XiYZZXJsfqtKt/jaygFnTgRoTDcx
zjYt4HeH8kn5EVxdp3d3XHJ+jNI9qab1ToERcF7P0SiiLoKNZSJARDTyEpX8sGxcJ8OY31rffODS
8krVDtPbsHjsjPAEl/kRvhSYm15tZxmgnilOtxl3OFXihRbVhff5ldHLzyBoaCxeHp22SrYiG+5p
+s7vcbUfi6glxuAfnYCKLI4BzMC3VQy5PLGJHNi8mogaY36tKzOjUqyd14aU94Vw8MZWeomOUH/S
LLzzOs9wDLW4JDMOWjwW3aNspxcXc9bGy9w3Y1KfbOzbqvCPc4mqDnHope5ZVK1w4WE2zkHlwPRq
whGUjZ/cpXHdVK8t48JK02ZKQxPQLRhiCeTK6NiJ+FtR1yf84Cw43lna9gnZ4xI3LhF7QsLys+TQ
h52vZARVOYxC8XJienIDoq5kwYkOkqGLKfu2kiddOTjaaSBcefb4SWDV3cw2ZpFhSYRQusVizk4m
wLL5iEc7rtmXIuasKbh5rDwVgSFvo20+cDd0aFxBFyvn/4j3CPdCuoiw/3PBwPWjzv9Ju//b3/nd
XiIYyQpCqiTPhOL0+Ltyb/1meRofNXE0z5SWq/k5v9tLvN9sTkiM/7j34EH5s3CPqYQuKUfB49H/
Hm6HVNyftXQHYVuQCaBrFeaOw2/7F+nejvsSsORyYYAnEFv9wwRlQCrj0aDR2jPzfU27dqyLHU6Z
YxEP55bBoWrFIXRIPNQUlu/jrnnJB0yTExyMnRGgbDjZtsFAnNvlI3OrS9Zy1xHWA6Pn95nGar/F
TOpOxqmAMSnT6CQKcZWYO01Me2bF7hFz3eciBPXS809FBBuWEAHvlzxndoMyoeyvpq7Oli8vvp0c
lF+Wm6qLGblRrlJBd/PGGaJ8Yd2a3tPv5HWNO6Px2Ugt/Zxk3PYHbR317G6oWjwlVnRgc4wfFDC1
XZ5j5rOQBc6p75D9AT48+vX3LvP2Vin4lGwGpq7eyD5HHyjz9zxxLLyD0AWC5Idn04/gD6I8YE9j
+u2JEP5rZofPrcQlrWY6hNpo30T2U+tm94MB2sKdb0p0j25KRo69gDN7esYBuPibCd5T740TrQnv
YvwMu9DsygtWu5+1wqjS2d6KyPa6SuWjX0DDr3sChVm+7SYYPCBadvXksFb5DiDKnG+F0K+lQhh8
owNrwCc7HwffrYBWbgcVLeYaBe521WIkSEd48iWykQ4dLD1p8JwYAhBhRMPlULk9d7nM+EZxwdpq
sRyNU+M85f7Ermv3e/AAelPn9tkTQH87k5V/9BIbIXS8wHbFl0vHppkOu2zoIr5yiXWZDoXsKbCM
Hx1mQtgiCtSkdC/mhN/eCrOfZLM+W7f6YRXDovbAvPWTp5Tj+7pLEXPojWRHV9aeaPqWXur3zB6N
ldnY/FRQsXLWW8jmHwENC9xgfoVOt7fb9mYBzzUzScFmfpJldJlw+BxlLHCvZ/ieRQb4Np+cteGx
FyfWwnrMKURS3yCRU5nhnM1QvscxjcDJfKw1KveE9Bhn9GhYxksjo1eIF/vaqL7mZjzjxodaW/Fv
UmZ27bBpFG3QbNrY9bey7H4FM0ktqN5rkSj4xXgyBJRhoL4xtE/bPBozyPSAN6mu4T1Wj3Ws9nON
lBrVDVxlovZuw9CZ9eg+IPN0lbkREa4irx067Ed9+BgY6Y6Ewakr6x+uw+BIQUZJ45DENBo+epd3
zxb03JLp6tqGC3+wT8LizXYIrbN8rVIwREU7Pwm8YSuz6vZhmLKvxnvpc2jiOkPws3oxaw5Jpu1d
9YKWLgF0VXl+Uq21F37wkqXRtWmJW03hT+mJR8fBYyt7CUrI/YnouJ5F+sVMuuAw4h2iqD8UZPs5
jD2kTvGKYaE5eEZSH8b+s4Pcsg7RuDc4hNSGy/g33L3uqeGLY/yAluaa470QKGtVbe+dbnyjCmBv
cSHgOE7Ug5gr+iavtVTNxYqAq9fDJ4cIDvBjJRkH+Et/58YKBcYp597DDeOjD+rSeLf82jugmU47
P/XmXRFTe5R24yJ77cNYpkvF0VHQr4g4jmW5s4P30eKkxhpErlHjEaf/4Z4PhVtp2HxVOAXWps/3
CBjBOkgRv5Zo2tvBaz9FT8o9JK0WA0o15wHzRe36K1qJFl93BnKct5akPUQmjwhHyMs9jbJdV3VT
YeCqwNaGEYzPfkE3QGnf2TquCCCUu0GL10i7XMamy9RFO5NuitLEC8PdexcpD6GjOuvxjm7hfRBG
JxuqDPEXIKkRDh/LI6sZTqSxsmYPshJ8ttoFRX9AarIhlg8fVp9se5u+aRzLtV9eQ1TbmAAXjimW
4XnvTkWHA8et1lEM+iLQ7qsKHICUHxDvn6MpW9cGtWYjw7y0bHZlER9Tb3hi7sSzTgAL9bk55qI6
+h1JLru6hAzgiKCkN20AL2g5JsZWUeztKj8kefHllN5Tl6sW0KSJu4jbwKiz+yB16KCy+f7m9IIj
b9xRnuKeuUCCXwyigbOXhRNloIVBF8MVHWOTtBiJZUlfDCw6+G1rPbgnckjHoW0Ezh332lXZu870
pTOxqHXRoYvcuyLwbwUfLyuV/N7kNVVgIUGpntHuTOlt1Kf7hmWKeaU8dbn1xvl7kaBqwgD1cVpY
pEK/1nh1lnqcTwhpB87y+y72vuwAJKTOhV5NmX1kHrqZfPdGpTC7NBdfL/8lYhCvCUapVSpMsum9
GZ3aQtAPwOe/EnZ45vJ6NLW3EkxJvXUbZ1ddTCDPQyaoqoPLP41NDGCdm0OTYpSkSAPObEts4vvc
RjBoxHzKQKrvC6ITe0G78bZWGkseifCVRY8jXVpiWIvB+Cl0O3BLCXDD2GAbyMOthfCdQznqs6Wq
JzviKrrMm7STvHujujMDhcku+5EVL/SIko8ETcR4ZeuW8Ytp4kLLI+dWBpSMDD1qq2mdYigmoPMG
gOS9WA8NklFROUz9/EUEacQbpcg7nEHPjQH5RFnpk2lXm9QvAffmE3pn96FAwnFnCl4ByrVHM7K7
tSn1GaFqlfUmLDZ0xr7eJZWzZRKDFCr9w+RnLwjLG023NRl8/9xmuGuYus1bKevHzrMvApfkKqnR
L5OuYVyNszf39YbfmZe38t7sCCid7SGzxUc77KNLQ9QsEhTW9WKgsLcPv4UT81XXorvTChv3qJJB
7sVs59uax22dBsFj6EwcAXBfrnRlcWTg9lQzrWHAckZG2uYZPNSeifDALGTFhXmHC+x1po+2G6x5
y9RmN3n+thL1OS7wP0n7x+CHnxadCQEthIdaM9Nwphf+RQA+mSSrOZZr7MWghijXVSYKQnwxRcDO
pXgDlnjz2rFwLvke8gUVQENGGLyKX/ze8S58Rz2sGNZpoxrKbQWpcTf3FuhZCQMnt/37uY525Oa/
cUCEV1/3IPXwfMRqXoe8DrJoq88hbi92ptigLGdrlCXj3JhwfhccKQZB1ERyqXx1rEJxcUexawhs
e2UIaS0lnRzsJUtqYcfmhWIh8FYxHtqVKZcppyDUXGgKEqT4lFGA9DVDvrMXzM5CQS9m+VzNmNJ6
dpyNRbQdTCRrIBR1kuuxVe+pPWFjJ1MX+L8WQQjD3KNFCfR6iJgODq116AaILqYBna2D4fmNKuxz
btSbhEgJiFgAOmkXJltwJ/V29kdFTSiRW2TNkw2MJlFZvxB7XE4J/cGd1TGkRFb1U34iie9c/Wg2
dp4TEFIa7gV5pF2lCUxX3V3otrs5s3l9Km3vVUmHcDwsK6hXUIZQeNRfUypbkLinSDnaitH8yIAF
LOdnhprqUht8VBlxdv7II1qtx4PAVgvEt5vwCfDyzeL43+yd15LrWJqdX2jQgt0bUEhzQRJ0SSaZ
3tzsSHfgvccbzXPMi+lDVVdPVYdGobmWOiqi4/hzmMA261/rW3zIECjQzGA057vKzrdFCEfSbHqd
SYXtm471mDmR4PyOsAfe4h4I/0kPk0NTG78mS8LsllQT8Z1lauzbXM5rOZHZFyzvSjC0rOQG/zKL
KbutoFc5zaaAzUIx257Dnd4sE/NcsZ6VSb7JEtdPaianbc/pjsyffYuKR0pKfwxjAR1oxHyioRaR
Sv3IRG+te81AFKQyFpOqiTCjjRqCEyaGIAJu0TYXmRQFJ5TmHTHYIVrZy42m2x8NdC589kwCPPa0
BP9tF+UMMYVzH5lM3zOKHiksNXep6o5mR1UCi/5a18YfyfmFuxLKD4PfodpZufuK73Eb62SG+H99
CGHa8K91q+BhpuKHtGh2SKcU9CeD/oYKWFFXxUam2HkN/k6gE66SUs64k++jATQOGfPiYGdc9ZyT
e1F85h1E6snmw8YngP4Tfg+0WfpZKx7wX95aSw3IhKGmy2h+A1cHAIzCDqQZRsDgOlWMgTstnsdQ
7s2QtONYzl9Y/LfAzt9SssJCCApMAPqh0AKJwqDMyiB3eBaoVIqxHVZfgyVo96QF3a3QvfMhMV8d
Ej4qITxOqTf97gqXcVA9Bw2VEs5A16saXWsfUz370tnyOwk7LAFJfBua07ZKYYN2JncoO4fsNDnd
QMUEwSgc2v1Zn8pyX49zvi8EFLTWxYCUqcJlA2aUPpXU1dL8gRGbay02M0ndTqO8fdGax8zUUOdD
gk/CHM4VT/dmjpCe9fwuMWkQDsJr5sGJGEeW1mAgZ9EKmnUZLmc4WrBRUdXwQgTQeBy75B4ASbKx
lgxybiZ3mu5dm6HBV5riljHYQxIDRZ7Ap7cSbnjSe5iYA0f5DbRHSrEm0utUCLOEL45hTkKFb0/V
m1OnP8OoZaBEza84oj42DsCqTsMntpt4H9QcjU3GkZtYwxPSdLzgeRScnBrHfme1D4mTOKswJ9dE
VD7fWkUqodgtf+BMx7JmvtSD8zl6kGXzkbvIlHhbCt+JddofAuYnzIiPeUaNTgKxd1LcOqHrvAqI
bXi3uj0F2CNmJXE20v4WP/53WM/BpqomECaTvA97czPCeQInCp7AzYIjd9ZTmi6ynOjU1rby+UY4
zpcIe4YG5ohQ0GOOiHOCFhjWi03aSzL6rnOJEu9XZADCbgFvOoiiggZRqm2Li93m0ZpvWCu9BwpB
qO1usOyzroR946roChX8eTIpNuWOemT2SmGSGiK/MDnLB6pkiZ/JIWLhWVEmxChhLr+ruevXs0D1
rAMXzqcZPmro6ruGZEUL6pVsS7WJTfUCq7/AKpaOK61gDOHEwwv96dVZBjI+mL14IDTjk7fAmLbQ
il1ICCWLmiE1GC4VLVAJ9l0PtdZaGo0iLV+w9/E+1EsUgmK+pdmI6tesc4m6cbXzUAC2gef6Fea7
VZ15nCgK8INVrgYODNToCIb2e3NRmhvSbSI6WZ7zyx49PthpvGtcgVDvZvekMN5DzF9oPZxM1PjW
FM1DJacvWA8/WRB2jE+SGE8aB2VMJlczry7cp6K627qi/WQQ1KxctznWoeVraX0sljITZ1wH0Xzf
9y0enwaIveLIIIenrG2x/zhXit83zIcROJ1kXSThEXK7b3EE5HVYx1SYcIa7KWO2aMFdv5hv0gEA
Y9QQYMcBCAhHBSxC8G1FikfNqe6l0foBq7pq7V3ERUQX7sbicADZ1Pr/qqiL8giV6/+kil6n+t//
Lf/3f/tp/tS92vyVS/733+R3mVT/m444sRhNXct2LcBeHnbTf1icoTUKlFK2E4cToIHh9w+l1Pob
38PXRyJgmuib6Jd/WJzNv0n+Z+s2rzmm3f+aVPq7iflPrmOBCQ03tWmbZPRImLn/5AIuM7I8rgOg
gBNttbdgLhJMwiRZefBMB64adJ8dgDVAWijNVRlNr6nm2qvRZSxutw2yT0AXNB5B+I5TZGxwbY3H
OgJ/CGTrSTocJeexJRA1uc6+7Vx9rQbvJismzS8zE1q5TdmKO7y7vB+XeoLPqbEiDCzjQJxhSZM5
zgcu3bXQLyqeGA2V6U9ROT/KUzamVXlIdEV9j8OqhekoWHeeO1JW32/TBbsAmIjEi1XTTGl6l4h7
3qYbWSk1OKVrSx8fvKWzwlIctd2ZViVsSlxb0zLgwpi85pZ8N+DhioCgbCYHsD4uPtU0YMEyCpr6
Gjb01dAAwAFVYqztJYKVz82LloKkmWk4bEWNYBukH6gquP5qtLe4yptjPxCe1cOMjSoSFbFqum0t
LreU1OI1Je0N8WIggN73z41OlWhqBHKjy+RXHGe4Sof5fjb1J8vicBnL9MkYkkMH4hF7rfHc5/Zz
aC/tFEOxn926WndacUanRUst7goFPayMCfxXWBcGIr5cr8Uaz1K/cbxOX0HhvuaN/thhMuPW0h5K
RbtEY1BExln62OfZHoX5qOr50cywYTjolTKGkaQ5ZIy5+/eXtJ1Hhsw93CUOLptwDKCAjcE9W+OG
1iueHGadW23qdHaD9qU3zGELYTuicwH/Y6grdytVfgFhbOA4Y3rdmSIHwF4iaxByly5y1Gg5tzBx
OWnDn1x3C2NRBcVDOOvPxkgRfKZYFpsuu4Hi7v14UsH7SKLeR/ylI02zv2WpGCKZFJo1vW+p6lGm
40PsUnKj+uZG72i3kqavYw1ylYjWqdfedSNcByKRAwhUy+if27Z/ieJhVybY3jC8apvexrdfgSWY
w0D5ISEmbHaUxFhVcpGQ+CGg8BHSTxTqlAiKIiWdySYZ0TkzKOcNEMrOyGW3xSrnp6bz09cCso/5
6Lo52hWz74Xxv5/qwVxrKsGhaU+HmU3KDhg6Noqs6TKTLomhMxm7BAqma996EcC0Ya+X2SNRmxOs
6JA9kkenyC1GiBzOGRDjZh5p4FyXrYXyrG5S0o7VUPebkasQ8zd8rHU/NPf9cjpXMzseaYijgnoT
2ZFcYZIi0+eynalhejQ0jGdF6jy2QAHWWkqkMSI+iVeTSpImpYxJ18yTUVn3QgfhGuD14FOnRaWs
vjWN8WdiMv+mwxOgFjP4qAU5GxtHakxAncCTDaz4EAoepBixbYUZcdvZ9lMaTHeTGr8qzd0bWr3T
A/KhGDU8zl+BSA9Jt8x4A/5AY6Y61Ih9mCOchC1wzmUcuRSVpdTWlxGXIPegmvEzYIFzqvksO8HA
wlvHNjaNpMSaHjDSrjrII1MtsXoMVMPkujZtZD+ckOkx0bpD4ae0eOF9aKaDF9ZgpCuzPgotvKE3
Bhrq0n9mjACPsE3hL4qBzlcw72fkMxySLK2WpZ1CTLOQsqcbvTZe6hg1Rnne88AaLRRwTzz9pk+5
yYvTds/WyJHaU/mWmdgOliOnFe6zytWDLZ2LOy8fnmq8tNj4mUVRC5FS6cwP25eqNe9jORxRqwcq
EGoIKUBkBVZfbWqfGqEPvm1mmKCxQ/uZSRq0pqzWYhzikzDekpJ9bmen9MmAJhunzrct2dk5z0nd
5nl2MuIFAyjyb0wFL1WLAwRb2MF2DEyXiX5KPXwgVAc8Gl46rbKShq3YIcZYBoF3KJOR4UNZrXXb
CkEAW1gzmfPLWDO3diFRG+1N6OYPaZA6D8nCT20qKCdAM66WZBImAhpkx6rczEbLDUMOEBq4E7Ga
WLu87+CQ9MGla3vyb45kn5CNrm/xZtwkzfia9NpLa6TO8s9dwMCcddM08U6iiogxUmTF64LtNliW
vxRHiBiGccPhlpdlKuC51jNx2Cypk+VMiuI4UuSYu/LNboZnOCJftFC0d2ENSjuniX1jD3CxA9G/
iITBOGPwYqu1vGgp9gCbTTAPuOCmuoc/bvFFiyYbNk6D7TUlmLenI24Bo/N1sYL3arKuYLvVxp27
V8woM5N347GtIF4EVfMI1M7DSKUZW6OSjJp0bdsP8lfJ/Xer2epciGSH+zJey9n+TqeZ7k7swWC9
rwmARi9hHtlHzo3lVh82hKn1b4vpIOxh7dEUBq0G9A+DMHx8KXymheIUZwKzfyNf7Lo+Wb0Oto/u
dZyoNDHO5aaBM7lNcWqc9FJeUnCnKBeQZNjVyVt9eIl36aSg8hA579ZqrPFGtTg1zRYFyKqpA8jp
XUbbrd4g5/6Eocesp6ceeu5+AL0fB0tXJ80ErpTjITu4PeVHTo/026ls7y1gj3myXLLS5Rer/y6G
fX1yneCLv/ots46r0dSvbtSmBxcVe6aDb8GcfRF4eeRJvomoUFqzpT+OAgUHFwNgsJ0RTZ/xDEep
7AqdpmB+Xqv6+Np1TuxD4+PrOpvMbETkg3+9oRcdnGY5PbSCOs6+40wRumlE7VH845Dcz8qIGVFy
wiJyMNueUl993kSkf3nUw13meJdR9w46Vj1OLHsCt+8w0N5m5qnPCJ7Xnu7ajRPRn8u3wIGj29fg
hGhCuDaGc+Dvs01sbR9p876JPZZT0+/LwhdByHwB5kkxjzzORr7cswxgUuJQpOAIx0YcLKfDPGJ7
P05mmptQQiPrbS6LXdNdqZhIViFFs77qac6WonjhmnOcre6mmQKTvErzMLY8I03Q5lw76fmL4u5M
dOgBf5y+H9usQQeIkavDJMKkGxrchQgWdQknJn1R6WbDHrbANa+2B79Rq7HA6i2vj+Px2snKOlSJ
gs5QLC0oI2P/Ue9ew1l7tsVUbDLDRhRR8tROzPjqYXgbugQvqwgeJ0+yTaaMHxJ98N4Di6iIY02X
1oxvSEcwg6ZyhsQ/pZBNFl2FrY1wM6cLrivgbzm9gMLCuosY52xiPdVQGyNUGM2mIJHI1gGaOgow
3iAiP4OtM7LnJQ2hmzf0kWTEVv10wJgkrQalFnAZRN5JrXoNjryH1T5DP/SjPhk2be6WqI8YtdNW
exrgBFDtRqebCJW2SlI0NDlQ/Yd1AZwAdsT9VER3Du/BJs84qcQxhwTTAn9rxTTPFG3pbe0WVsIq
iWBsQM+UL7z4DDjMyXA+oJe+lblRov/y0MNaxU89y7sJ4866N4xPadbf8wStDMFhQiAu4JExiPVt
ItErrBqQt6bS3nWa2ivDozotvYk4e/ohWvaGvrVoJfUM+FFkdJyfBG9hOdLtKfV9RsaDW0SxZav2
tpjyOKMWdnbgzSHblcxLKUOvLeXDROka73WEFnojtICzRyy+CsLtKyYE7nqcQPqXDButJr6d+hbi
/SRXbeQQIkqB7WHiovSngxHRFsWHXqnKV5m4H/WR5djV9pVV3I4m0hQQWJuhEtdzvmQQG62Kjtsm
yM6TbR1rhwxZWuFjnRluUqri7O0GNn9Uwl+LnSHZBj32Y7sREH1rtJk4JgaJMMmg55xVJXUUbhDe
tYtvFSeDtyVp6O6TqKIGxAUovDxzUQXoYaC4HSPDMsmutZYyEZ63ig+aoWl0rlEDscdSstR1jd9j
idwF+H69YYFGOHSX9N3FKMbHLmv4COOo47xNQazHOAEXKIe5pt+47CN+GrM1QQn5okeEF0XN0NRo
amLqS5EHbL1gXehe5pdkMR8KO6T/ENcZyv2+AoJhZOABDczEayxgx2RAsce48CCyYJ93EZlBl69x
UundOq/jwc86hmt1oF+VVoKbirz9vzitSlGhSOK0PEZlS7dmRUHbDpLhSAuHcWZfZ4TR4C3tvBPW
Ez4NLEgr9oeHIlPffcVjYLj285SHu8Ku9T1nQdLeDGGzSJKVV8GvpqEsFbEIwKE7LnckCgqU51Y4
2IZrS6mkD4mZ86feEyzR63H1L2E5dLM+EGUjhtOD0Fg4EalLoaeL5gw89xvxFmCE0T9pc3csll2d
XYzgoxm8twoLTuRBdZjVqevkDXqPs1KOemizuVsHBWwoekELtwG/kuJ7n7Lywwzzyi/TaSc195os
hLo+9T40boiZNfKVpoST0NsDD+9ty2ZIoIBzlMxFTfkoiOh6/hV31hchTPV7yPe/fY3/HaTq9XfJ
oPmtBO2rKKeaUFL7T9/818ci47//sfyaf/ycv/6Kf939FEs8vPnnn/SXX8Pv+/c/d0mV/+Ub/m8J
87vup57uf5oubf+oZVt+5v/tD/49p/44leTUP76ziLRYAxbyq0WC+T3Dfvj+n5CYhGtJKOn/uU9u
/9G1P9r/xi3391/5h1uO44ok3r4EvG2yksg5v4tAwJhMaQuMKwDcPUN4/Gl/aEDu34RL/B1IBL/K
kTrK0R8akPybI9GBpcFvZ1rufy3mbugm/8w/ZaIldjmcdzowCrQoHdseifo/R8F7vEUitMGVM5Q0
MO+nz6pInloSLCvgomJtgoUHHqz5ysTo2rnFtvCau77gQiJTuj/RHQCYBfjotC5+D8p612fmg+h6
mCe15BAxbDjm0MSj2i/XVW8J530PYVcnzIbPorvFdrcWZeytOEZgbkARyXDccYQ0tHVPQBvgiGmd
oYU7a7fv5oOn4tu4t+tVY0vMANhJu8A294mseHkL3fdC4eFHJQcnS9xdUes+1i21Pr3CvJaGDKMC
zvrXcgofujiBqgckljWvI3q01HGajAbYnckYk3YxJvN2yu1FG1K7PEv3VhWgR8n8eyjUIs4ThvCm
/j4P8u9An3AL4djLW7J72XL4LfHIRbK86ygn37qxeVkypH2mUd+WsWXnSbIv8zJF4YGIOQ7TyZLT
LZ3yXI3K1mORJqICztTnr3FJE3kt8+xMBvHXZI5fTEKMjWZH5GQC0gRSzOmuLrn2hXkuaQ5CaVY9
+DlTnMPY+wXgWBHjI4QcG5Sa9YLeDqm3tNrjpaJ0HQ1PM0EmMZ3x/F5huXH15HPILMQ0g7PiZB+I
ea+bOerQN6bXwLDXXs3nZeTGo5cy4cuTbe5gpRjErtHLE0/HekqMFxHOx8iIPzLlXj23PFcyZTpr
7nUrO7KrP+iSOJlplDfRTFty6bnw47pnRpwh1TiC8ldz7Hz8eHzTldvJsuJjXCPUjHp952b47EFD
5QgGeaF/hdz0icPW21GCHuUiJQ+WlK+x7dzWMYVmaXc3BcG+QnQimdJV6CPYmufpEdMhGY2eO28z
LodSBgwMrwFVF98d5r61kyPIFYCGuMVYH6kKJVc17RCOLTU2+kmnD5G0gXtxBzw1DSNWMwfk6Dr9
bYJBuiVXpbftpWksv5z1T6drGOI2xSemlyv+loiG4uhLFJSz9s2HlSefDWnvbd0vkyJMjiu9bl9V
7mwUKLNwVrdxND17ibgmNbFvpM7tVOt84fGxtjaIsjKwn9OkeXSNaQkEupRsL8nbOhi3NsoHnTfV
Gcbcg8rjDzwy75pR4PGIxUaP8p1JA/l6zMxjOerQWIz+kkRBySWK32uautdOEujSBrVRsX2DgQ2D
Vk9fy0h4pFXZtncmtk9JyLzW4hSxJkMDjROC88n4rpJw67QlCVxcJ+PE6S8PK262zkfnEebknumH
VXty8b6ZCaENrO6nHihnHjHeg3w1Unhtkrsj9r7cZaa73sjp5x6/NbrnieAziM+gzMy9L2xn2zrz
TUftK9IkPK9sPaYNsS8upkZKWNgDrcHdWQe/jTBtjQ0QfvspdLyb0DF2Gh0pNiZEZXN9GitUy2X+
g8vw2Y2Ak7vyg16+vYVrigNmvkd4XgI3OfttkbybHez1EaUjsJJrBFh3Fak5OnLcZbZtzVgnHPNH
G5jkluhpYdF+GCbqApIJD6GsLlK3H0OX/h9tkgRAhmANIzXkhtGArCCa3uynoFeXTvfmRdsqNq6E
IyQrYKhBlL5PBojJvBq9A0Dae3dQjGnRVfeO0Z7tiovLCocof7nZdg9y0XlIVqYU/Bnct8f2KoV2
Xxo9zmPq0lYJRZOb1C47PyE0yuLVBuT1MNM1iYcdEu3DpMsD4bi7NaMZeGtM/BFpvDgDhloiB3Oz
KofgJtHEucHLALqgwbRkV5fKHTsas6ojl/drb7j388RaRqp3ZVGy6xTUBVE5kexka2UHZxSg4Aa8
c11mv7mp9p7pGHl71V/HMD+PKdQpbNjjUuXrtV68GQ1PMa0cEiykI2mvgGSfJ71f89g/JmV/OzpD
v6KBCtZQOtPQhDi5jjqdOSSlV6ARtpQpnikVag5Q0Bq/GZHalCNvw6ldj2xhiEmbKB8vdeVSpKfp
2zJtzmWNhMAjvcZXoq9G1PE1quJBhl3LskxZW1ojamg5dMxuGK60HJ6kS6WF6nuBBvNtO/eZG0Zb
dwDpBa2Q1ZVPi1N++iC5EnFd3NH33exKZUpgqfyp5sAXKmu5rxiJu0s7Lp1Fqp8aYwywkYVnkj3M
LDSPHdoKD85k3StnkQ10mp46zMzOsst5c/ooMRALDqTMJQK+EtF7LVy/QYPr9cqnTplq617cdAPl
biIf7uiz/PYqCsqmOWiBmIXftoTI3Us3XsexeiHsShOabX24nDi2hepuQhMEcDA5lzb1wk0qvZRS
+ho7Y61ebWTSVWFxW51ifPRZb9/hf31y4/I4Wc0xCjJfL7IMOEGzzhQdb4bniwrqxxTAjzR9c4ED
9Fawl3r3ZJrOR4ncyZwquHCX9t0Q7H7V0ttUGwYpyeZARQvRsqK7nSu+RDXG2n3sUos6LV7WrlBv
6RRzZRC8nSKGvGp0VDZigR0XbMziiaXKYd5mi082DhJvX9nuu1lb7+WYnQSWWtxM9znEQ9ZSyujT
JVqL+za0W6o5808TW263+HOdsC82yeLZlRRkWZh4GW681Zh6E5YATknjXWk6+bpdnL/FHLrHYhwu
CkjnJlj8wVmcwt9Sn+7iHAae0uxpMnylBPuefrMt6Ls9UIF9uLiOLS36kkxU+lD86NiS2UbZVjAq
A1r7rjEum21wNjAyCwzNNcbmShGAk1id4bKdQWUhW2GCbhQQjjqeuJbik9ZjbKQlzukMB7XL2XYF
TxmcYgquO9ipqbrtauPZwXvNVnw3LGZsbrlqDcdJ20ic2lnQ4cCzj0Ocb/PFyY2jO28Mqrjw7iPn
YPee8X3HFnfbClsBGyFrsoUjXuEUr3CMG4F1z2e1UTjJi8VSDtMJGAXfEyIob2SL8Txktm7iRKfx
iSLjXKIM4lJHKoQbDFLXWAzslt3f5FXxVWiigMbBvTsPWLd7E83JjB1CYIGCriAMMmtFdaOXkbk2
s+ylJ8UupzndzMzjWGoUhskw3Rtl9aDFvd9x9+UBfZyT4tCU1YFGau7JeEh70/sxBXWguaOdx45M
cDw1X3XBkzGXOhmL9IqrddfkxbQ2C6vYBUZBZMtElsoLqHBxt5ibjPeAoCnVoJihHC196ya72FJN
CyOB3doi39BR5mZmPKyKzeTWIoe+T9IR1cFGf1fT/Fx6tNuONjU9YrQ3jNluIsz+ZexcktgmKJdo
m9ZJHgqh3wY6N2s4OSjijbc3uMKe43xkSpPIDbY8b41vCfWyLNgT+Jygyd44tnpJMEDAwn8udC6p
ZgPUxvSA2qDeMEvKs/aMZS5iYLr8sUyFJ10AsAG4par5mSp4LC4BoeXGoUIJbQYOCOuAbVN/Flgg
loMeB96sP7N+b41U/ErA+1A4Zx7GNsA6OHsnNU2nPGm/AUavCpH368zJ9bMlBvKTgp3G61oS2bjs
A8qZ854oWd/bkOEdPiuqYY4BXQkMAE811SsbDzDoVhf4pWP5YNUuA9SY7a9KZLzTajYKLzPrHYd2
22c3abaaafa73sKFErgihLzMSgKQzly3qENSGy7agAvHKYlGsBKXR9pQA4jmC3CgtT+x57MoBXbx
qA2ceGaJd69U/cU0OEgNlfmZJuAy6N9EzauThXK41iMcYYWVPRJcaJjZdOeSG9wxm3kKs7ByMd/O
b5wh4hVWGMqjW3HuAcFKy30L25KstorOlEWdzCZ5V3R6jhxMvCnaBIqjeF5U50hr127NOZtU7rvB
VmCAIIHyUtzaIdt7AxukDPt7Yyx9VOJxreIu3DHG744T3ud9HkX5lgYWBEvTzBa6CAJWR20zrjHe
Bcj+yXTp7WBXlrZaNZVpvXR0KpVheoloVjBbyzhFXXfol/NBZdfe0cDohwcRP0yaxjdYfyAAAUyh
zMN44gZKugkMDS7N/suJy2cImByaiuyajSL18zx1GMjlN5GdPzIr+Arc9tEIAqZG87Wr7GKvTcad
jGlWSVtqqSGzE5H6GKPooYI6USqdAQJBnTD8tMVHPNb7JATValUloeE88CPFBaGHj4s5Fg+mVvtN
UucXzIjlVhrak257Vw4GG9MhD0xSGUroZ+s212GEJdCUG9VoHxqBDiyRVJgEdbnY0i6YNg6DbdMs
Qpu73qURB2Pi5hUEiV2fhyc1uy/hqD/WHYMtRau3P4aY5g2TFzUVEwQsdUpi7myak3u7yKnvTas7
UmjBvRTwBVzQB/QwgVwZ3pcJkTV27GNQ2FeZqOe+SG5bTPUl4liGRg01ZjdBmRpS59go/VYFerP2
mONocfyRO+KdGNmO4fHydlfHIHa3/cxXlw/fgMK059D+FAY1MXKHgmcKIT7Y7bYiwbakyfk0aXif
wmj5JAxvHZKxmmmBxL7GvjNeaLLw01Jd2yXJ4IzvjcR20oiXifnSqnYYY3n17TTjvS7kY102Pr0U
fla7N3WsreOSFLVuv7hGuuPj29sc+PBUPNIifhK5C9k0f04G01h7WDXW0ZBt2pDVNZk+a4sIdaFd
yFyALag3de21pJjhGOjJiejv2+wY2LhQ2jZRBrAqzrkAchzeho68cKdFSxk7x09wl2+yujtrFs7P
wBy4fXYSi3IooB232AEaDfIQTW+wyNqWBSK6tbk9BHpi+l4KTaZx4xNDZPgCfWs0WwoT5m1UT4ff
ZK3/t+U923MWaN9/Lu+dP6af/J+DsH//Vf+AWPJ+CriNnjRBVutSWmh4/7B4mcRZsXgZUBRAHVkI
f/8h7yEvQs1wLH7MNuw/sdYlYEzLhmH3uySIXPeHyvkXHfY/dNm/EGcXofBP6p5jy4UqSeCbksnF
LyYWIuKfOIQdThjRCBy3adh2PMnTbnlP06UHCU3vsKwqFBP76dKU1NOgx9UnOYJSWHqP89NErRJW
IJ486wC1KMaT5N2VgMw4R9LFhHKyM5Z2Joa42jkb6VprqG6qlhEKzgYqIo5y6Xbi9WQcEognjdcB
izMNUDVVUNT90VcY3YMtevLYnKulM6qlPKpbWqRsiiMYBsw0djQnGE/vUJy2kCyIyNNA5Rk9nU1L
K1Wx9FPRh1dsa93cN1RXeT3UqD4esGRGci0nExiRXR/70OB6zmiG2bJaUbAOglhLdxpVcr/ltoBP
1g7CYX0Y9Wk9T9zZiJkhbFEKtOa9JF9SuNoaPsLDqMxXa1aXQWjjLpq8vWdrF5hNC3BP31UTcFtt
xMQhdRbJcCAWFE6conkcVt6IMlWq7CYQ1tWwq/No4o0xIRNFXXDf2oCf8L/eWY19aMBJGXqKF6m1
unXr2rdoUkcm3wbhKgYJRs9crvQc+DEd51kteOitcNwUGoeJGC6jYUfvc5ycyUPQyedEFP926jAN
NoFP9BsT68FqbsvXIAd6IdPiqul0DJnjQ65Vp8yVfkHbNniAYpe0ne1PyGlbMbQujvURE0+L5CF6
olcDxTUrhqJMZxXZtoi8g46jXBL+Xwk3ebet+ZvD7Gs7jB9M299KoT+14IyqweBQNT/TH+2HmXy1
wKtQOEzUxACw5Bum+LHGOTjZicORK7y2ATiJMVHVLlR5w1C8Q9PBdEHtFfJqMjS3ap7frWGGaB3Q
bKaEGg45J6f12Aw0fzpymzecGXWRXlpBcKEfw2PdxxdHeaQbmWi78XJ4yGdv79qc7Jp2B5UHF4nx
LhPjsxXEA8cmeQ1psb92bBPh0mdqhZLPnOjh5Mi1EPkTLDtJfUh6P3jFuEGH+fZUGa3NMnjPQ3GH
nQGNCvF7inEdMIQj0gSkLpxgPnSh4gWlG9TKFPvJACPqVBKR5jVGhPRwbBTND71AamWXmKzxlZBC
Et49E1yonumOoUm77lT3S8XpNej6YxsX7VJ2jv2qIczjEn9g16eAPcqXCq5HOMpbjbZXDFhfVJON
aLvg7bCiz27pW9J9dvLy1ezlsYysfcg0fZXonElD5bRrjfn+htWDOEC9m0weAlDTFiclQicEGshW
Ime0IU1vlgr3mZMdYxB0tV1c+Mqog65mCqxivCyuVX6Wkw3rY3YdlHPUH8UGXuotq4VRArSjKjSt
o8+Ejpe0627zGvBFxhMhMnQDlV8TK153ZMlwXE6YXdwe7Tu56jmaXZGDIcKkUa9qe7p6FTiobuaq
GgiToBMYSMY3jAqTu7GmMczJX7Ct7aZ29utcc27GyNt5UfArJ+3il037NJQp6MXlGbf0/ldCEvqV
pfBNdPKtUvZDmPR3lkyBZXXRL11wKeq9hOul9LplTkvBs9ufkcE3g5c8JcBaxhmsdqHB95MAglpO
iHbGb57XyIfkSvcBgFQz8q6dG8nXJuM4O7b6q8wZLJTjuClTDTROPcZb4kWfxug+pG2Gnh6Kp6rI
yE0QRuV3ZPofusuaH0/OOaGMqdZ7azsbQB0NJpf7PHO3XgxfiePzexTEyicx8jNQYJhza7EznFV9
VHHgnuerIWDJBXNNq+Jw70ygDSrdPXhigjI7ta6vx7Xpd5hoNp0r77GxvQP2staWE120JSNC8DIO
tWMp4ju3zK6OG13Mrj5OQnshBTxRUiDvgro69Va9txSpzliOz3bZ88BOTFuNMSNqbpe3tanOrcRu
IYeEhjK9Wlf/i70zSY4dS7PzVrQBhF30F8PyvqeTzn4CIx9J9Ljou1FtQ/vQDrQTrUQfMipLL8NS
aVZjaZBmaREv+JzuDuD+5z/nO5LcaaZ3G2Ha69yGByJp4+S92rdZ9QQPCs/k6N2JkrAymKSAEYgg
ZxQ+YGl44ZM7OENyF+TZmwCb48Cgs6OWqWKk63BACCJ6aU8MeBlhp3SpE2ihWemUaiSHp07RpDB3
N6ViH5TjGXAGaSVoAlVv/nJHnQbVblPRq7kImXp0ivRovQXtMn8501BvZvQCjpiJWl1wf9RMuMTn
Q0HvuK2BlAvncOXkHrLcF89T6j4aOY/UMTH1zxhFYZTqwXKyQ16a4TIHr8OB1yRHzHpLtN1z1lq3
SofCMOrGxXHtUyvCvVOGmykoP6fA2zaqvifGuE+0EI+P6lYiwXrmxtSNaXVxVmX/2I6Ch6u1A/x7
77jaddDci0gRvG0teIysAPxsT4VZE1MVTYFdYmLcUPHjWAZ3lsbJ1kute+rAVhx/oUyC4LWNHlSk
jrU1R2FdKL0jWtE/9LZznHDXrUdHfzIGqOyELo6u1d5Ntkd2MY6LtUzHM8rzxWidCwjFraxhxtDF
umL1TeBBHgU+w2VdzDA2Pf6Ju3JjC/cc6ePOc1h7YPtKyuK7E+gOfkN8JZYXVeubtgh/eXpxa/no
Q7O+CiCyS1kAGqLfbR9pHW9yBS6RXkxustZ7nLf5hpAngjo4KowqTYjVubzpMx7Yn0HBc6JV14Ov
erIf0hklHGD8JzmXX+SMGbbqluKwPl+6ojQXEnjbwte1qyDrPrXmc2bhByhwtKR2xF00mq4dYC5z
Rhsjhj0ZVgLWSlwcIyAXUjIxEyQHINaOROJVRZbXEp+Nsj8JjwxMf+GZdMghh6uszYBlz4iOmZsd
szR+54G+s0WLYZk4D5b46UzRZIKqH1KLFmAgpx1vsIKlrLt2VfXBpxd338LsHuNEP0hdHFHyXuap
WM/IvucuLqg4sYIjW0wgQEbZbeMiwlHhs66MSvvWVamxaO3ypY/Gdzerca163kPNWJkT8gwK/zAp
Iqn9VD3LoH3LlPUYTLRXF3THiSL4DLUS1F8Q14u2pQxFtbq/kfVs8/CS+LtSPqFerjMfZAOJhaNt
zmVfRfLCFsBmjEuIGWffCKlPdpKlBEy5k7aAWcmFcoPnK2lmzqPrGy9C115SQz3KYqLoUX4o378V
BWqkVLSUEMGkTGzIl4PZgjgu7HvExwcnbcHTAXmiJtowdFiw6UtkU1ftT+upMJ9VYX1NtnONKxS9
3DVe6CwnBJ/G5NfD4qvBlryUJpacLlO4jvFurOTgZqy2WvdepCTOO4rVGc4natSr4a5zsWupUjx5
uvnVD0W8snvDfO0d56PVvJm9daM65upTokyuHdtqooYzq+V8Pebg3ApiX2S70bvOwoyRN3VMdCqd
5BGgK0blyKAKN79AL7+nx3EnC+xKuXgqQJIIbHiES5+LttylQXYYnOKRq+VRRPj54ip+9qf+meQg
N425gtZe8f6+YkU9IWbRBM5mdYk9DxQKgPLGVi8NJkYyK3QxCfPHrzkHZI2iL07MRSoENCHmUfEz
XxQK/3aTti8aVhE3hvMXlyhadibIM7vlzSu6dpmWrBjUZGPHbox2KbWcgnF5HDsMuv1QMRkM0Qnv
Frf2gW8qlJuVMSbDKm37bVaLcxWgWzretejVs9uypCjTTSesX9KUD43ubirp3IOARdcgs7+ifeM7
q9ON541HDMJUKs/loXhVt2bWjmc3L0/O3DI6kF0MqR0dnCDjaUETqSEEzcU+ODetSaztwAoE3YjG
0gkRq2q87J6qVb5e8BYW3dxy6qFXwzcidWcucHHHy4SojoyMO24Vu9aHDE5hag8YmtAoLolp4NSY
bskFw1IDyzMgZigQhS5U8obFIqE6uJvN3MvaKzxFM/ZR07KLV4kHkxLXTNo8CIkNcFmBKE6IGlbI
2mrufvUy/3WcE6F5UF2kMuHfKnFnURg7DNVJzQ2yTQEEdDSfU/L+EhQ5VyyxHBptuKsXHG7yuYt2
xMtFuFe72hnZceXx9HCxFtPj5EA76+dG2zKhhdGrsftbsdiEc+8t5MHPkSLccWBKoxgX3xwrAqpy
fbt/JB8rMZJ1dGVWx8EMbjSjPk65vc8o28XRCgYpMK89NbwVfVZBWK/NuZ+3sCC+JRWGSOR3oHHL
yLc2Y5CsYiA0DbMcN1J7nVnujr3NVVEArHn6V+UA7/Ei85qV3TFNknPGfdimN9jN/a2kR5i0BQ0H
lfuVumW/bOeyYTnXDgf0D/9/tcYG5uUhkvwLtea7rZrwW/sG6MsIlKZ/IZj9xw/4U7hx/6CYwUO6
wXoFd8xw/pNgZv+BHwZYANE42/V0MUtEfxdtvD9sh84I6WDncpF6fsvlyT9MS7I95mciK+nuf0m0
0dGMftNs8GLx2kxMX5yCuPYxZ/2jZtOIjnGFYgkSM+4u53DDKQYntVfZF8W5VwKzv4LyK3Z9asx3
RnVsS+PbNXRjVfcxixxAjPPBt0XpjsboFSjxJemE92cO9B9Mf7+LS7r9F3WJV2q5+txZaOFvQ8n6
K2pNFGlRJdz5ZtLC3KFDRQSR927lqOlB0S1pafWXxWCyqgp5xqKxFt6EiZ1+KwNDFt0NLPwNd5Om
cgNEfoFTmpKvvIK0WJw4a2/qRJwpTthnaXZvpOSpfDO+kVt+bSHqhlPIGsWLH6MOKOXUN4cSo998
TCIHWHjLCba0yuwP+DdfITluofcbhfGszCv+Fsf7LnXxi/zPTQISD7EF4bTY4UY9jXC+J50nBcI1
qJZd4lZbVYJ/97K9485Vcd26MTh/D5X1HvSM1UNfmOTN4IcqX6xNs8C2U5oHEYprlTBnmJpUq9Hq
XnVZnppS3Jm+fRQGblfQiGMuTmEDFUmvCCYYzTMv9B6H9042xqxil4gFbHSJubcGD/9QETFoTOqs
suzmMRXP2bglltAPxZJkXYbayks70Fc1c198YuBfDXa56qzxvgBb3bb6rmOE3zRT4RAzYVQ2kjy6
rwz9rXWaledpp7HUlnloXtu821lhsWentmZ4+ui6+lTo3BuRt++m0SVuEIiT3UdvopAX2YVLrwfb
6xjvqYtJHHYtsK00gdDBU0tQarDwMEsvstp9MHKPiB/xS/is0Hsn/5r5QPojHstUtN4qK3vmlewB
cz7aAQqAVWQPs6WgU9FO8KaFdKAXNNMiIBz9tH204h5PnTcu8VrQfxd4s0madVg0e/E1I6moaRt2
UzUVi9YJrI0bBex6snVOYXieRcOuZU2zsBSyEfFNFlYeRt+CrQVXkferVtWrRvpjF1l8vAYSi9Wz
OHbkuxMZFBgULdTPJoHjSTOGAN8dJM2uw9wGefmamcHaZc1Bbru/tE2wa7PwtXBswKdoD4uuROjx
s/hiKmtJZSZapjwDrL5RyEq0LqaxT7jhJTfzciXb4IWmLYFzIHommIt5PBTrrtB5md1w8hTtI7RJ
1EKyna6iJ97lg073QlMJ6LJaGm7Qvcg85MGHMfJJmeF9qZfLzLMP7A8/2gybR8s7sUQmIRbZ3GrV
PSnPaymr4bAm9JC9Oo6eVR1HczWXd54U8TY2FxfHD0w+Wd6NMC0OWECAs2isjuiDXNk8FeHdGPRM
y56VYjq7FH0O/sp/kvW0miugFkp6S64uZ+FbKZcjj31By9+hoX5613OCY1iaWo6sNaRdEVoHL2aB
S074MBXsdElSX0VJIHf0jUeRFReorEhjAWVf3OlZ1evXzuMMn+T8Tlhimtw2FrHCEulDFowia5H2
HW6WODkUSZquNLc89ZbcxH3/pRtk712kBdHjQQnz+EJG8quzo0NCgNmDWZNLqNZ/q4uJS+PkCxTa
IQRNMgw7y8bAI/WG7hSF6yxFVc9G532ccrZcRs+GnRP7VtfDeD02uNe14A6351pS8lHm7l0rfSag
O9SsR07prDFj/6lJKaGGbTkAJ0qH9klEJuGn+NaP+pMzF5FHIXGVsTX13ZQjHERcIEstaclzACBe
6GXdbeteh0mXhqe6BwgJSba5M1NK1oZmFw/JWxnGB01LwmVTOHemyi4JRTF8MrhAUAtx1tiHqdNO
msl3sYzjbUaMe1WyXF8kyCP43Pjl8S2qYeAIFBPjdvwXo+IzqEETaWg6Xa+9p2Pyo01oZRbYpslo
DnqWv2aV99SxDCY+YVLq2dHbOuLywsBCLhoSvoXLsLji31eoZvaTBGC1TOrsE6fDlUQwTtV4+HZo
n1sGffRNRGbbOwM/gzUZ9j2cPQTcjHhcm1Woo/2htLr9ZRynV7bhEdR77XMQKCWxAmkS9bm28J18
eu56hPU2TNk51M7Gq61Pf+I7y2U4rhxCb4XbPuD2BLVteKcxk3e4XhdViMBeiLmEuok/R697Y4Fs
LYqWiyTSJ/YiIVVP+CU2/OSbXlAfO7i4kOLOxXcn/YPX9y9lqK8JczAr9HiWetD5OXijAjp9lKGH
NCYJaRkUN1/AA7LLfE/zIMag+txyF9OBdALT9H6s+TEBItwrnBucC4WCioArhwyHSIQXNoueSYs8
mN1wSSubhmgz2NRGhRuN2J2vs36g6SVCPo6D7SQ01NPAspYBpX2n2umf0nAcFlWDHh9xBIj8gBU1
m6N2OHRx+pzHDn0hcwTY0PonGhrVMm38TR9oEeo4piVHPsSDf0trMjbz0NOWQ3fCWLfqWTmpCIHU
8UFj1HLnwFdc5CGyvkGYSI7W+5C0N8dLD5bDVhcDJOmQe1PTt8xZZLOAd4TJMRfFW8Bk5/spN78M
GrEyV3EFS89otZ3p4uwZpcv8S+v6kkzkns/9blCdQ0Hp+BOS3KZNBWMsAxhrFCjZeP/sRrwATXaX
+BmW1hhtWFxQSlxAcsnAeTTyEySXteZ5RxNvAqil1lL6D/NrFNsnIuMBDZVMApMBI2Couk2rqhW3
SWdhOfxm4DTtRc4GClzJM+lPLGD4MKwBcSXxxhpODiUZjI2ExGBfBvYG+fBOsxyycPLJVPZ882xZ
2ffMLLG1Zj14ycjTYOfhRaaV/hUPNEYUnGcq3MR9/uLj0B/MsqQ62L730pSAbt7T4mLvKxZAdAlH
ryJk2Rz1T6hzh8FoN85Y7LsKT0vL2kjF9hcxs21vWne2mvZxX157wvl4kaN7uhl+VGNj/7aeEDAv
/OEBFQagFOyu7xiGLVy5J05K5Ki1/jqQ6RvN+sswxKrjPcpylDSJpITaMXsRFFbJXGxix1xr2JPw
nzwUnfYri9W4GEeMZzCi6rjemm645QHBgI6nkk1XTOcuCkY/jt/CoekCnvuaeHq+kQ51oAZnMqxS
TGkzGSZ1IgKEjUe5WE8LVyJea6c9BU7CX+7gKTOjch+TMVjaCfs3TT5x5mLFQ1kgX4NXAwSVlpvr
jApcLczfDdd7iAuYBRZUlpAnvwiK3egMx6BQr6PsHIiL3o8YsK01QCiXnSRpMEjuEEl6tWIy5tb4
YJaNtiQRtjb4mMjyvzs6fCBu5E88HnGeN8aqctybCNMzfQafXeu9DSPTtG6XB9wTE9z28D4vzA+3
LWz+O/MupND31Ch3XEeF4E21rAULTTYsur5vBVbbXJ28VvugToFmLXo8x5KEdZ+eWGB/OB0+XptV
MZRijJtkDS8KdhIKnPjFfjEBRV/Q4QmtgVF9T7P8j3JRFnCWQw53uFRJz6WwBlN1p/zZ+9XVq9Gx
wO62ybYNYeEZEFoXRjrj1fMw5UTqf8hO/LRAKCwoClESu4s+w0IpMv0dDcldDZgyzIkpnuDzWyLQ
f3x8/2yUnHfIlRnGKghogz4dm3pEBCUs31oY0M0o/vSq9orncZeSmXXj6Zy06bbxcxoYaGgDAEGI
IbWv7jSuVCL5WnqbCWYnmcWtZXIC6NGMF2EvngP+SZjLvayj99YNICFwQyuMgpjBG9Olt7ZCf6cF
xofJuECJSnBuRHb2RuSTzDkXGtERTZIDNW08SDzGJeHjSbQgbxn9xsjYDBpbSDgqCJp9czYU2LxQ
yHPaxw98JKfE6Q7AfbHv8tFTXMENxaefmhTh2vfSO+Tpu6HSTmwcgeuq7uD7RDBCduHSnt7BCZb7
FvPL2jYB5gkzeBtDMK0sPZF/8PRrQfjulF4GTFq8EBFCoKI1nfjkRauznS6DcecE1Ke04lARXdVI
l8oyzteFmSgmO2oaNH98yAqbkAKzKqf/8WQnnLlhzw6iftW86oeegC1PapMgIx54jY2i1yVfjZfs
aai/lbb/ZUlcPKE6TrpagWpxFh2sTXooKAr2WUOtPG4+FtHgnbL1gxVQXGS3RXQdWxj3bYp31ase
hiwAIlWODgcwDURmrPkUayPl5pzjWWWw84n5CgcrYXTTLgynJ2rhWfaQ807rTT0gH2f2d2BWF4Ca
28rBPc0OraD8Wdhogn2XI87Z06EshoOhqnPY196y1niSFj2FUqlIOrwArLsgDlJh0RUCbyz3OLK8
uLDQrk4qwhjmgEdYYqYGoxVzK6khUNjhc10P6Srx9JjuRfPTcOpNNPrWQiYdeJPEuYjMOVRwsVud
eGhgDR+eUhclHR4csmLb2Uaftjtc+yTcFjke4krofHhEUFr0uLrcoXAcAteiaikQL3hW1zCrwpUO
cpwZ3Vi7FTMGnCKYAAlwjq49mh04zpK31ve9FfLKjgECFg0SH7oxcWUAqVVMINW59DXtvX6dD1um
UUKLSXAjDhqfWp/VFVXv+6IZGFq1Q4N7bW2W+m5sjOCkO+oKhOIY5Kwswc9jSmQnvuir/tnL4i/X
d/14Hv2d/eRRVyfquc0x9jALU0207FRMQQBrH2CpOsu6GbTXGGpNowOqQ1C9qyD7mWE50OA2OAwB
GgvjOeIuQokfrBSjNSESEDbKufMhwuJezNyOwVvfCIb+Mk9voc6bUwks8HZ7FaH22aeVxA2Jdu2G
cIPU1Dw4FsotsVHomgPm12zi0aMkmQxCwWFxdI0WlLgRPtlxc9TL3j4UfX5QCqhikwNBIwFhOtpb
ROmUlvR8HtGcNHCx9aA093V89PJoVQfc/nqYEKvSMx67STxxcKuXJAM4JxNcbzLxArOImIBtH6HY
H/Wpb/e4Pza2FHfhDIrXKzI7YkyKnSUIJwyUPLUNOIg0n9aaidNeZ5JcQCpZy47tbz/KW98nKWzq
9rkycLy0woCy0By0qRiXtR9/tZJVX8mNSjk3olJH3tmTCIiTGF4+MNhFe8PChtGKcdc55odvFU8u
JZME/f07QxuQUjWTCqLRehQq2bsu6k4tjWM5kAtyyMHTGcLh2WFF3Jr5RjeKbUNgpTLUC64EIuB1
c47jbmCAdT6YiEgeNNx0sO4h0dgQs/36PvG6R7y/EPYiXfBYMNMVP/glr7XZ7QhZxYhfbFRkvOA3
WNZ3KGNrpXWXwmjMneaUHD1oy2LMoqujUTtntHeq5t210/cStHLWpt/OpN51PL5skIky22KTZuB9
tfKxa1xYKMW3jPJ9H4zkPEyYIcNBK3iKNuVGtIynDQakoLbPHGq3kW58uB5Px5Qtu0lnEwWinEkq
vpfAOC621d85cxSuMzjwpqlDMER+1ppzMKmYAeYFimlMu6sFNY+Dfb3xw5R1PgqTqbWs8MidaLS5
LcuWjHrPfdyoyOinzas5pr/icNjTycSioKleq3myT0v2u9AwN/XIwsiKhnHtQsPi6UPjQVi+My0m
xBTEN+vpTRgMpySv2DpU+cls1aPfNmKtY4jlpWt4HljuLmsd75nlvgee2hsl+yK3rJa5PhxbK0X+
GRGSDHwjWmgewGKnC1oEZvcYhFlgJanjrky4REsZBuSr4WAYXAATd0BtGBhOgKFm9TWyeRt9bsKl
Na5sGR4NcLvrNpWvJq1xC7uWW+rt95OcPHY7FQTZZJO1Sb6XICAiIwcO3HNuMsSbpptraPfgJPQ1
z5n9kNUOjQr+I8Gy5TiUz+5Y3bt6umrRBZO26BcV5VenQGLKqNLZF4tDGnsOD3JlEqgg9fJM2J0z
xdQxl0hmKCYVna+Z1bkflVavhV85WxV0+Ac8zu2lzNxV0xWbXMsvfuV90jyccF6gQRPO5ELwTbnQ
Jb01zQbfVbhzC/uAeQXE7NRs3SB5MhI6d90K0AknzCKrqc0SGjdXzm4Fb0rQtazkegvz05TOezmi
NXXyrBX9jEtVKACTmmDl8oUbK8ZfGqXgJE0/bcRFGbcBZbfag55KFm1l/R512YtvkLhHm9HcoVt5
losBYVh7sftiR3IuXNQXjmOlK/JimAizRxrLWNm5DYh56rAnzNgGhl80wnGFIHz2IN72Nhm9qew3
hK6e+jrC7SfubYO1bKa0G0Zm4lhuYM0OI3cTF2nDEiu5JVb50vizr6YNuQhMBDiKVWnThIvgHcnd
z6fmbmqWYrQtDhGgtYq4u7Nt3n5BUC0vMLjLqav2oe5GO37FecedETprNQvZ3s1pszUnlu8StoTN
Kgz7hwxXjZGC8neKAbwJzoloxM9c8j4sgmY86TjNVR9fQE1xx85OGtL2xi7BvpqhsaBYqKAYybyE
GuV25KEN3O5+9ZkY5CJNmDzrVjardMLWUDdZQmOFMa7qfDwxHS07/r+Yj8ANAYOAQjtPIz5hTQSS
iYp6RCH0Yo/1aoV35pwRn3TB5uCsqCg+oVLSHOr8kBYEqWjyWhoh/Be8Jgz8pY6C6c3ksmpdifTR
huEHF0M1u0nwkB+0ScGQt5I9/Ds8olr1Q2HE3yQ/lniTQYiotB6E4z5OdYjtsBTfY8vjtFc1O+XZ
18xrJlBwJ+PxLWttoGESQkLacTtsE6qSozHHoCQxi/ZldmHS2zB87IikWLso5JLS0vpX1E/PPBWa
pefkN2fkLpoGObpha+/jeCJ53oTRztbkTdacthU4/1WU8Kd6E6poW/Byyz596rOJXLURAIdHP3P9
F7KkLE4H+3WAWLacmGXjngWhy9BAQA9tdZTPNGf5yzHsgDmXVDbRNrlq6+EXQb0L/dH3kd2pjasV
OwNBOoqtO5X7+94CRuinxTZNcVyqTtvKAqmnEajktdY+TX0drmsZgI3RonOjYbgou7kCdBuytF7F
UGAWNa7ALEoRiHy149tzSL1IW6PGc9JSPD47Gog7cuitNryFmVxRB85kpD6jposWpVN81a32GTnB
epjKewAjnGKU9wY28PX/xZXl7/gIy+Ao8a/2lVdcVN/5r2/t39ICpOjyf/6P5vu/ff2vf//v/za1
1T/5SX9fXLpsLgE2WAaSgbANkKV/h0mwt2QBCeTT9RydLeb/WVzaf1CJpLOcNA2TIlGL/+jvMAnj
D1rA5z3nbA7/rzjN5V9al+CH2iQ5UXAc02F16v1laWmZVhOXAXZMNoH2MtRcZg3APwSPj3WTPtYj
3T8ikj8Ry/9gHMtdFnTRqneNZ9Vw3q5hhSILaRgJ+vvUbDHWWMNNzhjJwLPTne1FD+GvUbnxWjep
k+R26FrDU+JQ/2xPr2OoG5vAxKAYaYC8RwyWZIU0kGT1CAewTsYPYbtfOnFfpl9yFr7yDj0/rDb9
57iT6/l/3Hsg6ozDC3+0WdZsCQM/2Sd2x+nF4KVNAfubhDrqiDt6WFByE0NlAQzHnarOr2lUElks
DOKqvziZZstSr4Dt+A9mlGjHKHD1FTcrRh6hPYgudIBJnUOdo2CUsMmQiV0sa2pNt23eXluL1UkJ
gpFHppKHzPF5GA75+VjUNLYZDlsrL8m4/6cJ7jxhngjg/PZ1/I8owe/b3fmr9PsWmg/UhVci7Hn3
bluOYN39e3KgI4LjWIFEtO0keGJGKkwo5GZ2vDsxS7ooRlSPP6YA7SGV5y6OnvwgfY2hbS4DDcNk
bA53OiGpzEtuaTF+hO0ZXh7tRPG9MYLncTTtJCYbGPiMcNJjf9NZ1t2//i1meMmfuJoZ4uLyS0iG
QfqE4SOx6J9Zur//Eq4MZOExksx+mXd2nZtKny692ZJkavc2PmtWfNmfNJz/6178n/2drMZBtBiO
aTvOX66EbjJk2lcekQuOmCOwDcqNcQ6p/DAa7oPFhlBqHfaF/zQ7/JNPS//HnMefv6g7p03ma9z6
k/LyW86jm/JOdj6Be7AC2TrBImwlE7qCZ16nggeYFRjnKRAf0Ti+88nvPM5Y/Vzjxbz0X30pkovd
doDUkI3RhfzLe56F9C1zFSO9G+PWpPA0ReCARwc1tzw4jfshFXA2q2AfzdXrTzFoMICFFSr2v34l
Bt/Uv37+0jQsnfALKoqJe2P+97+9LYhALIo9WS3wgFjUvOfXwmGYokGApZyX3FuqPspRv8G7gmGg
MF5XU/gD61su3YCAISUTh3FeYNGGmgAzNn+gpexMs9/1JQcTr+6u40cw0Mzp23BIoiaEfB71/rqt
4Jh1TTusLFCQTWk/9oX6VXKrW/tNfyB0ku+0yXsW3igZFkjUeG4J6l/7tgzXXVrUMSwaDhQM/cyK
CFeNloHUEE4DlVGSOHRxQPi5+6vucZ5aMdkYoeOEnYYrjrF0pQh/Kj941DBULXOLeSvJxs80+uhL
tJaRKoVM+g8JHL5FIwHK5AizEGF4xRzZx25c2F32TFkHCZFcfrMkpLpBSw7JQI6WDTE6DxYtTcu3
YVK/mXODeueXZ1+Zp6LVwM9w0KTWTnJgx8g2aPvaT89DQ8wZjwMssdDi709YJi54e3Ab3iyJ30V5
nQH63vtUbrSGyQclwByWsew/p/nK4cYxAzGmaAJp0Ps4BehIGdt+pRreMhUEKCgp9S56fBsybql2
jq2R8vd7wy3Of3vDZNakoHwowdViVqvjl5Z1T0EXElUVpJggY7Rl8lWX4kxY46XLQgtdhX0cYQQ/
NjkykwyH/pBxPMV6UrPTb0z0g0hnL1G0y9dR725mnT67aWCubUUvWUs1+Nrw5kWglmyrVOxIwiJ+
zolBjDE7lyMebkQaaISQb2ZbtYvB+jbGlpS8V71VkUUOApe8DriWige17Lr+1QvjOxm6n1gI5xqm
Hyu3XgebZbajDD656rPp5pK71hsxI8hxqWHopgjKbTglk0yn3TPY5/TdtLn/3U0S9IBlvqKKkQ9x
wgQhANAC7Sa5Q8V1z1Kv9HLqYXh9AALe7PJex6zXIhtKX8ekwg8NLrQtIMar6cw58qwE1nthIf87
pf7KoZtqNKQJfSjxm/Yvrg8SNLHJpk4h3zRc2HfhZA3rVqWvczWNLaKX0ZG3eq74dcYGIKJ7ocSK
MVUjbrp2BE8i4htPxWB86aWiHlD96nwuVyfnAZ8NmH3LHA/UiNWAXX7KyMr8ylLMmqsPQuTXkqmE
TBhXBcf3GXl80r1FT1PNIhltcMQRbtJe3kbIGCuJMAJLfHbMaFc51DNEQeJgrDjZjMFe79PDXCfh
yQT2Bw/mMEKNAAOMO7L3Xm2V/zRh85rZ/Ku+wKEQs8oC9kkoWAznWmWvjTEWa9f1uRHkjJP+sY9q
4iwVAWSKIUPUA31kfkXX/DG7G+1w49KDB+I98k+4jlMP064BCJb8OW+yRW2l0TEzt9Zy9EgYdd14
qo3kqTIdeFqDtrKqMKTjKV0nwuS04vRYZRj8IzHsoQIt03H47JPpLZlfsUMah/5kl9282kqLv2Ay
eGSTN85XjmF99AXTAcTD1Gelp0r9WrM0X6DpPBQgGQlVkRUC0bfIjfLNqfCkZjXrC8OR0HMZ4by2
OubUpKsKwjvxvDzpXznJYTlHfQ23FPL9QM580Mr21Zrc5zI2EEYxCzQSSb4nf8wXyczvhWV/RCJF
aNDfdGmYyxA7kNvTgUPfDLNOJZYFP6ZIXcRpyLBaZsJ7lOZh8LR2xmcqqlhumo/ZRc+KfRW5CTcV
JsyCEF9kFtMS8HZTDN/QUIkG2tZ3m7LLaJoOh+qEFYlKCmqqem8zONzeJhtUd12eypI7IJAvTrwT
8HOTGLmFqwKtxtgmsWNRse68+qNPIV6oFUvbulodQ+Lfvn0hwYsZhELlyPBd8p71vneOAGZOmvMG
puQe9t8vykUpnOlRVvIuf7Mcut/dcHhpPegxmv/RWsOdZBm4iIcJmAcjJZJEeE614NNsXj2T9ioo
u/VcIUaJrjNTGr9bEndLoSKWmUHykXuVsXACNuDgCzhHY5VaOAXCe1Eb0IUwumf2D1BZm+sR7EOV
uJuGpwLZUmMTV9UTdFJnBqrQmZwHrx0cFxqpX5sp/EXy/LWioYs181OjaPHu8M8schKdPKmYImjx
UFTo8cVBycd03C377Lvs4m9YjB+Zlt9MevnWgOuWQdmSPB+7C8zfcoHxTJ7dNFGnKmnAHAcnSsfL
TdC7b1GMsFfMSKAm7665I7zjVMDKnFS+Tc3qwQpFd7C9or9AqcBa0ZGe8QpcHhJyOMCPxZDgJY9u
Mejx0Hq3hjjY9/Ph0o0oji2oi9t08s7sW2+pXHXJhpw5HK33LIBCkF8792GcPOEehHih7oHqE9/o
KRJQk7kZfEobVZk8x3pgn+pG8PejJ6NDwtKLzWcz9utjd/K6Kd04g2/T59YckS4jdgQ4RjYuCySI
K+PZjClCk7ZOL93UffK9xKrREVqirDEIwZRkWrYeWm3TlB1yEHckX4PUpK09oYPNbLPu5FTMRdTV
jyht452DyWKFQrTKRezsrNbatDxHdrWN1bMv/c1QIyZ6CLde6w0XIqzRnMUw8H7RdYdRJDe0Y2HK
YavU3byLl0Ud3KOs/W/mzmNJdiRtru/CPYYAIgJiwX+RidRVWVlabGAlobXG0/Pg/qr7zrDbaNxw
OdZzKwWQgQj/3I8zOa/AZVAXuRHd/RgwxjXHHy3WxbZPj74eXhkCpG/RZ/yWwIW4MwIfei1k9GUL
m+jxnch2GgukLO7cwLWPJqsZrBTeShcOt9XcbMdSlKc2Kbet6TtHK8Jbn+o7NwT8HQ75zUhcmuIm
c/RqLPs6rnvl1WkqPdg6+Ro4072Vay7bNGPLnB6mrtu9cdvaa5Wl37TRnqVVROdRZ1MzEgQyJdsE
l8h/Wat1RG/gfky/Zrf0GJrqV7mYH8JAFTBRHbj6fbPyW+xh0ZSyHUvW0LzxG0yg8JxwxAMXDw+g
nwro0K/2TClTHZXmmtZaB3Bu8RynIQxulyJUDmn0xzDTG+q3WjDvimBaeXrzCgAK+WgAewuheDun
0zfkiHE9DPo604Hy0GgBqCmqT6w88H2cW3PQNQ8TBC2/lCRCNaIJ3njEaRp4Q6H8XdXEN7FhKzRv
ixk8ze+hydN7qKuMXNlrji1ypTXxS0S/AtdEddupnI/C0XDE+Iwrc8kw1Goxv/NbvWJlvzTJJ5vB
cwTK4GZKPjQ9dnaj4tiP4eNNf+y47zk/j0CD5xxGeiO2OshinqHz1bW/1Cn5WIQ6u4kwkFk3nRqL
K4fyYnbD8wcP7X1jVVTQsgZ7Fv12xxFv5wQ+lYHIFVNjwBylSrZ9WI2bsBV3gA+PIglb0InLobVc
PK9mexhC6Id5ucRF0lw/x4lz3Rjlg3IJlVmVOKuyq46pFq26ntsZhwqeh37apDkhdz+fTkHAPNMO
cDtw2DElhpwB/0kcJTvaH8cD3h6mlWW2qmy3PjWCGFgVsuUUWgHqw3mEHneZaB3b9p3Qvbxwv2N2
Ix36x1Yna7/LH9jz8rxrzbeAbReaQUgZdVzc6gHtqV0DjXAynGM5zaS/e3uvz4j2EK4tL4Cmks7l
Q5DwaX303FI0zpWbMRKZDcp/e7XUDNTHjJaYXVbGj7nmu/cuyqAV682dlgQUslqtu3Gyj2HOURsD
R9CrOeAOYt+tQ7FEShYrRFCCzLrNxYfytExj6QnVtgPGrNU8cwu7LEcrYfglyYqJh41/BzmDLqzF
zQn/eV/3FuysTi92tqu9Q9rECoJn0VVVdkob/HKZi9G96/KfSNFAUOoLRWDU1nbCDF1LKXBIBfUg
1C3mJenraqdTSfjuSOd2ZO9NSP15LuzbuCEU6g5SbPKGAUgWYnMeRFgDUAZC6TclGyRWPny23d7B
dD7wLdefyMLlIc38K6ozn+FHQrXJBuWJtBOcHOxn24HW25UXpzaAMJoJZsSE6sFwBo+kayhPI7dj
ZB1UypCzHQQdKr0V0aJAPfTcLK9IYRjAgozHtqUx6MxS/j9+ELCHD7Ojr2HzN+vwa8rLeO3EkJWu
GVVGYXAc1HLI9n8GCy5yEhS7ruvPBnboNbUsOxmqr8nH+mpaxXsQcRsbyStNXYwb09zzS+V4Pnb7
oS34Zuf5ZhhSOq/rXy1rKG+9kd+AxzQSWEgZ7vMm4PzjRqkXuw9maD1YNcDhfmEiEqzL9EKt6di+
5umtbXGx7uK9OeU7WdCKYJi0n6iMfgGjtTGoNio6T34IRQU/RDnzpcu1UbMRFSYHjNF0iNIhjRHU
HXB3fOPLw0ylM58ToSzvsSpANbVqbQPs+6Vdjt+dKCjMwB5SRIl9NV5iWws2cUVQCFvSxqrKYYO5
M1r3sX4b9aJfyzr7gdbGuaQkcDiID2ziVDwvgQO6S9caODXYowSau2WJ1bhe+NIAMQqg5Ts9tE+T
ITx3tB6qIIdzobLPXIVvCpwrlL+JIvT6o46NHwIGVDeQk2sC5tFzoXNHlGBJIXFMmPCTfKsUaEay
INRJ0CtGjfoACWE6NYVz63cux1zu+mbJ0JkzK4JK5Bqj5eKu5xzPnJdErIJA5Jdlj8nZHE59qn35
ABUpUK0GXA/lY6xqfD+55a6JaGKHZyBv5Wy/U1m99YH8qMiV7+g/Ojr4rAbjxunqr07R5IY9MzFt
/t8TgQScTkvqitvMWQrJ1VTuVMqivDBEczDdrU0FA0HSddOqnGf5hvkHp4JIbnNZ2UeIa3jTMVwW
1fInMHSt+oLBSBw8DTAtVlE3p8u/XyeEBh+zYLgxLGPBfbHb3JCjuuAB1G8YUe7tcXncNdZOt9Jt
nYjpzpR3Wp3c5jEbLEw8aX4PD/pVVD2HW9c/84PaGJkReH6hTWsHb7s+UMGDCd4f8lNWFeie9mWy
+9Rz1SlO/Xc5pzkPsJwaQ4WCY1n+Ex8Y43/rQzFisBZCfOhcoUMUqCBjxMG1FURoyNZ8UuNNKzlh
Dst8k12adWonjinGVJyk3r6Etfxuwl3XRu9JTStn1xf+pUCfWE+LTlYxe0rGdyvg2lF5rTZzEh8C
Nb0n8Pkc3BLbHvQlwYzruh1uJ6pFWXL0dcHyveJ7fJ0C9dBaMd1DsO8pdvEsjttr0x5572Zy7PQK
F7S4KRxWcl8E2cq2q4co0700YeOlQFayR70g1lhqPTq6f9QcJnSG6d+pKFylMT9R2bKQByPACaew
X5zuqVPU2keFFW8ou/XGkXSmKIunfjcFtDTq0fjei+RhguGHy44tsmLj31UFLMHAClgEJ8xLhP3j
kUFBS3DAiI1pI5MScBqV5bLdjzOrR1LQZtA74RZtnEbtapqIhGLUDp3iCYu4hV2o5giUp9vYxH4N
wJmLPL3T5Ow1mUmIvTpnJiB5qk8R2ub9YO/rmFNg/D5wDNqwKAvPMMmCFkxQof6nGwxjzDvTbNsM
Sb1xq6y+zLWFwiNL7NcYthPXf6IHy9NCec0dELMbjwbksWG+SdPsNIe3CpwgzawjufjuI+CbmGWI
FanTf6ioUOzd8V0TutIOqQy+jQb5j+suZqvwgvm5bT4B5BHVsDpzH+YRtsSsvyspzrKIgfsz/lfc
47oL6bDMKQJUudj32XStOYmJEcKvT53e87TLO7p26usMgBQqfXvP5ob2JdDRq6Z6Buz53plEDtqC
7jMIOte5xrfNHZFkPJoU0ccdw6abJmOKSmfzoofAJY02mYHCNPU4D2o8gFu8P4AWVLKfE4uVBQez
SNkkNSmIQGXj5um0m5SBNHb+4E1kBIOxFdobaVdMGUzJ7Fb/YaOe70r32rZZK8Xsfo3k4xi2LhFv
ZyfNvvXmRHvye8wV/DiNdZW1HT12yD3GjEMio9+zaE9DMDwGoXPdBtytCKc6VWy3kvCnZOUB2ID3
F7VzLS0PoxIWKGfYyogqL0n0HP5Xtw3H6bmmwIDHbbTILXeVK95chx7VeC4vhjDDo96Ejw5+he1Q
I5Hoqf0VNe4TPBv4RPjhDB0jAmF5z4DDlpbGjaWJ7TC2R3xV1C7IdNxmX/psVCdZFxiWRrgKUTd5
Rr0YwjUacouM60NpBu+4GG87p2l2UQ8YG9EI4jUfjKIzbI49VAS+Jzqg2WDQAW3YX7GuhbtUrxdP
GxsVfHhGJb2JkdaK8SEKdO/E3O4Yb7uhWuPGP+A3vwHqbK8Do6f61aeSQEQR/r102amFZnNTtHjc
l9yVTllw4/LDyLvgR1SUHVCyejNE9HTriV2C7e3e8eGSRGDtEZ6G5WgdaZyYEoO5cvlLvmq17dzM
zNXnlrogB2cpCiXUijZq9sovX+N6xPAWijNLhudUxpuMiguMcQT2ITd51iJ9aZCuoTsEn6oKL1WN
PmDSUFYsbfZtHR/ySZxpP0biWBaFKJqoTR8OvdmOdzoo3YOWZohsgQfC/RYf9L4eGE6OhNQ4lzVY
JbrsM4PqbcnstTHalybU+k3slOJM/0eyoZtoOakSZBpWg+IXyi30qA/6uyTPD5yVFF2zZ56wy43E
C0PU9Skc8GJj999OmrYZUiIkMkqLQ1V9Z4Fx0N380/HThxSMlIL0koTZ0hvNDZcp85KQ7NlgkOlW
0qWNxPUdBB2TJ4EA0sGIIdnhp3XXdQz8OhDp50Rewte7CiYOgWZn7AmgDy9EAOBmi6T3jF2Oxnl0
7e4ggoG2iEEs/aGvjWyxH4C3hs6E6QgkECMH/FYrG6DDHtC/nYh2nbHR89rWOoyyNLfZ2MG4iA4N
7Xj6HB8AbjymJGxSGdfXaHEgm/qDU9wkyOSbLovFxszkW2H3t0Hns9ey4m83uK7q7t5E8Vx1Cc7r
usFzyqrlrKyIkuspdQlCxHexxhIrkU9mlZLGrq540jzTs/wDbPPVmbnfzKr90Ewd6CGFJSMqNoSB
etnQsw0cxlj3hDa/a3Z6QlM6ZH1dbh3Zp1B0slcj+eW6b9KdOZGgzwLcFMn43VjNsMtMUBGJ43pp
QT6XIyVw4Jwoa85nHmPIUaIvaTJeCNjhDAwiaU9l8KOVvnOeocOuYgTYVSUwWGTpvBUWYYZCkxWs
QX9FFOeuiO2LYS+RPJJjhM9eE1OOqzK50LpNbXcOmKsW+pXRN2o92Pqjn/ilV+ngSmPur3nulrMW
Lm61b6L8Icm7fRoemYnVe3MeoWhK1AYdSVcM/rPdCEgE7D3lLJXnwKuifO3YLwDS3GZ23xZM8YaM
rGIIpl9xZbMqnonb+N9tYJdE5PONTOVD9+FWQhwVpfNbOzdOuUnziMGOKg1D3E4s+kNtHzI+odNL
Dq7cPxNSFO2+Hcu9f6/SAbDyQMwS8tGqLcVVTxUZhU7OqlSyBooQUxau2eswwwMOfmuUiMB53GC3
HmpquyllWWAjxCvmetUafbETU3zVZwQvBrrDkSAoWvKbHXk9b6iyfcvB4ZT5Vcf4orqd9WkXXaiP
Yswg6KIrhnuN4sIb/LdpHd9HcdZsEw4oKIDBmxFZBK3bF5sg5FASiQ15aoxGOq771v1qXGBedZ5e
GxhTV7D80cMV2YEZcMVGWu0LnV37ZqbXZxYvdY9V3ggGEkE87dUQdNTDDB9taL/BSgV6oqtzeU7D
jhSynNcTBRUcJeiBnoE3VP2l5U4uG65aUmMmjePqx5T5Y5OAfsX8tpC5DhBrkHEZduHPddRm7HlW
9BA+cddRiy1FiXZkYAJq2zc7Ly/ugAtVbAarhGhUaM9qWnK/0UnP2L5m2vzoOKDX3EDSnObw5NRF
c+WG1guxUaAJDqxpSTs9J/+Wcopy7rYafonCvVP6+DkLfRsEJtIsW0ItWniBjV0fjRZHqEtKqWyh
+0Y8UywOpkixGp+knDfqDbg8xj8ds2gLKxm0zvATpOkxFN17SARq/WlUFksEpd3vAx6xTW/Q3lka
sJnYBtsJXde2deLxxs2bfVK+coeHkaRcqnnKpupJkKcJ5tazybVpkfnVUYHORKh/xPfwNHUk4BpH
nGjG2rPWWc86I5jinKCo2CHz/mAek7U2mY+h1RxxpNjbTLGR7nv1MrTK3VZjisOedlv6jE5wZzih
6cN3W5WYQa1hH6fRyXVTKGBJn520VnutE5AjVd04xwQnyppG+MSrhtFcg5+AjVu2DDyob9VreumU
RpJBpxtszs1yq5tEHYrK3Crbuk2DzjwmSM/cRKxOKENe5jaoC8kcnfHrYxDXbkcWRTlywTJqCG4i
lXw6Vf0QAm4TeUmVuGF4ackooYsW2nDnAIGJnu0CfRkeSgX7At1ILhqtObivc8t3EuaUalkz0K1B
I2waaz2z78L2d4LYb0/rmyHindmAxEL9wNzNvGiOymVDIik9kF8geAluWN1R9IRdqIQxt/mnVAVK
7xzwMdJqz2ACTNtkH6decw6qqu6ToHYeaNTdJv33ANKy1j5TbeT41EEDT0sJ/5vkaBuZIcfBkaBW
7klXcGwp0WtplDhXZJO22VIflznA4FneKplg9k24J2FG3ph9w5rM1ikE4ZGNlMGOs8QbL6pr1cl6
69jETbQx3AT1vHE05og112ddQ74L9ZwQHUqJwBdLSjqjOXFR6UrjqvCVs5Ia2g6IW/hX49UoeWiL
nPS+VLyIm7lHKAJE0Yj3xoMLe3OIN27jvloE5GgdQktzLOi+DJ6bMDoVjITG/kNz8BAECjQff3qK
hmCH/7pY3CClF2hj4MWaQ3Nrq3mTeq4sgCXhInA7UQA22+YtpTnM3szD40w4yIYybux8n0KJEvs+
gUGHJHUgk2MTqGcMhrsmYgRDE5ax0czmLlN6fhSVpq1DPicHy2AZ9MiQuLrFVoeCvvTEhgt5UUdy
i9BtVgUqMaCsaQsO8ClxtWSfx9NXXqOT9SMbnWY23UWrYSLjFw/mADgvigzqOUjH2zSJcUYEdNml
9cM0JUc3KqDfSYfvL3Y2Gom/LX7mKpjYfbkNJk0Xa5dlaDQguy/DFLzHGXpdmuhriQq7pbDMK+oi
ORX8TVeI9yG2GmIFTr3PwJC5FY2eVFRcwfF4Hrv62tArovl2n3sZPq9MUFYb+xTsWsvgE9j3eMsN
+6os40OU5nRfz+fOCu3dpNxlgLdIKQCW13GbHZcpf9Mzn2sM4KQtXLAsSO8HLSZ4CpWNLSBdhoX2
NeGJ2S1INDbp1krgkFaCEBOF9ajAfRyvudJvtY/lw4pfZoLpbHnVRhbJpeJpsbY1vfKGzrnHfHyb
2dzvIS6S10kjxZXWm4r7cz054W0JY4q6X1t5I/fujgf2vLEz7OxFNkRvnKRvIdj7a6cr36fYvIML
xQl04EZL42s2o4829UgVmz7Drs9jEJ2kjQsqMaoObjmBt8afGFkV326KasVoBIZ+NIyYEZgd0iQO
FZmZbUk2c93r1Im75DwYd8Z+j4lnqtx1F+CkRoq4LCRTag77OyTmWwIWkPJOTSsGGLdP4LiWBMx4
6oePgVVc13Au927DLABu3+z4D0bPQ9TtN5iwT8R8cJN9Cz/4sMf7ptLep+UHr3TrrpnO6ai/ONJ9
kOXYHBOWUY+jzFMeBBumJCDMA85VPT14FXq0wzJHQZvMtpXL+QRDjI7piQCLPTW7lxqG3bqUzQq6
7YWH6a3bNh+e7EZA+ppkR1R8MIhGBQtfgaqhlRsjNEvMVG3qa3u72idASVcFEfQ54MJhJfDYqwck
eLaOgMttvDCmJH29jHDjhJltxCyNxwBT3dS8s8LO5x8OwyqSuFKqpVJT79MHHnWZZwM246RhMHbi
B8se800orNQ6P0UF3elGJ+lY2fqXbtHnbvDrPAwGZdopTEWrrQxKbuIPqUzMFv5s77gl9+Qh3zuR
oHPE0bYwEJi1itOkMyBGRL31OkXNXculrpAWtRIu/mId/OUlTK35C3cB1mdB+Zfp7isovUEe8eZj
HlkAe1a9VWOIYJnh7FwbDqrX4ohZnAhuGNDqEfkC8wzkD8ZMvy5xi2yZBI3PQZ78lKHhHoWpTWWR
y9naSIi0CDjBFvYomO/zSyq1Az2qB2blksTokhUGigyK2Ap5hLWuyYQoCwDzQMRl9I0pvCw/GVyz
0pte2i+Dnw8fy0NfzKhBBB5WSfMRAF1HyR9wNeGjjFiXoBI9DJJfP9zaVWq3IM58fEcDIEnEmdoJ
77VQ29XT6IBNK/jslrNtysXXMlPHYPYug1qagXEgeZjBH1mmGbPwt1vpkD8zr0rlnn/ZvpyRvvrF
7TYbKTdbpf1kChB0YTwNdk1obWI1qIR2hpqlYlxQsk8e6fngVhnHn9s53qWJ+VTl+W2d+UyKF2NL
Jx58Qx5a52fW6ie4lcuIfXLcV5ffv6bXhIc5VloIo90YHMOkZu1qnA+6Jd5qhwMLLY8MOEa034u/
SPoOTv+Flf3LqucYBFUA/UxWeC6LAPE8V692HT86yfA+aa/jwMaPWWRfb0UwPYW9uq1Y+NgnxpvA
qoh0Q5NtNVLaqJPodWW7Hjjb9rLcxRylKOqR8Ib8S2UVb/1iyOob/WexghkW+no9DGRM9GMq/LPb
LuMOhrLWTAgJlukVYsK1qeXf0pi+x2A+MiQ6dzanvCA+dLEF+87awsmklajS+AI1+1GpcR8aFm4V
ViWIe2/xMpjls1sEzj1lSFgp/XNa4ckqU3IrqQDvUPUuE3uX0V+IkyFI9xN4AWBLmDLKhRebRpe+
piL2140LDJ5kTmttGy079JK6j3aASh+5qEptf7DwaYLu6J7HLHyFJpmvQpH95L8sDiZ3aC/oGzL8
i2UH+9HBE1LHLqic0YL/QLe5VRhUhgYPAKefc0G9Gd7S1oKRYhIN1egPFPA5Rg4e3eKSw3Y3r80b
eiQYDLZzTA7iuh+fWnUzlf0eX8IL5sOvsX9wFRChmhYTEGwDLcK8ieVWUWN/5y5n96hzXlK+iICD
93JTVZQBEZS/a/X+1ZpwMGiaJFIyop4WzDZjIAisCyVeY5OcTF9jdJSHHD/Kdq7sCuvj8Eookvkk
7U68KNL5j2qjV5j8DDTeKKwwNxnzxmSZ6WCvRzyo3a2b9PTIpO1jjjpHeSjGp9YH1yebnUwVpS8m
mqHutsfC3yoG4WtOmN16E2X9hXnV51hHFdCQ7p6cSgil1DY9gkrUreLmZPQ8/h2m65+swfhxxQIs
o9PSIpL6mwc2mExfxwkArBso7JGI8CZUzIXHBbeAIvytRct5bgBLOsEJZz9wskRLDL/gMfvXhlz5
z28FC66OL5gnDM9H8Zs1OJ1nhuuQXBgKfPq2jm5Vcxzv7fbNLMp3FpRoU8QWoVut8yIDd2jH013V
rPu10WDL6ytILgr2c239VGV6pHvwFoCFmKfHtBiQAcrucfkNgu242KXYyGj4GpZbn/0WNZRML9pa
GPSX8WzhsM6IbwkOdvlZLquMaWcPKCc3kigPtYOHyOD69Etk2ymN90Sf7/766/gno7gjlG44UNRM
MHSm/duFMQGiccPRBT6L+jkytHNjsp+WrCOiJjQy5O/2QBPwX7+o+RtdztSXVxU03Ou6RfmA89s1
6HSbs4TGHvKXAzOd6H5W1qcdLShfbtWYtJujMXV3yEsuYgjvizzp0XeGG533OViooxP+oRJGT9Gz
ppaYgjYaEm/OCD+jFXPSMpq5IIrGxQk+LNnBxRsGPh5zWXv864/zr24pNl2uUoIgiyT78meHNzWL
cT1jlWGEGp9bMDQ8orLN4GMRrXSG5ssy1/mbMWcPHdOEhHRuXFScZB6WriffEQcbu+kvz2ZXsA/3
geiGZbavAq59C05ilA/R7OxUFvyMGaQlrRg1zoY3hUb5Yz5bd3MePpg9po2+7m6MYrrreNQ6EXn0
saIwibMDvcwGyWRcPmTVceZVRxPpIZbi/teX8T//FD34rXj3t//5b9fR0hJV/LS/anQ/i/+o6/2t
ivfh79t6/49/aHk7//V3/7+p65WWVCw3/xWaWDqB/6PPdykd/l//47qoP6LwPf9juMohGPDrn/17
vEoz/4EYyt1Es660JUEm8z/zVZqglwOGEHxHnf+65Cz+O2Dl/IPr5ZoMenRWNmnxk/vPgJX9D+z6
dHDQ6WEbJGrs/5uQ1fLT/O80i5K24hljkGMwSLSA91F/vtfh/JCZKlomaEl0sGXxWEbz1R++k38R
JPkXL/Hr0/E5ORcTnvjzS8x9Mpl22CDF9Nk5YLBqjfPp/+0lfv8UTTwCEeYlpqq9Ygz/kZnW+1+/
xJ+zS7++qD99it8WhZqcnN5CdMEsltKIdR1BlAuFp+uXSh//5qG2vN3fLoqEBsGqijpq/cKU/jFi
Qgo30jHB8Sybr8fpqV2kGAp5/voD/d2LLA/WP+RY+IMlAj0vkhTxqx33T07tY/qojfVfv86/+uIE
g2GdYmpr2Vr/+XWyWNcx2fM6NRqp8LMNA1F7lToUk8XM5NTQeX/9gv/yg0mdW9oUumPL5Q394YN1
jIaMpV0Ut315JZLskZguhc6AB/76df78rP33O4KfIE8+uPqKx+6fX6dXbVuqgddJKrj1xpuLOYQc
wEi+RKXgGeTfBM8ky8E/3xZ/eMHlv//hg42NU7ShQPOfp4E9fO7eocWdmfpeIUp8WDb4vy5ybjW6
WnFUmvnazBTR3eISmlWMDacDNYoxbxifg5SNDPTrOsN3LMtbHNsXKk0PuW6eo1jnSLwaBqyNafXI
t/xYLRUYZc6ARA9PkHY8MPjnEK3JaSPOj1iYykBAhWvEXoUjDm0fudO4pWRu+pubia3M330Lv923
9CeIOtArBJ3FH5QCNGwBHwISRPevDCq+YvIIU+bfOdxiOj66UMPsl+o5xHlUu7YltuJr83djk/Lu
KwLQjFdwMIXFS5/JfJuw4V53sX81W3j5EgpnAtwoujSvNcVYb4oxECGJEvgBEkMXCq3BlXOUYplh
0xmgMctd19iTgWRBwOhkn63jnqGqSU2B1w0aeAjR7y2HIZLmHE1H39WEjmSPoswx5g3XNjoP0zG4
fuOVpshqFZMDWkzSDFbWFT0YdX4fu+GPdHHsyOzdrEGyUh9yCaL+OWzDBzvF+bVg5X05PPpdiNRq
HLOmxBUAPhOKA4GDsIBfPlv1s3BN7hZdg6Y+uoB2Ang/qnM9KYMLmlFFVWI2r1ADQmIkpeHZSvGt
JMXObSmGtbp+r7UpKA/B+cROOdvg1SqVuHO75JH+ULIgUUU/eOgDvFMdNvklU+Pi1a7z+hYJ8VUJ
aHdhaLregJ93U/naTzG5h8lVF4JGn9BAiUQtDAE0ziKhZSWC0cAP/Il5su7JjFO0lpH3H0PEnyTD
XlbUKYR956kxeoofanfaC9W9IhQu03kwDRBXGY6V99xKt/XrxK836SWxWNUAbbLMbTL29rrRh3Q7
qf4kVIUzFD3S0twYLGfbolQ7qHplfq5qd4+NT1xjg0gZ4AQME4HdFgmHndKYb2wSN1GPRoOrw/Rm
Vz6FUylwu06P8CHkxiYzMbnOa1s7+wDrfwREDA5J4fVRuclaKmqHYYeD/pnpJZwiJiMJpyruwfDQ
d/lpksYbBgZ/F6XgZHI4PKvIlN+6Js4NWCFE0P7EAOaFqM5F2dVzrHcXyqIhu5YEi10dacMCOokI
ELQHzWJs1eiIqDEVfEzIPc71d1PBSM8eGcMPIwEyJyrwbLxQr+WuutxJvVFz3mCenEfszjKyvmk/
pa9Qu5pbLBi1a7wMvXGXYWjsbSYuCR6bTTpW27ButpU+PfRx05OG0S9jC1xpaujMyL8s37kmfbQj
d3JGi+1XdZY+zYXAQY00aoyfqV8/t1FP/wzal5rguvQEEArsRzSIZFCrfCj6XpjD/3sc5bs5RleJ
yl7BH3m0K5mMDYpTMVmIh3zcjiIBOssQQuvsARHgsxkqfPHCuXfdkkKMTKxLWPOketYzh3akPe0Q
1/LKR1W0SuezY+hrhNGF4i4qlKruZwgyvGFJcGNO1mtWzwd6UgOEmPjHSKnQ8qPiHeDtO82Wm6Yr
QYdazfPQQlLMA9cTOWMsCmXbja9Hh8hybgLgGI7ADRpHVXKPBVpnkBGmGMXgiqSO8dDGake9PGsU
bDYAEovErTO+k2PiZb0Bk8Hx2sT5ppwYu2VUEGTjCNyI/MssizONXXtRya0e43QL44CJMx5bPW7r
6xRszCoIwxuFcYvCBR8qNQPFLLOPlqr3XdFMa2k7/JRtIhxlm62VG5ysqWN6y8Cw5V8sjKrXVlBh
baJXYEV6TAz0eSQdn+Enqa9BJvvQT19SWhkZ40RP9i+vDw09qv1QU/AA1PTY5vM9TSCMCoLw0oz+
dzFy4XpoL20rriJhaivLMem+bmgyDpCC3GqgntQqNyDJbh3UyFNJEQIITACUdWyRz5mIaIwhBDlr
6ArcARK/4ILVxTJzl/rJFkw5VEt2Z2j2tOm6zNhyvKUcAFmOqIcDOR6cOOqhnIcTA2pjV9v6/Vjx
ABCgcyqt+hoGq9hEAe6OObQbwr9gdCvTZ8aVE0OLGSf59Huagp4jeaoAkemafTBnZ4MLmJEW1u2N
M+QPJmDtkeuGo9Deamw+ZZVcsfE5UOiwsbXxsXPQ70u/fcSJS1xY0GMpgnIzFeK2zcc7u3VOcAvr
XVOJaJ0mRgLdk6kAKaIOXUIcq2h8xTr3OJdokJmhXfqZUZPAftJpE+Brq70Bv3ofFu7ecsOERwdw
FU66TFTMHbCxO0zXH/Tt3iHe7Qeg421Yvtk2/c0zBcur0BbeAMM7E/Vp9t2niLpSrKyEKvq6vlSp
TUS4xn8QdosBBYnLH/uXyLeeABeRNJp65oEgVugK5Rm2rExpdK1sPEjkbRRoU3k921hTktRELqaC
bIgz5uYMdXFoIVxOZncaGM6uqqY5ZO44XOH9/1ajs8F1drQlCMeWMxh2YfAKhtG+lhPLLJ1r1/2g
X4cSba4pbpZaPCGq90ZjnDTVkNJGWyfqrgLWwRlFpZ/dZzizT7CdGs/J+vfJoiQuMcSEQwOzByEI
eDBEGs/ER+lnInlCPfgTD5CdlSmJtxhuOddPuCgm9ZA+Yj/JdhjfRwjWwgfchE3R8lt19hczdlD1
lIiaAQGdqV4burYbo/CK9A5UPJNAd6CSF9Eugr0fuBCu6U+NnZjAtcuUZMo/dHp9cSGQpEsmMBmz
1QA3FhTMx8Y4rUVazAw/7HPTo24MmfUjDMUHLahHRZ1gkPnF5mOvpuxmDErJWITmELe6SQs8WzzP
AvDsM8sslU3cUPM+sOE4jVCSCCDwZAe2DqprPscBmpmYSk861KMBbp+LJdRmWjcDuS+l/BALJtxV
pt812dON8nlbqKE8BQc8RLrZPdm4AxLMvFucR/tIUR42otLQjHJbl71Fh0B6cWQFws4EWp1muovb
osrW06D/JL6ps0ua2O64/lWPGcYh1tULY9sqRmW14984fHfQsCKKtLVdHvLb1rqvIRlAKRfYUwZ7
TXD8iXv23OBlwskX050eIVf1Sh4GJjCNOV/8DjW2VuaCg+0f024+lpoCpRi/zo1/jfXGvs4CBLPR
Ai7lf5ZqiRs10ZPoGRjwzZ7rkAUL4maxzzQmKa16NzoaeRI3/t/knUly5Eiape/Se6RgBnTRG9o8
kUbSSLpzA3EOjhlQTAoFTtT36Iv1h4gqqYysqqyuXYv0IsSF4UEGzQyA/sN733udAebipmccBAsi
hSsdGeso8O27tMp+NIAsVgwg4g2Cr99dsWDow21TRO+ewSMYO8rBsmzU8qVxiKKApO7FRE19m2wk
xhUnJSZyBHe+iqANok+1XvAW5Ftznllhu3H7WKC7JP6AkrRiI4h6o/d2RJ1B222QOlmgpOuoyQ4u
4YmezF47ygU2jNeyRfZqosyLPblzFO+ZPbm/UzgnlHbchFGTd9DWJlaVc4yYri1RUmcopuMhhveX
C7Fh2xDcsdZ8Kec2u7MkB01uhigr0VgIs9g52QAeltsyZm13N/CMLcIJj4/jnvIArB0OLbmK0e9j
k3+QQc851LBoEE6AYxxNZBzMe2XH11ixy4vHqGGsiwqhEzyRyOSM7tIu2hMZzWpQu5c8s55ZSR06
KzjTcKx6p7t5wfwOJedB9PX7nIj3cVzWyA4MKxn3JuIFuJNI8yt4doMa76WunwrfeagkPoAKx2RD
2b0Oa0hKVRwAJm7icZM7DJqbCXxEKr8B52JT8rtHaU7fEV5TZCh9RkZg+FAM6jd/fpDHfHHpIu6E
hUNiTjRLjvyFQ4tEix5qgaOin2xlb6Mq7b0Pj6/WcO4qNJAsaUe8jOHnnOuDPwLfH7GIWa1zYjV1
y2uJRzPf20b8ibTcX9c+xguLlzWRWr0ucz7J2Y9Y1CTDe7wc1ZQNHRxD7wMT6WcbJWQX9Vy8JIbN
vTr1DDp9zyCmEZbbIO1976D0ZuF9K32SuNxMvvuFyXohiJGxBybZaHX45pB4euf5FX9XwRozomiN
IP+iCr2hd70Zrn0Km+k9d9EijxF3RxGkgOsTdI++izqdp92laP2nRMyfleufU1VdibI6zyV6WHaW
nLXsr0UFH1UG3Cr0wlURLnN/mIyNQzWbzoh24p5AxaS0sImqh8zurrMOki0xst2aG0uzljSZZ5vy
wR6aJ1TxPE+nAE+90b4MTbOa7emEvvjSdj1lrX+Ztf/U+fKzdWAQitRlHtz0t8ZL31C+rEYJHA7B
45c3k5QENy7mtAz0lgSvk6f8W9AQ7JXnD+DtuZo1styhGAGBjumq62YKpPiR+IUnd4Ggz/H0xexg
W8/JPkqdh76czoJ9sC70Ti3SYp92px6Sm2mLZztLdj3tYRVyuYvsnCTRioZgk8cSyqG/5xL6TQNz
8msHWXFbqIOUJK+q3D9GAySLaswPBW87L57huS5iSjDN/trz4lMY+WcbImrih2e0y/ejpo+pWhrr
Ycw/XWywMOE3jDo45NvqMv9BZ1TRI5UBWAIDQYqt3wKuz0waLh5ExAuyze6LuXsmTPUcgDM3imiL
2OPShiSuk8PtxcDL4ox1WpWcpmxgvbMcK01WXxvPx7wpyR7ujCPXx3pgH4jk+SRC1GSgbZ+kOR6l
Lz4K3zoKh45AVujfNR2UMu+DSO1KJe5TP9nMwfAcUMV1tn6wEvU4am+bRulzIBgRBY7Uz5KMya2Y
y/QZN3D+YglWuUCW/Y30yom0RNMnSsqxnrSq4tUAgx5NG+j0MSQMLOkNVBO4h1Zj0bE+gHfH29fV
eyTA0QYP+aEK/XNQk5YHzBGgJZtXUtq3duch+BFAWtN7OVHx9u1DVZVHoQNkjdM1nFiu25yoTvXD
MBBqxuopJI0Z6wUOosUQhAMnx0Hfm9GqwSYcLDeTHA5p9as0vzs7vTcb8gJ4rmjj0eQWKXm0BDkq
XdQubPfvvBpYXeY/JoTWemimkG+Q5VGVEFbFNkH77do19tD5JJPopPV0wqq4ld7vnpq9whoSpJQc
0dVADT2zoav1b2c0aA7xPaIvbiaRrfwYKi5ug3jixLDHt4ifpiuOOJefBixn8s1VXnXvyqDdt9Aw
VRRlJZrndAAcK4y9docnt1IXUQP1G9pb2nsXlsorKyez0iU1E3G8nYP8h2zYa7II+UhxB7H3IvFD
k6SzcCmoOTyF7toHoWzkD/YcIC5SpMQTxkFSZ93lG0ALG1I792lsHMDfHvxC7y2I8kMd7q1S72v+
bHLvSObNVlUdkv72ZtfhbkjB37oSJqu7HomxIMQS9V18scfpazaS6S5w1K+5y4/KtADVa3lBC/c8
EDyati6saBwOd53uXui7VgTH1yBEcsJNZNmscgyrbLKxHxJGU6px1ydoOYGPiibYE7900lO4m0fr
tZHNyUD75SnB3aUeS7Qdq9qdbuznc7SYCc6fBbwACnVXevBqzMZ+GWfzHJIm5fNYbBiTpi12Tjd4
tFSGEwSpDnC2GOF+eQ4NA/d3+ZZI801Lc5OOwwGXyXp0omNjheBtJ2SK9YU52xq+IgJzrgd32LXI
NaLEP8R6UcKzuicoBZ/Ghkoz5F/MJPjhJ4tR3vptu2/oETwufVjlr1mYfIGhQyXiXJnw7S17eM+p
jEPc99D5t20jXkaGEuE0Y03Lx7PRVO9ZHX9EhnPto+ngYmVC2nplFs6mTz3YuKxLlW4gyjI8aEGC
u2tSmPmnxyRk4tBhLCaa7ay61zhkCiKmZ+i/QKSNdYNQLi7p2PpP6RN2FKjw0QfoGjUuLTgB1H1+
8RoHG7s/bCKEAqbKLw5zrMVr4uT2nRDRSdEweWm+eMyJXoDqWOANJUdUXYgkPCrZ3TpvePHzEDxA
vvNglDPu3pR+9Wng47uzAohayvnl2QE3dLit6+geJf2ac+LVs6p9IoNTUAU7nrnHlit/QGQvWI7I
zF5+nVXgm0d4J3DnLJwrSS13WsTrwpOXwGsfIgDyTsw1hcymEz6JEGTBDMXBg/ve0iNk0EpD2V0m
poWpaPahPe0b/JhNhUszLe/NTu9DC+Joam4m17kn1XWlZiLeJ/Ejb7CS2NlDjea7iexrH4Y7mk5I
NMGHIYJHmqi1LOtfYqx+x058qF3vHLW/5ql84RjZS1B0WequF+0ELRGqYJQFatbHChDXOPm3rC5o
MHPzGijxaQT5xmSQTGLht+GMt74K1pHxpOl6eWd23gKETq0OGRjVDLFJmWPdu/G4DYmvyjhFJTfC
uW1/u1P5bVskMSTkAEMHgml4jIE3o0RGshPdW1rDgZqOjkMLHozjwa4sSjW6bsmknRLizjetW2Hc
3EasVdlC/EF0LYWxM0h5z8NPjautUdGOPSXuCmDdRkzt4IMMDw5YLJ7yEGOJBkU6EGhpMchW2KUD
7CPJ8nLicBeEfLhWivwpE0cEYQcVyQdh48HFdZ8O5VkmNsyo6QP68kPry19Dpo8DMXt3Dl2YKYAt
ZdVesir3nOoi4vyRVSd2FsgQIwxv6bxGvXg2h/6+bH10lvZh9JODm8QPRdccEjFdVU5o0myf3I4m
IUK/jVvb8qv7zLqfuLUl2astxYo0pouY8VT09VkZ5cWT1FrkJau42s7RuK0iIpDB/sZI4Rct2NMM
s6iKaRIiSx3zLseOKJKN2f4Mg+o5XghIJjdxaPl8pObVrd1Hd243mhmbdu0HZlorIyWwzpxTst95
F81Fgi/604ABLunfnOLDioOtSL2XXLCRKfqHKcDc45YPaVBAyqoP/owas7FKEPlhegSm7a9IbH7j
hFjN+hXa2TrJv3XJI5/KAO/sYDG/7WmKV4EUT5XJqCDOp1ddsTJg7lCuWgc4sGMwDywTyv1ei1uS
YmPNSvfkzKQhdB71rJv1l3FmlF+nUNfkM9li57mLtxnMSYwZB1Opzez7AZISbwuGgVQ6wRuhfVrW
5lkNNnEf7E98WECU4z55bPo9bBM8XUO1CUy9S2BicParx9BLmH5M38FC8jNFso8bbGjj+FI1+WMP
72Q1d8xH8N+vuDDv4czRzTllSakqfjq9vR0d0ikKmjmIG2EhX9HR4PqOe7p6p+7w3y0zH/nT68ID
Y+Pw4AAaqW2Il64uTkWEAiVwf2Vg2DKMvoTZbtyQqCifMMPVYIoFAWFu2trZ9YH9aMFDhin3iMLr
kTLyZPn4SZWIFu00YClbb1VkHGRpAAyw3ypDbaHVvDFC+JFiHkDpTmkzX8gj2TmFAr/FuASBI/bR
+yjobhgZ3nq/fC0bAoBcc7qfPX55aIvVOllGp1yycBQnZjSdT2CJqI7t0H+6qvrhAHvCpvYR1P2r
6HFIeIr4sr7Fdu/K8KGbDd7GOX5juP8ioow5r34zgGKsyrp6G6L0xc7iXyLCQ5/Yp7oKjZVNsCBm
jOZUF/YZGt3Zc7yrWVNP2P59ldsfOo2/O2JnLCyoIIagqk/5T4B/QFrm6iAy/KCiC7YgEx9iYb6W
eDTUKNddZ/zOOUQW3TW0ljPI5qNpu1/0R7ipNCZsM96GOnvPm+hlGNWuyiLCaMSxT+eE5Mf4Zwft
QKlmA6MZMDbxOLFFezyq5AlMzC43hh+FZ+8ykylsFZrvwNbAsBZjTEFhb8YUPWmRfHR5jDW63TCu
eZW9fvEN84RQQ951U8WoOJ0ZmaVRS9I7CAFGU8Tb2uoaYoumFE3JPdCXoTAeZxG/VPDyK43x2awe
ZyvfL/FvUTbcDKl2KQ1qhCYnTNvN5AC4h5KwMmfzwD7YuNNKXdxu5n1u9H3kFO+hlCcZmBdfTf0R
MVN5gB8BRsWwf4+jg1V15CWoiaFnlbK9sDt9NBVur2h4dPXwNLIF5S1y1u2Qn/sU0I/jNxchmHNW
OqQvCYhNiUd5LRJ32mY1421O2OohUaXemgODj77Dfplv+iF/pxLZFkN9SUSwr5ncPwBGeSswsq6a
Lt5PqdGvVLxACw0mix7fMJHvABYXrhY25p0kRiUgIKOv+6sxWEez6198uCZ3UZC/NSaFcKHjfTQD
ZzFbtMls4o0TmXo9oVD2IyO6Yk0sy1F5wQ7STMEZ4/irbMhwtE3EphVlD0kvf29ch1URasc7w2XT
QtwwYRtmC1rGTUlK8PS40a1iSjIgfydhB6cZVIgNy6x73ykfiyLYzaJ6zvHpwCiwtoUoTqWvxn3V
eLTxefkZze0jKq6boucdxg/4vDyBU+dNiana/3PtgL2IA/6dxAPdjyMsz0Y6t4gY/m6XT9ZGq3LN
mxSL5B5f4oPduHuixHEstt0lSu3TaIwLmtH8kXczYw/VvLmiuQL2BwPTEkopmeAOfnQwi/SFawRt
WtoskviPYh7v//lv+8dv8w+/recLUyBWcsPACf7htwXDHHRpWLCVgTIymaew9i9BaVxTN3ry9cdk
vw30NqlT30/sPAyFocIrLzoOWFtjl8jg42NSHeq1qLtz7bU7TzJLIKdYlYShC3c7Y8P08VKmfbk2
FY3IVK+9ILm5Ha0SYHvP7nFgA1NnQ5y52cUZGadHumHkp3HWY38YbjKxrghvn4kR33UjCs1c+RBj
s40ywfun6XoYqmMDCSvx+6ecXhoKzcZn9FXb9jEbyHfz4XqYxlPSVx8TgLeMLa4ZU/ozkR2dcPvP
31T3P7gEvADFKn5Y0wGwvagq/+4ScFIpw9lmqMCg+9A2LHcUV26DIY7u5sAn8aPwy4PscOtmUfAE
N3lYO03GW128lMI8RJLFTj6eGGufTYkafCZcs+mY5bJLtdvpfe65fdrCeA4zHsFtO++AqaYbtK/H
rGf5KMHlDc5W4DDNiu5q6HBrxtzUJAUw3CJgz5ryZj83rYlJfFi3QfpfKC3/A6WOF1rIglyEo8iI
/0FBI4tSUs4iPrOtn5r2k4RE1qvv//x9trx//0aHVhiGwmM+usjw/kG6ZRYtYFDozCR3xYLKpZk2
pVP9nDRGTspHFlk9Pp+IQPBZWvdjz42VtQwRYBPpm6tmZ537wykdHVDP6XMfedAfmvKI6SLfJD6B
PllCVgWpZqTyRY9GWj5WwfTieMbFLTXDo2G+lYwDy7w6JeDyOXj6gzK6bSjUVdTsPT3tMApT4Gxs
1AGWH216ZWEV00SbJNeFoxD1pJN6mhM3UD+NmMhzI2VgXVQxzqn+56jHqz2onZzdL8+Zj5Sk7R2r
GtbQdKoTa1fajl9cAW/0Wmc9RWggYmwrPgNYigZzJHgIJTpbS2MFduQ9DTEyhS5mqCQID30p3iok
KGabH6xkekFq8+hF9m3CZr/cTxhoEhBQaI16nvFT1/2I+mxdK/e+Socnklk2SRadTAq4irl8bM/r
UfWrRtsPjdVuPdLlbRW+JiVfi/jcooppJuw7LJ2xmEyXMgthuGvn1AFuaasG5J5zUE3H0pLcCjy2
X3k9P9ppht7dA17WxE+sM+6ysXhgFUKjNHu/RzN+cxmSo59lyTn1VFYdqqhtFTgnl7p01U3Zg6w6
PvN+p2zogbVNUBprFhGQc0FGHaTHc1C+emQ/ijlPAQ31T2YgD8bsvHcy/cEHOqz4/fu7Vult7Uaf
tcGkQ7XRugcxOvgtd19w+C+ubfvfq+tCNGg2mwmbW4mHwl8fIpxzlH4jIgqXOBvZCCwm9RHIAEE0
3XrQxbVljDC07TanCd0lmg1jk27Mpj1Jt0Z2I+5aiTGN3MzdaABaEfG+zvnseTEMxFc2KQ6sSe2e
dx/vmC9bxr+UImRWIMFG0PEHXJjpXeLdsfUkCdNct9OvDjVCTaqEwWCyCcBJieSng/YswXSJnXm+
D1z5OgXNixpzLPd6P2XfjT/sBihuXVwzQ8jp7nGYsuMQyZsLIBcQyr6c8yM5Adth/GH0/usQ3Izu
kcV3kKp9T8cGAXCj42lXWL+L3Nv0y0c4kkg9p4emHy+6PWbCWdcjzCCn247B7zIMtyQSHpqMEzbu
r9Fykrj2ShLHqPFtGSXycyK7BcufCsIM4MeVqb8U9k5orc8h7iZACqec5PFM8fF3QPWUvoT5vLda
2Csmv7MJICkJ+HzuXf0qvHS3eFsMs2cr6x1HcMSprY4qCg+SENYQ2JhLRsrIOof1FLP8Vx9HP6Nv
YhtBxv0qpfGnPPe/pfD+v9Bu777rRfTc/aMG/P9N6XZAXgXn6X8u3V5/D9p4/t//S7Xf3V/l2//y
rX/Kt01k2AKFthCBxcHieMsp/Wc8hmH+TZiOy1/5Jv+F4zkmUsSqZpjxP/+HG/zNMkPfDjhxHMfj
kP83/bb3N+HzPaZPnJ0wbRwrfyjp4+/6+mfN9af+/t++/vtMBWbRi+DxL8XZ4rsIIJS5SLkXvfhf
HwGyK8I4mfBXRW5lfZi5OI5L+85waXFYbodoIPUML/zO84vXWNjoWkDYCE/y2LWPssfhW7BTi4MS
EF72OLnREvTm36aCFQSpiXRF/hjQ1LCUQyD67I/mIbOBG7OwiVeOrp5qAKxcr9lDsHR1jZhoNt4L
duurMKRotxeSTonn19fG0fLb71hosudo5knb2qd4pMFmt2ejDgZmZTRJnfTpF1y2/rPcMZxM1kE7
2WvDAV2Y2cGXNAxGKdP4JTAM7/xp+oyJ5UErIa6QRJsd+LZDAZmROWkEnrkMcVdWiJvNeXqw6wGR
QH6OgoKkofQz6kCwuIMYd3YUuUem4F/LbH2IKjoa4SHX0mvCv/HkR+VJsIYnpIgUYbJGK5cFSRgv
0h02tb3mFo/hqIX3Y5zsa0YqvMfZR+S0D56CbtPX0VqJBEJIqn4IGIe7pMYfpmyagN7oT63d4zdI
wEN1KBeTa4kFdgAbk2TGp6vrtUOJc6emX+CXJpRS4PZbFoh3Ee5++t1mZ0k60GqifoPIeA/aAL/a
YoWKbCCHXbRISMBMpUb9YYY1YAM7sxaQK4PdztrHHX83VosAyh1BmGdJv6Yc/Vl03a9hhsFNAOUL
Xs+PkdUaPAaPtmtqfpb0h77tfFYGp88QmeYJ+eYmGYlM68KtHRtqNwboS3CUGgBaio5BBQuhxmmm
W6+wDeok+9XwTucBAABzFq/haDy7wnYo0sPuZ8YOFqJFaK37hsBHn7rhbnDdCzv+N/4rA7NpeY0H
GMDRWKzV4JSbjM6YkTih4zSV5IvHeKq1B0PXUJwIQ/YI3uYrjmpSwIrNXGO3I4jwfZLDEfk78KRg
saVODfmO7KFFhyjXF8h+hpO7TJ3i0mRtEOB7NbKbhy2WcIwE12cQY+u1auqVjDlpfR0r+TRFzhWQ
xxeuC4P81vwzsdwtjdTvWTl/EJfQ3dJMrXujEbseZOJd2oonM482VdFvKhHyccZYfrh4CIoZ+3bj
05ToST1VsXrVkyDDMfcpKbFZ+Tmj8dzaxX01bEYdkF+KAjAbDCCkTMIZDrwUgXcJ6+lF9ABTInsf
jCiVmglDP+w06PEwZMhMaz50wFVV2JaG8zjta3gHu8pEBZ3EnST8nVYokgnLWhSkre9D6SYD9s7S
bXFqZ/MJCdARXsJuthY8uOfd14p3tF3SZXpknCvf0re6p39vIQRK2LjESCYnRyTTCle+MtEAYde0
Tf1hL9qWyTKJw/YawDxTvXVFfp71gs5WxntJCvXRzPSngMWqZbuKsupo5n1+X8v+tfC6AZ6A9Wnb
5dEKe/JtVf0lSbEtcJ8VhC2QXgU9LjVcf+OFGgHDlH/6DndAqAl8Dp8WgivU88+sMN8KL/jVEaKQ
WeVJ9bg+hml+Z+K66boGZ13wIJjlGSPR3Vk7/CpEi1Wt82v2pkiVcxzkyiYdTbL0pxj3HsJeuas2
oQ4xDTa+mVY/pac38QDbLh08485mOlTkMWgZ/MFwuKhLZV4DUpM42VMSoUXtjSQi2Qs4MXvuNNNY
xxk+Aiu57z06Ct8cvySMfJPdkGdXoCrVKxibB9uZXmHBIxkrka/NJCWvlJ6+6wHhFgwq9Jwj+dQ2
Ee/C8m/zYN9HKeNmI0lJw+glGcYx+lStGZ9h8IWYlnPHVZ63ColTR4nkkJAUkXzUy0sbgdQZDE6W
0S0XSWj6BFqU1aPhc1Tphp2wS0nYCsO6jLGPQKlAT2Www5m9KlujFoIB0tWvUMSQwEsIUVWRfCkH
ZtCE+Zk1hfpRLxPuCsLfotpHql1mj4lV2xuf9eXWIe+UgRkB5gPOdhPwmHLalEVy94P3GBZBU92g
MoWnsQtLlk7IXtMaG8NEHDLKMeMQJM0VMsYt9tE/mTpYTN0rZ3avSR8cyOSodqM3D4S4Z/GbPRPa
naAAIvAOgz49G2gA3Ue/CbFbj2UKOq+9ZXYyoilHUgVx48bO7tZYwbHosp0Q+goLD4G6wEPQGLFk
iTI/wGTOAMp2Fel0RJ7KbFOYHj2KwSIiu8RQkxEM6+cmDohILwjqU4XT3Y8Vg2WRPAUejupsdg8s
uY7cD8WT649LP/bKcJXkev+WBBG5iFmG9nAZmaKkyVbebOx6szEx4PvkgXdfbJ64lbRz7nPETaLO
v6bA344llydBewhgl7yR1GfHAmN+XQvxYHOysVcgxBKS9Uq1TDDCWq6LUVxN4b0gof1ddSTah/z+
7TBTf7TSPsd9gKwIWWMT/dLuAgyx4POU1pSti75DJIcMDq3li9fIaZM54tuRLkriiTxi6IgNGQd8
qWf/TOAKIO2KDAUW0e46S+WHnOdja/I6GiEfLTONX0IUTjnqiLu8Lx5A6THcj6AgOqHy7wyrWVwh
tQ25t/tSSQKUYoFT9HjR2/RmygRyq/mRLQ4S7mVQ017/lemSZPu5HE/x8qwaivpkN5hHyWF45Jz5
Ter0va30R0yCKt8A6KS2EepMgG7m+zJtX2wzOFkJLXosvhC5wSkQCFxbfGKbSeldHoxb4VgrCa/B
r7Obi9mXT1cevdR7jVV7KTUAc5uh8GZW2dFEZcfYhkiJMc7vu0LKNcp/jylt8OLCOIV5ico5bb6i
IUOOaZkQc2CqIX/bseU4V73/ZDloYuzE/pSF/ImB9Zm8TJ5IxsGr7Gf83F8mUPCqmw8TufSiMci4
jk9VivKzH3AG9Ok+8/VeNjhdesi/hnmE+axWBVT2bYKsvi78DZ4FpKldse7J3ohGdTCGdCPr7BhH
2CNyDrIsZ801MW0Plw1Xyw7JTJh3Fx7yl5aAyMoMnpmkHNGeBiifm1PWywdZt0eO3Hvt2FiOeRDF
/XBJGipYbU6kViXmNhyMkhXwSNKu+yshVBbJRP0jVFjEtfae4q59xAigNxUKulUinMdARecucbqd
9BM849Vkb3s/gfAa5MhFyrOIkEODwCcumWtOfyOGmV3jOdZWso6dYtMQk1wlBrRby19N7J97s/r2
8+Zkxij2rRARCioGRLnDnR6RQUn1EFpgM7p80XmTFQWflZhjRE+4Kb/6iHqh6V+cAfJk4HfNSmoQ
5sCd15jSYE6HI2emWmdLgmUbvtQ63GcuEbBx0qGxcMtHw2NKk/jBDUgzKq3iGNvqQzXDLXbKfV4g
TotiSsrY9Z8pCX6FZn6kOj9ETneYC/NHA9ou7Dky/IxgV6eOv1jRETaeedNW8bnPBoX+ElssDV6U
dQuz6lkFI/sMFyuRqH8svLku9H6gvtj4Oa86RZ9RV+XvqAA8LjUThQqnIA6KVy+fHpLAO7NpBrzA
I/VTaZRf1ILK2QnbukWdBeg/9RlphIa5kcLnozf3ZR39MvKk3Zi1/IzrTq1pMs6slOXOylS2x9eG
EURfZA/XOJkaBNfFRS5yGktsy9HAajdb3lo0mSAQYNygk7sqUP2mmDe1SwHW1fPBEuUPlmtnb4Dn
0Ub7LC3rO3sYL05vIeUd+KoIBnhRdrVX/byRKNKppcg5iFvYuzIExKiBBjACPnSm3GakVFlW88Mb
kTKTo+KtWPFdws5+9RoQqERY3DmRPvX+/N2H+oBnAwYU6BDuiGad97ohWcSv1thLcX6FfrXx4+SX
HZHLPOcQmCYffk5fReeooQphnUgy9eiBASK3i8I3v4SmumGd7HYIrO4a1/iIBnTTkEtfQh18qSy5
2l7/PrLOugc9V67zoRV3BotP2YFLp6QjoQ5i3swaYIXLxIRN5990iIRlcAJy37taMu/R5aXIDL0B
rf+Qpdaj4casjBEA43zwy5uu0hgCmrGvo3SEPhLakNwQoM2CYpdDwDbVoy/ng5fqH8pjw0f+7WK7
e556A4CRl+wna77mnvWB++SrYlwIYdZ3XiKrRp7dN0x+3fnb7s1XkeJyQXWdr8wcUwN5P9RSM3We
x/yrYgN2F5S0i8L/KMsqunimOT+EbThcHXjFd0ELIIylx0R9pAO5qWx2htrhuYWJZz1V6c7LCVTt
G8SObl/t+JBvreReh7oPSXiMv0n94Y428mudktZrC2apTsZTKTAOLIl68IrxPnVx/UdVTEJREuJX
8LaVkD4OBuy0FgGQm4pCU2QpUVkTV72iIHMHul7DQOqQlYNcm8QPZZqxHGCiS6wwZxjMvbTHdSc7
FN954YJ0AXe6cqqO2XNW3ztDAsivbd78rMl2kZd/xYDvPRk/Wt58r1yI+BPtoySDtxL9Ok9CEgnr
TT0seizb9QDRpo92Flz7SXxMkr28IzbZlL8ncU7jZ3e7QNpyJ4x6H/njZWxEv8s5mHr6jjsJlopx
qntnTqyYEgJRHOVlV68ZvvIq7zZaaJunLjO5oZeMWCdMHx1xMXeGxkC2mBKixN7zUw68Vr5o5cY1
A1j5rP4WNMujXVs2brB6Pksdim0d4xhjzBEee0a/9MTpj4SQQa6EnDCUbEO+wtaHcbUCIZxDFCGC
BEgXLoSpLuKdgAZ0h7Tp5Njmc2tZ2Omj4NMiHaAEhUaCE7ne1cSqX/Hxrh1rfOGZ653DgZh76ncr
BfgytDXK2CR7iCr28e1I2+TIZDeq+DwKACsIAMtMnBudPhVjePW9CM54+toRgBAhz1maR32k0ePy
tnnMu0T3/TEg+/97UOj69mLc/s8HhZe6+y6K77/OCP/lu/41Qdd3mP8JTOCm6fj+suv9c0To/S0U
zCGXEaHFLNhcpvf/OiAUf4O4hGzGA/MAOcX+uwFh+DfP9gPGgw5jPZsf8d8aEPK/+cuAkNxQsh5t
DHCUEK4VABT464Cw60zUOmVHPmKbQMMaS3CtHVO/oZOSoVUx4kapOB0GBv/CQE+EQZhmoE7B43js
J/0QD5Zn4tab524RshMnkgWwRj1jOKcTRMNxnM/Mq6srkPSPfiCtyw47xU9s/QPToAXZWhYsj1GU
5bpD6xO+S2iIcMz0myQcfusWhnPIpT8fKFKRCKh4Fw8h2VSQ8ZseTiiSuRVJGNXCekLmNjTJOndh
CYAwVKFV7CK9iPWJ0tsowx02Sam9ewZLF7wd3SmJJYnUXXEWungxB3lKAwU4vpU/sYk9uU5E0F1I
ETPE1K5DbB6cMuTQmb0frQiXceS0Q2n3EOVs1AifZPlmtWu22iiv2q7aaHuiwfHZhmWRv1NYOMmT
yL/j2npDAzOzSIk/ocEQfuS/dHHLhmhw3ki7xUaU8ora3vjqXPaCQVadROudk1BMyHPYgMscu3dd
MJ3BouIqFC1JmmyaNu2Y0xH/klnR0Weww7EBri/JaJKTont2mqZYI39msUoVcFeQjNcNnBLBDABr
9vGAT/+HvTNJjiTJkuyJNEhEVHTawuYBZgbAMW6UHO6AzvOs56ob9MX6aUQHVWY2VRHlumqZGQEP
h5kO8vkzPwZNR4y4sFCAMLdmTXKpUBTQcvah17+6sgI5OCZwEE0TP7Q6wy3izJQ0cg2FO71DLoRO
pgGga5Kg8XJxiUB+cQrEYjcS0m5C8WljccxrWF1RAfYewOsGB8ltnqO3cuEpTg4sgcLemHZnbBq/
Q+Qz8QgG09XMnbeqbi8JXQmE5R9UO93bU/0RpZyqDevbkMYPYTnHrKU1z7PcMxmY8GxIYMqOVnfG
7Nb3diszhgls3ZjZO9xP8XfU+pwV2OwwFawxjG3TCmKa69xXJVWYcUQSseyKH3lLeZauDAoAXOAR
VvLNoAr6Nn0ruh7jerS1RLlj6YnAm8NuZ3VmmGrfk5GdTfOUE4KvLBDV1UgQoYE/F3jzl3CIkxfe
qZzVg+sPnJpmXHFePv5qDIHmG525sO9pitsO1ngjhbZu/OGln+xDTCFnEeVPg22tc3DeEypA3Qcn
UcPIs+M93/V2FnJN38hPZ+zeiozUUWa/2iwC+nH8Sut2E8n53ndKkNkE7BA6Dl7Y4MXglJa5/XyX
4fjOibmWcf0op2ncC83LkTqWS5xnpCrtudgJTE1kCHpjEzRQYedESC6s2mUqmV+GjuNQz641kOzN
u45qyTR0ge4pAmW2e59Sa8bqtaCpSxskn5tblmPwFhrzVnprRueqecXlAnVRKBSAULEuZLTSomYB
u5Q4zg7Q5ax5tiZh/KjH8YDDDjEbWIJyynwTW9bHaFoolflCgAi8Rxc9/Wdf4CIKlttTZjEOivY2
mxKyKS/XA72AG5MQPwOmfZ4k8W5CSchDZbd1Bpu8btYHB3w6dM2aYC5UQQaEuoVPBPBqFftwFRsk
vlUWU487lqwPoBqWZtzvx6kNMNGXty7oBX8on1sxNcy+lFZZdepz6Q2glpsaU3+8m9pqPLlQE7aR
kF9REkNLYPtXB7a7Gxq9kyIrznbgPgTKeclBsy8cwakoY/Ji4TappUL7zti2sNm1vR+FCeZbZBS5
MFj/Yp31Okyj3Okq26UKo4jFM5gbhMSfcm9uiM4s+mKLFIZ524qjW+oi7eEee6YIgHAoJNq09b7A
D4TrNKiSG47v6nUw1O9Ydt43fZfXOkxdVILu2Yv1DzMyEayT9D1UNV0odCmAwf+coiJFOubSCBLj
TYX6HQL359hTl2I35QURiRBuPk0oZvN3MEzVktJ76jNprmJPk/qhdtoKbGwXYYQCJchQ53OzSzO4
0VFH6Y4OXuTI/Wzhf5sr65DMcI3W8wQ2IpySL90lv8ZU4PihPGhtWAMs4Kp5tgmpruJBEm8jQr0e
pQIQa+U8J32M2aMSAL0U0xs1VAQQs7ekYFXEuACuvw5yEmHmtw8c+kjXK7nCJqXdcGzx5iYFp//M
h2fBi82oL41PiitHsRzLT0q115VcyqQQhAfpnAxToBG3jKYu8FE8kOTNFiRBF4XVuqZK8L4wyu8Z
KX0DI/6riZOVB6f5bjlCrFWUcG81h9DH5ArInEBQld6zsacqE4jB1Ev3TGcDhcxl8jVHYbAOWxdg
ABjdCJPxnUhlsKNI4hzPdNYmNCDv02H+7gN58WQNZ9RuUDyN6aPG7UWD3HQk1r1vDf2zDvXz3IIh
YNZA2veXEZDHwcqACH8d6+GM+djapnHpPvdTvxloAwzjGBu7Z1wmr/nuUus5LMjz5S4xkYHKZn6j
aJvwH7y1Qr/jZslRILNoDXO/RzQA2wDou905hsFWcm4pumQ7Q6SzPA4y2kWlHW39gDCHNol89pQF
7GKVOKe2xuLL10XpmcRfzStyXodzeSEoT1FhhoaN9ENnk537e7Yx050vjO4omySH1wgnwY3H5BCF
VDw1GEzMVFGFYLClL22NtpeO8EgC5oQq8i9R4lP7hPRpjqUPUL1+QPD/LjzBjs2s01WpZLTWRogM
iNLbD8zho1VP63DgWrAGlqm2TrfQIp7CNCJS1o+/F96skUYfaeC/4q1YPul2W7nOfJjDtuIIA/Ok
SyLoMvSPrZJAQpL0z9iOsG27X5Q9gPkBBBJTQVL4fDj9CCM7nIqrbEci8axOlohNtm7d7CuINM+u
eZeP2fNkCjqwQdvGqbyYomIEC9y1TlJUWb84Vkn8qBZ7Re+PFJLS5nBnLqm9wI7eyWw5nXkw+/Yy
TPISRKliRos/BaS6uwz/emhiHPRYCGllv8+e8xjPIWmyWj7x1Z5y6uH8NP/deyY8R6i9SCV0AGIK
h+dLM4qXR3JTh8p+U7BEV7Wf0HdGMRPjlzyNfL1HT027wPI+ZCv1vpvwwngFW0lsJiuLCpbANahK
iHYT9Xiebh/gMR9HH+m4MrN7Ffp4CmN8UVlIC4U/oUR1uqO4Yn6cluSpX9lPXmBeqcnKgCkkPMij
Yht05i6JHRS8RcPnvHGaAyAuJjUhLcNp2148p7yPHX22IiLlfoI5vPpAdLgEKFCqr66eFZz1FGL4
Dkk0AkI8NE53VMi6psbKqtP5iRqAU1/oLcRczicxwT/O0YrzfL/rbfXsiACO+4wWL+YGdWPQGxn5
eJf746T0mht4lXgcz6qh/urq+Edm+vHW7QmMBsV5itsdPTaHmtenJzGfoZx82PB5Mch1ArGi9Vdh
jgo2h/SumNDRSWB/FLFvIs1adAZUP6Du4AOa5rMvyk3td1CCcAP0ffJZWUSA4Sl+D978HDh4YjS6
IhsWOt+BwEtH99exS/iolfyNsefU1eYPKhIg5kT14m/bCmd8SoDyroBrbsMRiEASph+pKd497jtt
xYDflX51/ejBG/Wl9bueDuP+NobdOc+CX3Nq3Rd8EGCjV/7YvHgcjoEO66N2x+HYdVQy9CW9XBDf
oTcjveJQJ7gXFT0lpOahGsoVh90r5Gm+Gza+m5yjTESG/07bC2TBDr5T1AtDwSInSxLq6MTtweBQ
frH03o4pm568Owfh/NwM5ryfa57ERbQeCVzVo1Fs6dTiRh8Q8MahIymZBUDbnfKxWWqVbOz/GmTP
LQhQcYYcHR1Bfe8O1U3lrUfUiL/NnDJ1eSpdFO6SUE9xoieVjbH7m6rtJ4seIuzev2elVnZBwoBg
O+UsXbTzvRp3XPNm2eFPnSAWGvO5aBZQdMml7PvTI0WvROZMWCn0Z+UbtiS49KFKB325geLbHWIz
/OhZAVRzzep2RuWOBoTPWH5Utb0amgRuTOiT3oV5oM2w2LR2Dn4Drf7gp423SjKaRCz7SRZ8Q7Jc
Iv/GWYniSnXFNbBt6nz98BREJpsZx4RRwhbXLbqj1TfnsAsfpW3fd7EH82po7ylIJ21i0G5NFnkr
jPjJcyOPRWvxlo8DhjBpPlACvc9q9+C0+qlbmAGNwK3MSBNDBl6xkfqJXXLvtIO3aed3Pq4DjhrU
cP/ba6KP1mSonTiZpdNL33GUUy6tS7XpPjB3XXPqWLgL1lBpb4lHVl/EwSoc0ZTjjiyIK+4Ty3yp
UOPdurvFKv1sNbsH3/XZ0mqM+ZQ1GDBulsc6LAQwCeh+HItHEBre3L3rRXSSFUs216NbU04fQUw5
G4U2eMwEhxG86k4vvmsRfHoRZQQgGPgBTRBD6EKeAdK7xGuM8KjsGhdL6zTeCRtkhIkk4F+c04Ms
hu1clzxEaDoktCV+oTYyvqfzpexmkuNAT/c4a6CvWeMTsBJSIzgkVYOaZXqfLFZ+Zl55bkW2Sjop
D5YxHjkIaHRpsW0KZ2KECMezC6vZ7krrblbip2CMDPPpV1LQSJoKvuWu897ZI39iwrxvbOfJG1q1
plXrWg/ymWOsgyTt8+HU6+X9F+cEWSc9PVqxiYxMlF/ij+3cdF9C3mTTLUheRt73VGr7UKjqbbTH
U2PPF9TZ9M4p3DULrYt0vEc/zD86V55Bi2xAhrOU6d66nCmAPkI438azZtPb59TqKBIpnY1VEEpb
sQXVdR4S8WZVvOVNzz8knLxY9PmQ4LKE1zpeCccm/ltLitvGNnY3CR6Jnupeih33UxvLu8INeeGF
cFggZu7cmkcK3+3iR1ACBF/RG7/4H08+YyDg7n0H/QbLZrF1So4GScmKyOorTh4zpQrNb5jv29qf
bhhDMMhM1bPxJ3x3+CpnjiR0Yi1BVHEJhXrWrXnzQvFNXPKhDzzaIHi4YDg+9Ka+wiZrOPCbTben
omjvTNwPqtv2oXUs7fa5acJzw1DPi4UguOTVTwE7sjDkj8B8gAQDSDfMLtPSQJukrxZ0ZdToQzSq
E+MLojJsyNEMQ2Sn9mLkCOVsII6qoEVKNC5uYxvmCIe4IXGorsFNg9GtZkUi3LsQRg4D6xYn+abI
cGFOXvSyiFzEDtkFZ2O9EMqbVUo/2iCJCQlgG9hieoxQtn0OovJWG0hMs4k/vpzKVZTziQK2+7Sy
8BiWPn4d/na6C7cpKHs6Mti+DTG+YVsOa2mRFS9HimQBvke0IVD99s1BxaZ0LbwJ1jmzz75vCjLS
EkUiQbMEC2aNbTs0E7zCK89PMdDA1s9E+W5iLa7Q42Vm/VAGZQdB+FAJoimZc7K89Ahh+cmhbo3E
ZLpUtx4sZ4JUZHkU2dENMwrimnAdDKIVzJT92YdHtBrzfNvX7lOr7MdybMhvExTPWn/ruzONM8bw
bC34kzjCINbF6YtvkBB3OR7b0RXJmS0x55wkZI9d28MzRK/ubBimXjGG10RQ44BuSI5yngRpnbow
0hOrfSRCyGRq6T37btav9SOvnhc3JtkIDuAlq612NQ5sGMZEPzlmQ54l3KjS+7ZKiCBZyJ9ZVffa
s9e6yg/s8JZUV/1UMpuBaMC/Xbnhfg57bqJkYSXhH5hQvMl/oH51rzFFldQXQgOgBo0cJnOjoqbV
of+2oeEF5YyOx6LDFqdgLN7ZzfTeBtlnIbDFGEDj2RHMXDvuFdv1uZGYLzAmPka5s4VPxpplJjpf
hsSIZwh0AYe+jkz4WuF0eQFJhRBfNNV2EGQvhsj4HDwa6jhWvylnuNSe2tKtzJWQzptE+/cc+j+q
BTjFxrRc1e24o03gy1oOd/Stfpng0TBI2TdeX59Jm9PHa1jP9NgWq8Yvb064nO0pVL4rx9a9Wrlv
bLsBiHYnjGeR5W+TIlyWJGt/uX80tn1Psv4wchUAZrN/N5HFNFFQRE7aY6fS6tawzGF5yHEKW+wq
nr2zj7vmbuqNM4TPh3ZG4/F0zHvfPaC/YvQs7avPinUFvMy/6+mDU+n0UeXZ8pxmHz2l4Xk0c70z
pMsv6Bp70y7BT/ppt4K8Vu5r+ld+VAPohMRAekhc8ZSN/tVZgD//4/cXUiDsa/O/dTo/hv/nP/J/
2l/850/9tcCw/pDkwj0hBTBoV/1JaP5rgaH/YE/nAK/mmQIQ3V1WJX8vMOw/TGjvJMJsE4un0Ow2
/iZUW39oS7u2a3LyWrJN/9YCgzTQ/7e/MGHa85/ipOqayvkX7i3CTdpLc0FuaqDsGGa5fsrpAo6T
o1vopWj+QhVcrSixswW9iwCVYFU8t+265cDy2wIwgb3AmbvfI1IXVkArOsoWzoSW2SOQTnbhVGRQ
Pd1vmqZ76X2yrYVppCQngAC0ffbKA5/du5zcu8BaSgSEu3ZCynBbx8BeC6xpqwiBzGPOZg9h2NUM
CZgi+3PP8ufdC6UN6QL7suzEL6bh5DDE060F9dA7ZX1qxgilwU1/4GqAkWpruJcIHjiSXhgwLqWk
4Y1j7GaK5K3L2l+26kuCEn62IsC4mA5zBpQwqk5wOekMa59UpF/ZfBgnqnlXpeniomOfSLacQ2Ts
8wtya6phhjbjICjNab0NOPTVHh/LNABkoSMrHx5E6qKE0JsQZ4e67XYR/gHsstidsd05EGZhcHHK
0sb0ZDoSwoZwL7F2NhHItTu2ypfGsd+xmUwbK2U1awUsNvv5q3fktI4qDxwN1V+CyCNhvIFa+6DW
R9NoqNhZHG5ESW06cwHiU5c5g57YMW4b5zI1f9Jy8R11yDmtH8m9Uphe3C69j7ws38mhhNDqRfuG
xvQNFS9voZbhVTsgDWYwXOCaSXnEHqNzwsXPmQSbRaLcc1QOn3Ke/bsyMYg0+ua9LeYaDY72q7Bm
IcJiAw8yX8aRF+LJEOVJU7StmuwDDNlhptTLlg+xTgmjOqdQWa+BFF+Zmx41Kaait0AW15JGI4rB
52hoYbNh8c0yBCNusHdnsm6zWz229CrBtOP1Jf1PuxmDQzfGb3E+fyqf0bAoa/+opwovMnM1NTBJ
B1EnxY1vTAEnymiEy0gs3hk4fXZYacDUCFYfkXMUhfmk8R/Xhhls0rrrHpuSY5I5VM8cXOXvvm84
Bk92vylNcHA8tetNa3pUdXf2yI5vfCklueuCTmRgAmBkowKFVjgdKak6UTsQdiDAvPgnhJ3vwPHm
O8re1X3lZXDozDr8sD2DpqjQA8HA8x1aGFXuTVRRaT+nDxI/pyu6E2aTF7tscNCTdvGcX6irH+Oi
ZrTW9xh1LP+S9IHtCcGA+By4+Zmp7ybpJRprsVu4p7AAfhktALcY7bYI9KXJCHLmQ/iV0O6JXbTF
YYQpnU/o20SaURTQUMRurp3IxeZf2+XRnMyLgy4fY17epioYVn9WfPuVIJFXH6yYmb6W+6LU3AJ+
fWYDfPRkfk3BXjOlRSDH6yfL9VapDbiJlvmfvtFdXZF+D9I9tXga2S4O5wraKKOJ8VbnHtRXH6AM
0KlhUg3WJwAoTW080H7y4snhVkmFZwlaJX4YaLJ0wayqhBWqpnnjrlLFFSInr23Ka1di4KA0CE1c
d5HNxgnKk5cWAApzUd4pf7wEVjY8FJ29Rx1P1mltMElGzBM4HgmTU0kTdNcRpTpKm6trZjdVxh9x
LgQ2r+jqFW21jnT9gycRAV9T/+z5bWuTRywHJCwxtJiXmq477UzMpKp6SBzvxQUU2qnwqVtiiST2
6Tj2xB0L9cXFh1kWQMfvybOdjduUgsWYBLvEGa5nqlJKf/QwshLfRgANmbxKRIW7rsxvvR3hB+qi
Vymmo6aQLs8hUnnsM9ezk2KW6A9lWwQrPXEU9AYINnkEX8pcYHOee/vTDZpNRIubatdn5YOTNzfY
4VTuwc04WbPDImPkoCnTo1Xb+7jGeDwT6IVHU78Jspsrs3OcA+gAAMltO686g62bqn56c70dxuB+
jOklzoLHcIBHoRZ89WxzoKKE+TS2HdnfCdt95Gb+sawGtiD9gtZQJELILAdl9CoiwZoqGpPd4qfi
xgxPBfutlemQAZWaWkHeYzBhOQCC7Ux/kDjmHozr5ypTwcpAE81V/xV1Yb6ec+KSdqPvOYHRTtnl
DJ2Wc9+VFcVQIK+auMNXVCWPooPiRxApW6tp8S7lw40eum+vHB5Sot6Z1eq7SNR7rMqPtgMN0s/m
t9oq9q3kqRZCwbwrW4vHvPf0J2OhCxLggYv2QNs7z1uE84rCKnjiA2McvXa68h+0iu+91Ds4/J4b
HDT1bsinBypPfk1SATPO0QXGvP0KxqyEE5Lw3HLc36VkXGzH6MGa0mBrNYyAKII51BzspElUlCvZ
D2crNI5RSPtymIq1kfBAXvrYxskCRcLkFzTzxEY8+MIxRxlW7WZ7u7eyreuQ5uxd71Gb2tp1LB3u
BofSH2SWBELQsMLZgHbmUVUa8BbuhvToLqkSjMwPGQdqMzN/dHn4nQ4t0YYUAlM3cVOawnoEdT4C
hpVMLWK4tGqI15GIN1Hfv7hGeU9hx4Hmogstshs78rlMluU6SAcs8x1WQBvr4zzeMxbDNina77mj
HsdBKiSSe8576yh0fDajbrxrIyJeSfxdwgpZ0pke7/+aF6yy3mIUDWAaiyO36Nj9l/CEe1Zfd+1k
IlVo43nsxDp22TDKGomAjQgCJ4ZpABUrT4pvSa3dXYEFE3eUcV/hIHUgPTDcLmRkuKU+Lo6Kzaej
TLCSEVpY0btAMLm8u2k4tS5Wd7wr5ipQKma7xJavjhKbj6R/5L6nJxhEQxnVFW/eag8YiY+sGB+w
0L0aif/chawm0p4JaLTfFdS6UaHe+e2EQE9FtU0zL9pNvg5meQ1q+KSW4pnZ9EzUMWXqLd2u6zby
nq2klYvUy7sITyCOy45j1YDlpTIsgIZy2qIThuDBoXuAM0PAyYyCZ0xwK22JN33iXV0XA6wheg9s
Bvaq8o+xyYU5LGQSt8UXSikmKx6OLGtuPqohp+GxDF0Cy0iR4FTSK6TLlzBSoFCzsyCjh4I0PGPZ
B9aVDqdM2WItC4uKXxhnFlhpOkBx1rLKyrAuhDMhlsISj9ZkX3wfBohpHLWa85XtZuSx7Pln6VuP
DpYeQIVy28/9cxskzioRFqtKSx372X6BhOatG4/lap9D0wns+UfeBMRSrIWE5j4zbN4jz21kPD2N
ECuqmh5qNlDnvqi3uoHECxmJX1qNGEVysR7wCBzs1nGWBlCx+h8/zLmWpjyLepT/2ox2if5MrP6L
Ge2vn/prlmNiI3JqA2AzOaOJJV36/8xo6g9Xc8hdWniYpABOQGP4e5Zz/qA8jewoIVaUU1vxj/6e
5ew/GOGcf/xH/0Za9a/urP8Mq+JFM8moK404py1hS/kveXWRW2OeeTwB8Hf+QmTbJ13wMQ0UfIa9
BwRnArFjdtENJOFzUlKpgbHVGvq1JKc29D5bctIhLNZgVdbBR2z0SJV5+RzPmbtzedA9lrLYk70k
mDHEz2HYHZPlVONl/Qftcwb7Gv3TVNFHX1IZ6agUWgYRuyDHVTl7xWJD8c/tFFzRZ+fVENfr0aKK
Ou/y19GO7+OWR9/s9xnGdeex6tMXZafypOhHWNnZsC394l5UyaFzgxTvFZ72wdZ0Oru43xYazV3V
dV89PICV02dfFfR/GIh+vikwwB60TaDJ5mCj+wK/LCJ6VifbymQy9UQOQa11z3PROZtRw1K0iYsm
dvWawdpsB4DkEc+tfV5Y19rzCYOOe9W1R5G7xzyZH/hjw7tm6t+ynN5F3B7rsQHeaw0vzMO7glU4
VtmnyDL3XCPPygGgh9ePECQ8inwYd3k5bvVU/m4r46k0aau1w4esDLa+rB4dUa7xGJwoLDhR2Lxu
rZBghLuZTX8njIE27EDtDZPFZCeGPQyDU+6B+YqiiPcxmquEgYrpg4EmlKtmjL/ajOKURkuMKL2G
4eiqd8zKeqNqe2cHfCVdcXWEfwp4yeEa30cNwlFnc5qqSosA1gysPZLZzgQeEwfT1qriS2dNQENH
75pP2IlKprgd3ISVn1RAC9T4EOfBh+9xsALQBC8TnOlQNwfdBXgBcYWHSX3x3JKhP6Nlitcu5+gZ
FljqEY9mUj0VJbSeMK9/coAaD3i40rO02uaSd5JWiIzVQNRcYqpZsWmD33Cahjex2xKkDjEAhNVL
qZLtKBycGNXXXNmPRgNyzlZojNFIHhsktt/U2ZKGgRwpV7hOwVT3/M5jJM+Cbqo7B2wiq9n3iWoZ
20iAgM/Fl+1Opx6XeWGw6Z0nuoWtpv/MYUDotuDtjr3bS9hGDs3g3NV+9R1FmLfqOvroDGgs7Yzk
ONP37uFNN4z8J+TAYc+IcGWF2cODbE42H8u2ijqAkxE7HsMEMUPy1qaHPT4YfkAySHpX2bv0g/gu
BFkDk0mt5lUm2WQ1+KoQPOrnUJFlDVp98nJGAiDyvwtfYDaQ34ZCYuFR8hFipNzldnAZYjqJ6wZi
TBZOr1ZjvVA0zbklh0qRlByX5kQ/okr80IZ27/Jy+Mlh9tqWGCDqaHwqKuaAdtrPsYg2ZkmeYlYQ
2CQlvKTmKQ+Q1atBXfJdGEabbvBowC4dG9x1TQVJwsBkGuG3YRhqVbXtSwuBqO+95wzHV61SUjkD
vFtgDo9WZq9EjZfAHvDapAVMk7LmQ8vkPhnTR4hv9CCHIF2rb1x4xyYcjnNKIXXdXE0WrRI5Zm0D
PRp03jF+i5/NEgnP6ujFMrtfEyMgNHe8ipWv3yLt3Zkh+kBpzK943wwoVuNHZuXfbkwKpQm1j3Y8
9qucXpuNnmlUQKm/zwz1Swuy5Fh5YPJFJKGUXx5kw+GSLwsy2+92gAdAKMld9x64T0tX95Nf41Ox
+6dioG6qpZNCgY5iLzh9RHBeV86fZfPiPDVEeF2vDHnAxReXMeGgjR4VmSrrJbngOmdc/5xfglji
N57fPM7663GuflRC4CGWqM1piGEtzZznHIL5XaunYyuKA0PwtQvaV1b/xDv7dVAHvzov2Ko5+OUp
7y3z6CuaJ2PY4o59myWHULbTq76CA9659sHpp0PYi3vkxluYiHuzs3ba9shsZ79T5DRKX4F/4Wvl
3Nrsx7j1Vry1nluLBQutQpukBxXoBOxkh46O3qZ4hStg4Uvqx83ccnw2+wmGvd5zHb3PLhYYxdsa
Ilr6qdyORhs3eHUcEN++IvMceDfpe83Rz8J1GHWvcOpXFh4b7nIIVnRrLXWhyQ304ZMuy2+rHk8V
dpymIBCjmPcGe161yjsWsj+N7vDemtlzK0gr+iUNC5huGQxqeesbQio6uXiT3sQC16RQ/rKhLC6W
a1wck17Urj+QzrjGZluuPZ7tDTzWNXrdlQDcNmize2Jnv6Av3Lrl/gCA/sBSFd+ebn7i3KL2RupP
/hbbrhabsHFeaEOlS6vd+iVjhu70WTZOzGnZeKFu/n5oqIlGfrpSbnUr8hEkk/+jzNimSx7TW9s2
f8sWcLOX/3BN59IO1j5OF6eb7d0mcO19PDNggLUZwuNAy/XS/dFtpeGCKJAsqiNJYtAP04elGQI/
Qom608Tn2RtsILSQLHunKO/4U54xSJU7ETuYKScGOy0gpruYFxjddgFv1nOEjRaMsvkamwkhbmHB
W0uie79qH4hMn+NMIHqE0T4JJhrUjI1qwn1Xjbto+BwN81fZhO/LZTV3xrOtqp0NpCiI2GJqhZTK
4eUcMy2udTPt8sCd9tPCtEsEcfeQNT702aNZZcUJAzqhzqA5iqnLNtBomOlQuxLXLzZOy7Vd+Pxf
XlVDWhLncDGjpu3Rcnp8nYCSg5C5P/NPLUABdzIfOscc14DHk5UbMJnPofEY1epNgt6/Sxooa3Hz
oU1GylRGVwhEJ6CPeL/BZFcxBucFrTuUBxViB4Q6ehe50wVbVL62On0wSzF9sgmzKEvLXwaZzUc4
B9eU9CMjaLo3w+XBOGFoCXX/FZrFQ+TigGsk2zUZGogK5ijXcyHylzwsx7Ud5hVAWIMjoSBlLQqs
+g4UAoy57NtVCmLW6lnsOUM3XzRJVKYOdLuiqg5x7FRr7dM4NBTtRqTNAyvLxyi0EgzvAw64qeN+
F0QjyuZBjMDfGlfAJOyw/uMLZKBNNkHCmjFY0rpT+t6B3k2c8cINvsXF4b7OdmrcDX18jt1m5pnP
kxyTM8KNSd04BtnXzvWqHVMfWv08k0FwVIQ/BWYALQ9kQyApBe7Y4ij25X7mmLtKqwmVOksivfPd
OucyH/BOTJIrzmE6rX9nhYvbcDT442fynGh8KwIqqIBYrhsvH+hbgbS16iZEH+0GzjsDmr0XndHu
mj5Nz0x13BswW8Jpiskj+iCuXN6hvsE5SGOVBWzO+jHYFEouDWxVi6ursWgpEvkFs1DO66a8VISQ
N0o66abxAnB9ppNjDLSMIwBq4oSypBXapoV67XeZuAImL4FPk+ysM7f6JC2RvNDDxVWTywqC2Eww
ocxfplqZ+GLD8BBbQ4WO61dnvB6soH164VVUBs9ujL0YoAmZDxu0aYby5vV5te0I0a2044DMQ5cF
t4v5fCT2iMOa+bQUxYmoFFpabP3sw6I8tRL2ZQzHE56TyRBu0MRjTvkBtDHr28ZyNkZppduyakj8
Dna7duG2GV0GmznLxdPC7z/4AdTwopDreJhcNrtN8ETBAfh23zWeCyEPEbwUlIuc4ZhdfnJSzEZY
GwrzrWhrTkzW4ELNiZxrVlq/WlxRIR+Oa3IOzYLuFWQc3wFqHzniLy/v8DIN+BGICLsbWQYGDvFa
0dMO40DXROhLE+C4Wiz7fYtOVGIrBnw5/pacOdZ9M1jbsg++kAJqLERIdelkwfYrff3kISC7Xr0V
xMc5kj0oE3HMNLVBK87IC1Cazdpqk5t08lthIJUxGu2GMT9i4No5k/uLuMLOmNrH1CwfK2f+YVv6
cWjdRwnIcJ3Xbs9EZY3HIaTW5H/lgGUZu8zH/7UccK3/ebGLgvDXj/ylBYg/PGBWjkBE11JLED3M
9X8tdoFXuex8gaXZPGtQBeQ/ygEuP6hoGBYKsUAKSWDsbznA/UO6oKvY+vKvgJtX/1Y2TThL9uyf
9ABFTNq26IV1LKVNaylZ/QcIpiViXmUBOL5h6BtaDWClJM70GRdtfClBjGCx9vYiIWkrBceYuk53
lmowakCKwNFgkRjHUrhpSljRUCKilUcHgaFstc8XlmAc0fkV7RysdJlFTRTL6k0j8wdMhaS4lqxJ
UJKxNUT+szW8ly4EQT/KGKcwgALOKTPx7sL+wMe9IUG1J5R8Ujme+LybNyNNkHCOj5RkuesS58P/
Ze9MdmNHsiT6RUxwdnIb8xyapw0h6UmcnZOTTvLr+0RWVaO7gFr0vjcJJDLfIInh9GvX7FhUhBYB
ZVyHI5q2ICpCkJc5sn308cOhNhAAJbZ60Sn/X1hjLqk7krBF9eGwSNzkjvfWzOrL7eRBgvAsg5Sz
Tz4boOtrByjcLTGW+DePDTasVWuOhzYb5pUo8nsNH7WN1NmN0p07RauSF+ioi37l3+Y+KSWeOPtP
b2EDyWp7VSN9RpX+pR/uMLXmB8VazgZf27Vywuvo3mh4YJIWpqW+pOWsOOpsRIbup53ote2i02gP
V+FFdw3cULbKBf+VdOsGeyxe+zI6+w2Kb19lzaFIi22p+lUERKGhEdP3o+c4zt/jrmP9hWU/iC0Q
e2RaWo1th8gk9AdjQ/o/X+rIeyGArVfzGMEGbAjsh6p+1CFXSAmTYgPpvF9iNs1WGKGPfYnlbbCe
x+7WUFrToh5UV6T1a2oVDxmvYyhTI6OCNHC1MQPwg/yTWWpYq8IU65jbLWE4rNl9Ppy1rp7ctABy
gL28wL+3RCKivd2KIcpODIojnZd5hYM/xkdYKAsjAkLNMfNyTPaKut2wdR6cvP/QZXL2ZppAeGCX
jYdR3UuLP6pAGwK8dRyoIVtGkbykTvRICAnUQ8U3oxmzOwvrPh3G6YubhTu2y5BpZlEvc20fJwlj
w0LR6LFTLxKld51kO5SQa6Y6vj8FVg24tdY/vugBYcHFAvrJWq0RPA0dbmaaXFH1e795ALbjb1tN
ZjsJ4jWZp0NI1xP2ItmtKxqJtlJ0I4l07ndGYP7x6BHiyj5D/Jfj5xDj/IlzX4BLj8aD7RkbR6j7
ro+8pbZ5XOtirElw5OSOiA42ApR0i3mZSKn1G/SlfaDy/gjzGyxFSJl9Qq5j6YmbQu5b26aSu1nz
yEaO+B1b9lmkqlgbxwjnjW1Dy+6oZyj7GPd247DtTMTjQLgGxUoee7fgxZtkp9xIehppmeJBTct9
l7A5DehkO6uKZXGLMy0p3ZLbTPRmDaZ7cUpCpw6MflVm31FQv5MKuejkC7uvWMoWnk1c72gSJgNr
ztPKRd+ZCnkqvXY9I3RFqbFXk/Q3JFAPUOQuLFhur2z6miLFX22i6LNSRMwnN/gjhYkFI67PvbLf
pcC40JTpLnL8VRNHBvpe/ptTJBSN+UubW8RajSxa+31XQuO7YZmC+JPZQfOSNrtj0fnFTvlsYAIv
SE/ZKOgH6dRCIo7g8mKfnDSJ3Ng2XlHu+8yn2l5z59/1c74zEyIjTvgtesGnW38pK31zoLOWZvQ6
WM0Tm6OJsrqBBE9cbum9hGEU9AnNwaa3wC7+SUPXr+wjSAldN64bg2kGTaZ7NNqA5sBuNldlxpxg
oNyo2PyiYY7oEDZfd0y7u6yErWYHtjql2rjngwzkGyLJxsP/iw42rtJuSJdJ4Zxid7QXdskKy47E
G/uxLShkBns/ht/qwcZvhFWuaOfgqZd7ObPMjgp7XzY4PeRM+9FMQC33pg/fFvMXVs7+UHrhw2ii
QOczyb65hm/SOwgXNxnaGKpxMcKk2TY5jjdWIimY8j6z7zK/flJeu2I1S8yWK9WymINH2AnjAjRC
tBY2Z6yrdH0ldfFTh+S/CiqBlx7rESCM+5oZSISg1qAEfFlEiYH5RfuwVO8oyg1F0UD0W39Tp47C
pplFhPacCaB886hdzNiO3TzIstz7UF0FFNMqholTOvZ3Cx27tUOui7m9m7r0NaKGFD5b8dDdGuM8
s/90dL9hV7zkfCSzFBO+zSdKMoN8P96GDApeGHdQKtFZl9IytnzUCMflYmXUM91YkgcuLshbZsxX
bs4fdbsjc/mcsYZ2mPXz5gwg/iW4TVuuO5qIS/kK5/7J5scmQMFt6trDAEvvwi0Z+e3mgkrl8FsJ
j+yinF5125iLII9+p3nmm5weoZ1Rk4EnxPZOdQ/OR/oQlojBbUE99uQvuM+PNdkOq3/OvGHd25Ql
Ojivkby5QoS0dLoQ7jcydoyNbUKVhJGDMpJB97B0tk8H7uZ8hng2WYjetfhfDi232nXnex0CLExu
qsDot81TYx1V6P9BD5iriO/GXMI8mb7Knh2yHcx7EHFb3cT3pQaiRvNfuG6yh0wM58opn3yZs5w0
7wGbLE2PZSg/tgumylc7UhggIyobnLpa3xoSd5Em6lN/yB4PflLqFMe915wrszTZkcPq8FWwtZIO
Ng9et7FrrJX2i/KgW3/YgryxiZ0b93Waqw38y2ZZ+RrCWH8ekG07bGxBiq0Wb2iL7QXIb4bdrKNU
O+irUx/oR5WUx9pEQ0GBWukIQJOP9XZVc2W6iBvyqkMDXKUypzMOPWsS+rvOsXc51AcumkSQzAt+
kFzOeR+cOe3XcphfBzfodzOoI9Bvrbueav1uBkl1CqdcLfIwvReYLJZ+6p2jGfR6ixbrNmO8GiQO
Ir9PKCUriBI5Lk8AyUyWrckJtZ/uZ28DFgCBhiQfPLHvxOc9nWHPWHkpMRvkw8WAlD8w6aQ57+LZ
EtkG117M8kgcRhFsB0HDLoILZjSBxkFz7dbid1YqbVnZ4k+mDoGtPZNhzd91dhFHQ6u/QxwlTi4f
VZ18V2Do8P7RXEPtu2mmy5w6nzAqd4HfPaYsZACQnGVTA6bLfrs+oK28ZWHdJQEvKx+wIVe5jpW4
p3H69P6lMrsLePRzX4XVGhshconbX+ssPVojhdKjbz0XQXdNRvAtdjM9SGu4y2ooirVFjlqx1Nl0
efCiIFYsp0gymbr3nqFnvriYImjMhshjC66QO+qpLkSRMMrFNQCc7CnoG27klGl7wrijYOg+i2FB
QPe6beiHXTxOEJfq89DoDr4hmVdaP1e5V/jADPSeYmiiMNF2ipsvvDmbwUz2HvSm0bIvjYUvOqrs
xwAasp3lJ7+fkfEr7QPjpK+naorDGFQPXAngFpX2V1QOeNq78KnvWuslm8VBxxYbO8+gwMfsX3Io
QkiuxCuZj2l2rajY9Com9bZTlG0SRV/Ws1rfviUNYdGFOYAi0M6VHNa3nyd3vCslB9h0bgtzn94O
BCMqAZDD7a48bkYxWT1TstGhFwDPhqR+CSV/4/GDzyk0da3qPe0p8cmHg4i715EVpGb5Z4UWyw1w
2qz443uGtIa0lXr2ZbIPLO72Xg2ry3TXBWJpExMpTkazQYGhybgXULTs6Oy69QXCDj0WuH7WARSw
pnZPQ2G+2BEQX8CeO8IuJ+pfLiFkwyW3b+iL3SF082tYl3ecivekCQ8DtOq57F6FlVNDODnLtk4/
B/aXXFUm4vsjXSmTCtaBP1EVPCmAaDjbKKGZppMIEU55HSUl6RQgenfc4DhLVSU5UKDcot8q1/9p
6jpaG5H6oKkF5KAKWWXF5s60xnnZmYOzKfzsOsjAO6cBFlR0NJIiwVRx1y+rtZX4z7VseHC5A7ez
/OrxDW54t9skhkakP5m8KGG/tSW0DGLL4g2E5R10KtK/6U7qdNMN2dkrFbcJ+A5rB6nO4IYV5pg1
EIoeXSt9DoJ65ZmsNQpaCFlwkhEJc7iqvqTt1DJ+bGxriyJTaMX2o9eL99jm6qcCPjMKSFzlNg6e
qOE56wjuUDz/Sw3stsGOf2zaaQ2Kfku+61X5Hcbi/D5IRvJJTEuVAGsxs+MaAZ4spaepfiJUpChg
5rweP6QR0IPnS7afvXeSkbyDvf85BuOuSNKLlbKamZvkhSpAOjGxpNW3Rsssuy27RLYWWZssapvV
2syAGWgoD9z+IwvMRzdExKya25PMNNTBOYhJANHhTjga7fs0Bjh3Ex2RCu3Kawu6dyBYSnFzC910
uMxjztbHt6C/kNtm2c5M6JnVhy/aYBOGgzoiUH1jSrR345iJ5VjBkHXCpt4FtL5EnXHJhZPhAww3
LcsdcoIPWHSuQ++Rmb9t6CwexE4Wz14lt4T4XvsGq1lqIHqhSoOk0GweWz7l+zHOcKGWn9KpPopx
jrZh7o0ro/BXvG9+HAVTxh7ndSOte1U2G6OLWUx49Qvc411IDDCLrKc0079mh8eaYt8BDcvyeEd1
x6yGRE+gdxzyB7+K3hDWUGQLcq0KMS0xr+TX/XVCAC0e8Uv70ZdN9HcqkVSN0l3amX+0pH2IaD7G
0SQvVRXviibc6SoXG0MVe7p+cVcTrFvHLp9qu43fQWi8GiEvMLL9dx6pNPz4hJ5ztazZBSy8W6aN
r3+gDoHm4RJXYnc/2XwLEgobOofESHDuZgoMjbTCVz3Hb5HHB6EyjpZxa0q9pQ0NbwVrh7rqFM5J
z6ieytecXfKqual2uNYenLrG3wuyNanEa2mY1bq1kUpKSnvhVJIHcfiADEPc7T3UfTcdbCBUOR3Y
M5v8tluNUcQRrbeml+O1jvGcsoYp3EIurXawFrTvPDFGvdC9Gq3QnZuVxRt1obp+XgJCnbcdBWZb
RPE/xRRnp0abX8YgC24q8SnX8adt6m/P5K8H6m3d09eZjAO6axOfscttJyhjqU0OqGzBi7a1ytaA
baaVrpqdMcCP9DSrliJOV3Nh/7aBvOOdf4yj6M5p6wPtGd6SrTwGCdf7Ump6D0BwtUB12RU8F0W1
59aMeZVyS5VMO0qtYZ0J7HWQU3jZ4G+Ky6VdG/XS06O54t7w/0D+G/zKdNH2/rOW+fg5VOn/iqn8
9y/6h5oJUf+mb/L7AOT3WWsSA/mHmOn95bNiAKNlO6D4nTBANP2XswnYvnOLjkDhv8VbfKIy/5Iy
vb9Mz7L5iHlCkGER/ycpU9y+mv+tZHr8IcC8sFCFRGj+bnz6H0omcYjGLrOKYRy/76odwvhcuYql
urKslV1hEqT8jwXCxKY+xt4KyfPHGUTAGEbsXMZUtPXpNK/tAVUyIkBPlyCuG8+A1V31wXzKJO2a
jkt5rBFMdy3tubhis3lPhdw67OU9fGZq0DHp9FZqbYQwHi3y8Oj/0wJ5mIEQ7z+M9GbleRXIjYTW
6d5tM7pwU8ln3X4Vil28rhiMKENEI0p9MOVtw2qx6SbGW9qV0ee4oFbkhsUoJt7MQUJ2bNhReAPb
oKM1BGfrx5iKd5Jm4liPfbrUJustkRNW4NwFoOVxI89DbPC17bPMIxIAU/g64//Vdg10PXV+DOm+
3ejFG3b5JSdpSkg4jEgYWu19U8NlHE2A4TEjydLnCyT4bf4KLGeL2Ey6ZW7DKbaimRG+S76EPR6J
SLPxLOyEf+B2VqbzGU/GT5uPD2ns8qXZn9qoGQ0HZS7y3v8TesVBjo7eZaAS9gX0F/DXMcw/jos4
NkmNRIZPG/b8TLD9rSvKJ1CvgK66kKpQ1neqje60I894ZYlYz+kHGjiEQDn9+NQHLDppZkTS0xfL
7HFZjd0H/qeHIKEMGIUf8UPZ3ZK36Vc7zuNmNOgJUH5NINghPc6kJqAV0OIwEHJPp34diubozzab
LlY9/nRXsP5cO02Qb7oMac0V4WeXTi/FhAPFK9wzHM/fOul+5mm4VmQjT4EbozL1IEQEt4Gdtqt8
V9pcmctiIP6YTybLXaW3kjJ6DvfyAzzx1ey8/N4eqQySkGVIAUVQJjqfVgFroMhydKFL2clTUGLR
jafxNZzQWCgFpj1ak9GyjFw9Tg0CMilfsbjR9Y4JcQl0lzE7aHS8TZYP744eTAxS4LIDYLfSk3vT
QNAw6mhaW3apttAPDow/R9XwPYm8+q2YU2PjB5jJ2EXBtOIyZJe88c1x7rjfZhXUcpbHYTR9c1sE
MKWkidBOHpStZrjsJlBTcOT11oqRTK3UPU+Fuse/jbkYnFQUp2KpkYvXkJPe4oiwpMpnF3URHuwg
oJPQub7regw3unLfRq8eFzmc5j1l22ff6afNbLWHmCMJEWfGkUT0ZAtM7mS0w/dA0886LBO1cJ2e
QCdQniw9zKXf70uL+oRwACJlZQxA6cDc1ADC34KP1+tqmJyHYaBRNNFvXYpduLYca0XB5bgKMXZH
Zuuserxi5EpJptGJRQYBQCvlVNfUyO/DVt43XfVC37VedCJ6zkdjPRrjHX5pyc425SbpFZfYSfd5
4FLQmWS0L5eQjCCuPbGByhdE7x7gV3eLvkiuggIJJ6j7dXpLwESl8zJriM4VNBWWoP4rRub52tk1
1zqhl9gFQS3F5qIq5HCx+AQurcm8hnH81DoSAmeGt2Hocf4nrL5JS3z6efWsnEpt7KL6sm89U5Y0
OAhgt61rMmyAO3G39Zjkxlu8lgbxQ5RQc51PNzB05yJwuDS8JWW1sssS40omLkR4Q+Zb684yRiJI
YOfZNNGD27h3rhPrJy8Kz6zh6XxQxkcmOFJDLV5YvVR0W8Tvfe5aj40y2r2ZFeEyy+sTODADDEp/
8tkerayy198hACN2JFR5Gb2x8BHICU973SYueQGgEmM+NOorPpYrIO3+aGfJu4a7t+ZKNPFuUJA+
ApQOv3PeAj/MFlPg3DUm31Xt6D9aqsck8yBvVeGn33KSiy5YR8ZtS0Vsl0KraV3hEV0WJqNR5aDv
kOub4KeP8h1IpFxPM1jtLOXJKKMaOuBs/8JIjfFbOMW2GdtX7CKvgwZM7nIXXoTxeAFETNRCfrvR
vA2yCCORXLcZ2UsPZ6JO9bycHU4Wz5oo+9L9cxN2mM7T7nviJkjQeGBCiIkXQx+PJjjJjBL+HrWn
BIMNu0fqQxH7CE4tBawQlZkt3THZWBnY7dqe3/0Rq34rSVQOPrYya18gn60IgAWrFiRtLO0Vz9Ar
us+D5yZYWfKTVZhLYzZesyLmdGQM1RIHZxnskpnjblKmQaxnvptD8zD28Z/Jmf4E3KMxdAVkofN2
33nZdi5cnET1Ujni1Kjk3fOmJ5JilFzW1Yl1J0NeTkox1WAuPc4O25j5b32wTRPn1t4tHkx8qYVb
E+/ide1klyi3gRwl3kk1fC/cmhtuJdxDGet7M4Ht0xtEOfBMejREEUFYea3wnxzGqeMwkqIs3PbB
BRy1sWV7CzrcHHTRhMhXDRcnJAKHaAU/KR1P7dRDTprcewjv7jquB/RA0ZaYITNlPPojiGRXz8Va
RuXJGVBp47nG/tk38yWASwbjm5VGXgvCR2xl0TpADMUxjiikI4lrYIsGeZwN3eLFov9a+Q6pEMJM
tRjvKZLPlxNnyE52tbfF4fIce/rHRR8+p54syS7MIeMES4pMqH6Hnv3S1VWznqB4EtoC5t0OlbOL
Sr7VcvA/kFaYLBTG39mse/xwzWXo6AhpOBXtobvCfn5MRporGu9VEO3IAgWeu6Fi6FY+o0t6vAdL
vkDBJ8NGvMuYuud2dj9SoD5BSWN85t8DviKzdCt3E+i8CxoUMRq52ecQFqih4ty2rrXoFHtOkooe
/WPju20TnHXQPbD48Tflo8ovUbIi8OlhC299onu1dR6qYlsY5dWx8a4OpnV0S6munWCzmFIpuGxD
+IyxYPzke3rH7ZipML/Jn9SWYUxS3x2GPNcG/lkjg4X6GoqBQ3y4eAV7iSZlYEnc+aoCzf0TrKg5
4Dhx6o4sjquPvj8+mx5pk9CPngCc8U0GDReG9D/6pXXpfegsDQPWMQUZTc6m/3WHkTsh4xULnHOC
bx9AGtY+s2s0LliaeVXsHBvhJHcNWaZqapxl4Ew54Jtoj+4ABK/kXjZ38tj0QXPJvOyYmaR/PJ8z
O0+HjttZMlBIRHYGQ6mxncmZ4sj5SUOqeqQXX7rehw9hLIdh3MfUvRwq2lZQp32wz/AwvLRmIxeM
Pfh7q3pxWXMfeqJIC7/1P3VH4pbb4WuuomwNyhpwTsRrY246amRyUHv6ccrwU7Hd+XBubyVLuP2O
tiZv4yu33JhgPjiY8RnEIL/3tQQtZA2CP8qr91EuXtgyHEUITZAipE9GxWzbNXm1VJznfSU+U+Sp
uCIylwZjjBUNwkZl86+qGE/9FFxGxd0yyOy9k3cTvuH81M4YqQxn/hbAYleqC7slGQaLIV88UUDJ
t3jAlWMI/1i21smOks9aq9cZiRbOffBUYivb9iw4V4TneG0U7WkKaf/A4xdw9sPYhNoi93HJJJ3O
VswNDuSEKHlpx+CeHqc43GRzRTRcUPQ4WSZcHhl+tmY7nHmfjew6y5dmtPuD01Jlk8gWm5zA72T4
DM6RdK21ksY9N5Ifj0STGOO3KWX3jacxhLXFem6uwvGlUr53AHHUshahHT1lWiLCd6dLixrOmiGp
JVm717E5rpiFMEFHzYL1+7xk9b7umqBa/b+fyHMhHeEA+s8z+N1nZ/z5MZafxWf6b614//y1/xjF
HUbxAINQ4JqmZXmkcv81ilt/eZ5nmjfgNZEw0kfM2/8cxT3rr5txyKLo1TUJMDJv/2sU98y/TAs/
Eb/KtT0RWP+nUdxCrf33WdymrdgU/G4W/3DdW2Xe/5jFB5vEupoCYI6sCLHlbp2hQc8eXv1gfKjJ
yxY9mYJquLl9IoqspBBvtSm4cRQAoHJ9gRm8VMAOG6d7KAbY8iog+GIFB7cHEGCRPKYYj7k4/Uwq
liiNHv07jXBMbcqTUpTElTf0bcf2djl5NSUpgGp6AFCBV8F+AvNWKxZZXRFfRW/vMwN+MjXRUJYZ
6isRLJI0n09JDTzYs62X2LaO2cgroXPqfRghTKnwOZakqytv2iHVbQQ7Bde1LxkLNh1Q1jcALRg8
H+p8zEDhkWNoAYiSq3FYTjRNuWnVeGS3OC6SIFljGrnnpnIz/Z4Gl94qp8Y8JTFi1xNuDYAJXIOV
s7bd6tvuIdjDHxZp9yCM+Hmq5HGem33nmlcYiwv6ZF7bBDZEFFRsLMq3nmPUqaZLAnQD7O82RqJO
J4ZpXzrfukjPShHwnRrzwyZ5tRnIdRCzEdS/UN3d9MN70BQnAy5jmNU/TVx8pbGz8wmLIUGsVUB5
5iwee9M5ZpmztaIcm/2AzyccU7IzNJBJYq+Mdqq/0OCydkP6/KIAbDJRrk6y5ZmwUwQGfpjW8a+D
CTecaRIW8PNwY4LPvjcf6wDSCARFsizzys/mMwum7UDKdMBKXzsFvckIIYPb7trEQ54J1mOGM6lH
nU8xyS9qA/tvEoUfVZp9p9CRbFXv6fb6yroZEjFE7VVpN6exV6ckwaA5uo9+Eb6zyFu2GMmApDbf
sVG+4bHd2Iaz01l/P3nz5zzT6OAWcFVdI95HPbWKHJQLN6bxoQ9xV+Si9zeDodjQBnN2yPiYMzpQ
uA4Bm4s/RMIQHztJo3qG6FdzPRY+/VJ5Tl56Y6dbOCi5IAkdUgw49psqmLibyfg+0XjM1SivZlYf
kZm3fmuv7brY0mtzUhiJ2pye3sA8laZ7z7bybsb7P9nmk/SGXY9pPMJj10b1KU0A5UpffA5Z+iSb
jOQWQzOgkUvrwl+xh7pYe3m5twxCT6ZkjcbcQbpLbONJ50cLYLYNoBNFBDMP1pOvejaY4QOsNjmX
kkURjzSraP+a+NMKEtch5jnAjH1MAjmxCHdw48xqq0x9IMlQLCj5OxFRWHX5DAHwxoMXFnajqaCA
I3X7X1IeB8+Lr7Q9+8tO1HqFbWdFBmJFGdKKNRiMBF8/Sael3UKvFfGySlII1vvtwIYy5RWc9GJp
O/kbSaW150CgErm5HQJzM9wcGxRRTWP+oD3wEKlnrDWARCUDAYZXXSPyxoY1HflBoxYO6nWM/U8x
42HDq/FVxcnFBisB3YXwn3utazxCVdtsiQ6wNY+Di/TJTKmS71kBQqrtWXPMgiaAeqYqrVfqOe+Q
5AhSYIti4WHDPLEKDO1dArefn1N+K4tRD6OyoXHN+7ysvh0IGQKQd1zXyUL7A+1lWUw74fhqpwhh
fYK3UyTFKrC4FDh2+2yMLGjgV28te2DUNLNVPDGOu/V9SC5IaFB8GB38JXHQLeEwf8NmqeEDIz/J
sEWLMuIuPBvoRA3M0pS43ALXPAbqGHelJZFT4VCA08a5MEDCgoy8IiqP1qJZULUU8kZ98qGFf6Ip
6ccoqsMkhz3FIQ+J2W4NbIU0ShO4rpovDR0urDqcNx511VgkrV0QZ9woxwu05PyYzHisqRzGOWI5
Gzq3rkE2bAoaYJZx0d5xe9zEecslHLd36U3e7RmgY2mCR6C4Rxmt9WH4AU6MsLy3tPlHRxDmzfxp
ZIF7O6IJBzFNx40JDw27Ws2zH2fO15Blr9A1vKehdvsfCObZtu0wCBjjdfAnvgd1vR2L4LOn46bQ
Jdw8VNB1nPjhojNHRuj2o2r/5hBvDG6LbuP+1DytQ1Bs/Eiv8wk8I7Iqv3eeZg4wnN/A7E60km7R
Ee/9G9XRZ0+zUrBH730bxF6Zco3MMlO/O211GAbMH3SnwNhJkitrylcqg6gdsM0thh/ki1DpkP1e
2Owa7rEFw3pedas8U+W603SPzsbajBA7oJ5ElxmEzcqsNDinVG3HDP5cl9EfNPgWkAYUX28ajNvQ
c0jC5DurbpXuUPZyA2tWhz3Eb6LoLNMofJItsa26+jbtct2mlIQWN6jjGO1EZJK3wLvHw0IXXcJ9
lKRB/wJa/dcbyhMj+rjsxbyjifYaG/MzDQpPGEH//sRk26KAPqs7UA5x7f+qqNjEXvhbuta7MYqv
0Re7PvrbHspCr4vzp6Byj1SObchdbPMAT5HX7Z1q3OXlhF+vaLeIlQ+Nw4PYhvWT1yaMjLMAEGxw
CkE7sSRDbFeW4y7ui4+hoeC9vsFXYWburBClN0qXGCA2hGjTVVvSr4DJemFiFpV1CrYmpmwMo6wd
vcw4QddV5fwp056duBM9R1l+BzQ9242l46114j9h/3nPlSK3J+4sMTfrJDSWaQel6gYi3TUeTcKz
s6cXYJszRcciOwxO84qHfOlw4UJqx3Rg1C+TqMo/ATcjTIugJQ0phpOJN9UI/Y03kwj1QU71FINl
9WMRha+NiJb+3wwF2Z0jNVxMVrnap6LBun2CTJ9Wc+UuA4/Kc4EdYGFZY7uKMuPPQIRp7Y586Chl
wc4yYX5Kfe+nUJSAVrI9NCMXPTbfyWooKXnMyQVGKYwXU+zStvCXqiZmB/ykBMkcZMbJt8atUi5T
ls6KEyNtdU8b5YcCSwb/jzctZFpcvXkgl9jQW5hYbcB+GJAPP8g+jUOmw7w+E8MGBJhRWGbb88bg
k1DGTPSeuPfL6mfuoqNlA0UqTefLoLFrMfo0mvsZ1zVBueXZVYaH4SVIj7P2pkvodi0oKdrApa38
ZV3CWOUW9xL5cldYnNdKEiyuesAeuV3csQh7gtSx9G8HPUv5VVZ32LqSFXIQ5Xh1kW6oq4XQG+5T
KY8D9GZjsNSmr6t607NOXUFXg1MqqYgtNlNsbiFaPGVlUJMKLJpzWYriHBLRwWu6UqEJlaS6lrLD
tqVoJaomfpqZSlZerNJjphOIPKb5MhXjJ08bjSYV3WqF/CaB8sACUPM6z5p1bFaU0PbJe6BxOIxB
t+4tN9laeGyw2qb4RkyxoR4SSGpILAhUBUZqrMH+J7rGLqrY2DY3CRSNMuO59CiTIOV+CvP0qUpR
z3kY4M9HWacXVSW7dy/WEE37v6uVM1IBurq1b2povAuwbPVLHhcKb1/AsefU7QmMU3XoHbJgwp7y
TTEXFxufBCDw1tkVAQzUDqQqumUlSMTBsLRmvkgTAZapPxK03ngGNjVGra90YAgZulItCISdQUbz
E+XleavCdavxXOk3Tk1W/hh28UNBrLHA8rCdm0T4M2KJNgIPDLE0Np60udhJ90gNH4egfrYrE0dd
zPFiyWPcYC8L07KgOCD+NUGe7EHy9gSFimZtap+aw2A5MN2x6TbLtSuNb6v2m2Npuf3daBCEogrN
wf5VdGccf1svaZ7COH1wIBUtu86n5IqI6gAkGfN5s807J1wkmdxGk96FDT4Nbzjh7ngibP5T4WfQ
dXys3CTcFmM+bFTIxqTDgApS6sM2EKwqS33QVgJ2wXIWAdWYmbb2vVU9zWb4lbbVsGyYVra9iVnc
GvQA0S0b50ehAueldmi9zP0/U2CftUr7hWxdnrqO20NkjyMxCMCmCFhPfdTdGWVf3Q5nisJu6Ppg
fLR0hzvYf9A9t6ab3d7pMa/16dOAyAh4F9pZ7O4wFlIIRkbO09uszE5j1HEX1Jea09nv1IVC3D3d
1w06P7tHlU/PEMiuSkFNq+ajcs33eRSHOS1xMJF8dlr5Et2URmM61XV/BBp75pL2pOlHWOc9bspk
rq6zWwL6bfBRgTEsdj1CSl7PelFaFGUGMpo2A1+pnhxWvp7YYFzkneKU45v2+pcojD7YOB0ngURq
tOMXjRV3ReNfkNJWnpufFTGXqqKnnX0Xy+ASBd+mFBbot+nLPcbdB01wllMKV5FBwU8TjR+JGl97
PfLllwP4NY4/UCQHB98fEpexrAsWL3RFAe7lnbEMbOMzteSqtVJSiNYdxNJzrLwn0tqPmfTPdRSt
YosLTkTxu9VV7wn00i1iObeiCaCOCi1sG3pJG8RZWskRlrYDjcE8dP/F3nnsRpNkWfpVBr0eT7gw
Vw3MJjx0MMhgUPwkNw5K18Jcm79R7+cN6sXm86rOmqxEo4DaVy4SKSkjzO2ee853zJjajtT4NWoW
H60Gfqx95HV0Tb0R3V89ROw1eVpor5Fg5RYT4JxqgBCJ3MreArdoRt94WQ5M7E9uDmVNeApbHVeA
ydU+PGqUVo7jg1U2Dgxha5OWWQAIj9jKafDw+seyApdaCq7s4tDRdEizFyZliUXVOeq1DLShPsVj
zskkmNX6Y8z5q7vzu2GVBtdz4Okhf1p1ODIN29w75XSTaCwB+lQ79yzruDQRzUftQGoGvu87gFPG
c14PF2Ylpr4GXa3JRLptS+fTU9jhMiN9tbzyLEaqTaDXO7d6FD+1rX7Dos4i2/4hPCtdN3l2IOuL
KtLe4LkEa+G6dyq2ojVx5ksBpqI2rV+SDl3usuGNXzhPelX39zi9WcZAI+6nadx4KYh4K5kWbONg
XCqzu3fpkzJL/dMBJt4kLkDnkDFRRUeE+3tfT9N9ERWAcM0LXR6XSIsi2Ap8+oY5qUJJzERvbieX
5+BYuRvyy3LtmfPj0Drhah78K9H9eOOEDWNefMor700k6VfbhfuuJz2hq33q5w8pLU+lMT6HhKub
SFwtx4MuOeE0Gzq+Lt2ASdiDo6OjFdLTG9tbzqHEXkcLm0lV7Es0r/IPeuMJOJCYKdu4AGvdXSTd
uEGo4mewWO0djAiOzApInCYuzGZkmucHH0a8Q+sMW0iSTd3Ic7Vd9H/lcp2yi4OoYFjqVEOkBo1d
Wf2p+pQ2hRFyWwMRbrpgWL/SKIVZP1pqcB3Wv7T2uPsiLh9Ngvk0Leq3Ah8kY/zI3U9c7NS8DzkX
vMGcAlDjv5Iy/m4M95IZNtk2PuFA89HcmxQQE5sdo/nQ1Cw3nfE5QisemB7pcmn15yh0rvyqn03h
H6ZiaYCvjLPmGHJDzsBZKRKrt50yqBt165daNswHxkvSxslJZeW4mPe2C+MfH3r5IXTiWI38Ggss
p7UtL81cHRpzfOUA5zKmeubnJLvpTPODuukvY/burDxjZeUVhJO8LEh0cdWnFs6yhfc1svFQYtRe
fBZkv4dPOlVBA04eWQ2K3QClpTxWiJDTaKIZDwNVNFlVPFrY7peMykr5vF4t8tdpbL4OeUxx5Yw9
ryjSNV5RvAx9wb1KfuGxJbJXNTcNfrGbjtpTkoishevCWQEBgfHOumcD4vmxdhG6ZW/wzrUZ+bX8
UCKysYsHoZGtRUMJ3exkt5Tgjg+gQEm7GO5bHJf5Zg75ERUdz1chgqz0zh4NAKZfvYk4utON5gPK
5rvMHCsQQ3oauunHQZgJp/HYzh2kIQObET6VtJ5Au2Rn6ru2qhm/vTJvf0Vef3VSsmK8fg1fQD6L
OJxRTbdE1PKjY5qYshfOH6HAVY/X+ZXdz7iirOhXU/vwbucHkVhPBdWA7MWI1tn9rlXiMzHphRoo
89P8+36gE6zDCxHYHeW5g0FyYhH9AYIIAk1lmZ3djP/CiPc4cHZTJ9m91+ckXBQoeJR1LoJpYQlw
a73UNNGa3HVWvq0+W8F+Os+oNTeW94kB8gDn0Z41yy2FLozdLkV7s4aCx5rq3/q/beFNQ6n/J/p/
rxb9f/2X/1v82Yn3t//1d/nfx4nHNRCF0gbS4iO//82JZ/5meR4kaX0x2xkOw8vf5X/h/Gbajgtl
mtUASAM0/t/lf2H/BnsMyJhnYxbhA9r/SqgYtuqf1X9BmhnUgGtTvmky5f2j+m/arQ/zpufwDuWO
SuEnQD93mUi0vaJCx4la7yaZum/V979kbRwsX10GU+xKw72rOxp96Ey8icuS9ae8SAP4sBTjZlhi
BnrIytsjh2wWFkAFIFE5cTkJAKeP3Z/O0o+DO6wz7Mj95GCsWxbGFv95FUIrUMMDsbJA70J2W1ZQ
cgu0CvwauHVtZDO7w87FquFBs0CJ9O3etZ0P8jagW7pjBluF3NU76AYcxkzzq7qG21XoH5OQNB6g
UtHUB/8gbIeNNtgHasVuecAykkKSRi8t32DKf1pNsS1ppNg0vnbTNVWGK4E8YuuQMDbGJ+GGd2Aj
MD3V2aMu6msjiUBUsGP3sINu3b5V9FhUrz4PKdOLNRAxRRNQ0PHh99MTj8N7UDfs/8zm6ADXtjBr
OwgsxC4fhqrFSs7BuRty/8cPmQycmeVpIikIKxjrXeq5t40pwWeOwFsd3HRQLbeuaV6Ihp6H2Quc
UifQkQYzbE93yO+WDtOoal5MfJUQ5XlIzDyPM3FjFcWR/OANsv01GY07JxzIS+g0YJpEm2Tmnyqd
n7jofC7G7qnpw9cQogS+Hli6pu8C+dXvqlYzlr6RZsMj541r8rkDghOMdmGjUrjnoSZzQrrpNZVk
/ppYv0grPZL42lqOZGfimjWajnFrk+J1RH2ia+3eabxfWpU8S9O5OuZ4lDDvIf5b3lGLaReJNKaT
pgy/J0IIuwzk6XqIHWMrIsUgNZZU6JQpVTkD3VLNrzHXniCabCLFSOZYn6JsNklHwJeICDyOmflw
MoY7YetfKs0J1HnsQVxgjqIdjw5iL5pO0Li4UjSMCUHrg2ojmfpjRfjVHd8BR+HdqtFL963J+U86
FXirhRjeUAKree69R0Y7ZYZgkdYT6C4Oqp5u2krdGVbFgnry3u1JPozNuJeE6SiKolGg0vd8Rq6/
xaNN8ou4wXviW+tclqcaw4Qe9m+Utx973d7Z80+TzB03lGwghjbeEQ28U5W1meJsr1XFt2Hk/cmq
5EuZmO+T6Yer3OFZsVBVXWrqPJxMZe484eI+jEXzaBpNUPOUDUr8GElCUIsnc8ybzq7Uwac1iXmI
gTsh5Kkc/XZo2NDN9FM1vsQwVSxMkUJeSuqunNECFoS0Ytf5vMoZk3PHfeGu9DVU4ePI3W70nbMz
KNBF0U1h6aTO/ewRRN0d2/WNZlQ/aD60K/X2BtEbr4od3zPcU/EVPpO0Qbv28i/NWQh5xK2MqLwn
m7GfaOeOlHMmLnfn5y17lvAiyvpMl/SCR8Cb5dGzsNjdh/Q7j7Gp6w5ot0iVLOIApeP9jPsDGwxc
Lw6JcrAhJDPb5Yb+zO+abcvyaoSetEqU+aNkba29KHoOmzQPtE4dipyIRhsZS1FFeuXo3DpWAu3A
kFhiQrg+sel+50skPHPrepNorC/NNrvCEb+bWhx8UcFGhszSteobZ53i+Ac1Or0Z8WjiTGCgraz0
PWn6Oxf7Jp5mzwiMzIoO0MPkoRtG9dCPXrsf7BCzXuG/CMuC8KOydyw2N3rDTsAQ2HttAjM2/HZ+
JpYE90X1URMa69KvBgbOAYMilVuERjIucYqIRJXgb201aFyeWfprh7znZvJot7IUMNQ4IjGsqKel
8CulIyzH/DzJho0qH2CLR8cBAV/Tehqaz6wan9xqfjNFeB3C8aFoKZlLpoEbVPdLzfbRx3VRQHTW
rOwhrWlQrYo9Jq13pNxbVxveUtKfU9RfsAxfytbauvH0iH3oDK2JI7Dc2FG51x17OxR94C+i8cLn
42Mob6lB4gcn+m0stMvckAVs3S/HsGAmuHf2mFxrhlh/TM/4uJ4NutyC3lfRevK47zYwIwI96SWB
LJV96RVGZEuWb8rN0w3pjJdZ1Nzo+7wm9ch+BdeFs/WRJ1Z06pKWb6dbo7GfMqt/cCL5qI8DzLYx
e4BvQRxsonoujLSnvo7TgDJBMFwGaDtKtg8Je9wgdCcimfYSMDbZEQ+T+DCm+nay7W8jJ2heleYp
gQyfW+x2ReM+EFY/5Xo5rSd/fvRmU3Bh5+Em6q8hVGpFaut5wru7HtKRJzlMZggW3WvvcAhp9fDY
RGADhih56jN1MoZlxDTau3pGDc2FxO48H8Ne+zEj6S4ZrVsVsoKN7NjZcvoIgjuJd7Y9QJ2qng/K
c6FbNC3vZgffnIzrh97PP0hSAnEnMgPbbpv4DtBAVT7Q33CNxuoN5BXbSH3fJqW/W9qM3YqsNXx4
lGbTfIjg9IEb/XZbAkWFcogK2v0bUy85/hRzgW6GxzEs7mvBUtRwmx+rcD8j33vJqFso4oygTbb2
R9T9IWJ9ArSYlLs03wEffmX+oDYUdFL4zEou0HOZ3JYt3Ame5adk8uN11VifRmm8mwZrjznDaF6g
xVlIzQw56s3SSPhSqKQFqZ6JrVrE71FUN7nTq0COSUHOsqYOdbYCEF5UesIBpuwOw07u0i0UV1jt
SVtjKcj3WcjCX8/VJxLAsHUSdCuVWufZp6RoFoNcu6n7FkLXS2CZrEZ6jiA0RvtyiHgK1fmhqcTj
NLFd8pv4l2oNO5hCYny8Ct6KaOnHUZd6KuFw+Me06vjKEgzBGZEGGlxJZXRZtusidU2NmDWGxW58
AoZLexL9nlBziFDnbD2b0sl3RiHSnTVKvI10BlIhlR3sMvsk9RHovT0T2gTXJSngZGgSwCGnV/YD
HOyC8lVcFtG6UB65jyp+lyUBZFBXGz3Tzsrofka3Wu5MfHY6WGCou1yusnqNpyK7QOW0AxWXMy9N
HHhSNu1ewe1hHYt9YabAcxUX7Y3l8rMoq3ydarXcgovbuU356RIvCRTFhEHejssuyMYzCs8QC7j+
qx3VTQOBAUI4hao9V62xi0+ixTCI8/9EJQBFJGnO2ZbF9H0U234QYPX0nIzgbMOQXcqn3HHxGUxt
YPbVGxwrYLsNax1rFy2vm5lNOE56KTcTGlAxsjvV6R+kpV3CweiwztrR1azMm9kOIarM3X1dRPe9
aXyZWfkmaUS3kbA5FGCSJwizBCVSJBrHKIKa5ogelu2mxpkdYBHH7OvT4ignbS1KDDF+paJ7pY8M
5vFbTp/qCiVlqd5jP9kfXD05tLC3t7PkyzASUy1bw52n6MwwGzvjYEEFM4XOyQIVdrG+/oyefKae
YQtt3jvTM11tUnPkNOgyuZk5X/ncVszOrngo6+5ahNw2iDgkmPg4K8tJP2RlmXJFVZewQwES1Dja
EbqoZCJ3qLOI/UXgaazjVNRPVdYf07G7r9gzRC523lqhL4b6nT37Zz+bDPL70H1cF05BmNdrLFnv
LUEGoBxQkc323BblyS6jfdSYW78RUIgidtg1s0jYNEfDivxVKaxHtw2/2sr7NPTqKYVD2nes2qNp
W8j4Y0gAGU/0C45MURbXlckLwYvxx6rAP2wTE1Z0yfDY+sG9eZ560iRlmZww/LNidKq7UA4fhUVw
mAU/gBW3eSh7m9fQMGZHu+InRia2ZrPqfGM9uAfytG+4YJsLY7P3arLWHA6FwX6Yg/sl4bqNzdf5
yfrsFZsoX0j6bqbWyZrSX57fPpQQTGDsnMBCPExwgLeGtI6QhvGbG+tMw9cwj49hYp1coV57s/40
NHForKUoKK12nmFvJ1OdvWY6xxOuEKdrTo4WfTVjced0mLb6hLezId9ZNNyO9AmvnIQ6bZIuuM3u
EZP3vcderWmhlGaEGgmOuHIjPSgQnd/Hq75wAfE5JVfg+tvWxx96Ty6D4f1KvfrbIwYQqCUrHzUF
dmsDo2w2ZK+FTlsRYeltLGk+7ppz53Yfs+adm5HnZiE7umTtrUUjxLq3dDCA3qxxXNNr2mvgldQe
kt/r6OLRjoRGfSmOMS2xXqU0b21Mlqu6kDep7RNbyfYq0ZIg9Dj0ZcHTLMWXbzD3WkP6StTE2SiR
x7sJx/uWgsId0Sc0677ctTibulZ8kzTqD3VWuJs4FnYQt9NBFOm80WuYP1QFH8Ih3OIw3cesAUOg
sVRi6zdEsqh+nQ59m5zasYDyE9+4FpSQ2Xo3nerD1uMvR2veBg1Ys2s40Q5fzmuEw2plWPljLLKr
Ztfvk05AAGTVe1tgRQB4YJ954hv8NsTWStg+CGO8j8uIYoX4wFn1QNrnpW7bL7ebqIgLY7lrKybM
LJHncaHeUROwqWcaieIB3lC7BRKwNufk1kymHz+vP/R+3qWsvzbRX0nfFYcqXIh+M5QlZOieZiL4
reW6NXgtj3PjH4Q9nMOp2ApsSBI61/1YqVfD7kgWR+9pqiXbweupMW2SIwigK0aOqxAzSl520JpY
bTGH/JgiflM+T9kq82YQoe0pjfvv1m1xjNU0QBV1eevPE8I6DiOBv5qqnJoGKme+KK0Yd6OGZ2Gs
BwLy9mGeHCOwpvLH0OgiKSSxbxp3jgXFDCmWt4CVrPw3s9+zaTkT/1RU27/33XerXVTzl/8q//Jf
338y1v73//87sc/BvO0tfWue5RBm9f4urUHss0zXspZ/py/eW3sx0P4ec7V+4yZvuJhy+bMFyv//
i2vmbw7Mdg/dDZ+u61II8K8A/PV/BPbZDo4kg0esbfLFCeL9GIr/aK0t0oLXpMmz39PjbikHGrlu
JfKmFIjfhdRohc8Q8wvsRtXcP8K0KTZcRelsHyX3Hrv8ZmkFABmUPmpu9Kzr84mrdbOVM8kEsZhz
2a5ToyxG7E7x2zy4D0SR5qCiBy4gk3lxEbJsowIQozN9Tnl/7xUd7OUqXpgslGjBNArsUg8IXxA3
zWmup4bpNJE9glBQ2Wsr1fqDZ5oAWOr8BBZBbq2hXrbB7ufUKLyGS1jGTz8a1zy24IzX/WicXGeK
b6WlUfsSySio64F9ZpYrdhCjsaaAymNsphFRtOGLyLoTkt2xI7wi3eEtMxqxI6rZbZqqfQe/Q99Z
Q6gVfo5aDXW9L1LcJy7wE4BLHta4EKhyqKXGTSOxBuOqYzdYVK/l5B3KwWfkdl87BdrEdiTKFtnZ
/az1F3tiLrAzOyjYwAHGMORe+HQ6J7Dl4RtsPMtGtiK2kAgnSCiQRHIEJBpzEWwuVU5dDLyw97YT
LouI7EQhgoKSUbXH1ml/wqo5EN3dF7mzz4jkQnFJHzXln2O4aNiK3itBp/Eob3UYLKvEjx2wLmYf
9A2lfcom2DFa6odbOGwCLAw+YgumEus+0cePzLOvUmBjRexfqNUh1Nhe0LzX+Ke2IVwaIUuAdbTG
G6WbR70rDtqAEzUzaDTyWGLrJFtDF5GUIfjK7tYmcQ27Qiqfb7QH2pYk9XPqmaxIbOtcFgMWkzh+
aIpmoIEyi7fjMBIxA0ZGsmZ+lQ3YXy7VWBfrsj3E0vZ3Ax+laIW5VXPyLcqMDoeyb2Eekv0aqdC6
aAmvCL8339tZfHZlv/D8QYQMcMxcD4WJWt2NUywRJdfTA8/RLAJB9Ss3JFpaCQxi1oNiG8nmxBX0
Hv0Qx2BNFtzTeEI3fYoNoNS3Wm6+jA24qzT6mDz3FSdxvpvi7lVrGVcbIJG7IaQAuFf6DqwVAl4P
6ogLbqSoBa+JgGPfsGDYwjyC7CoEdA9zME7dwK/JQUeERq0/hQ4FRNpCNQ/JHquFxu5Y7KZt8sH8
svul/rt+JrhTBG6tHjqpHqtmMYkDriIY9jCMPVu6vDnxN0EMduLEm5JQXhSU2PFXQrASBZC1Dh3s
QoV8LFMcJX5ED3iulgJWRB4f04UJ2GebUP/VuAVzlDVzb4zPQ2xScz3v6xHzbKEoQ85obXgwpfMz
825dwl23DgS8mAMBi8Sw4np5MSqmYSiZKGtUoDdtQCQlQbYFOGqOlr+e0/SDSP6bMYHgAV92cY0Z
sG0r1/iIb1McJxv2myHp5/gDdhvKFfJ1MI/Jzh+Z35qUqdqiuWksvhyzyU6aq8cP6YwmVRrhi0Og
Ws4V6FuEo9FT7RoU37mK9fuoUTIYpR+uh7mOsFZaDxWmaK6a0W3qdJuYmgaa8vInMZF04Q3sNfU9
4JQX02aRiaZx7YntBH19nxJe4z2kAk1SpRZ790TJT44pXgggeVRHUlAR1tAFK4uY5vhjixKIcY3s
ms5vomm2ecLicYxghrYhVzYk3LRLP7Sm0VaW3kPCkMmOXEG7kX23i6p+O3fCWNOazGReOxREil0a
4sU09K+mI+ZgmOKUjPCYAdatB6+o1/h9lrxTtelbUWLG7BGvegx8rSeKS10SInKJJ2xAn+DNm903
Q2l7V2afmNVu9Ykiy8i5hKxHAplgkU1mZM/JbDaTjE5d7754sQJJ1uIbSCd/7fUKtvskDkuVc6Vy
5MmEk64BydSXZroGyRhuaZcfd3nZv8cjqkaBNJ8W9J5YtnEZtPm7qrM3HRzjquigLpQV6jCQ55Uu
reusmTdZX6M4NGDEYreT9C5qLKBllWNjch+J90erQo6PbuGQBZ1bB9I5RkW/9PhexdHGeLbqBbOw
Rr736jMbrEaN+m7F8bTOOvndO9rJVybQZD/lvOAa29LaRlsaVedNmWDUz4k2h1RXGnXxGBJU6zt0
tZHTgF1scldkMc+TrDr7LVhTKxpeVOp+j0IdXFo217xMTeizTHFoQMy/GlTdUDwSTaQawft2O2J/
7Xy2hY1mwouG3NbZgPDpTA5p42L+JYmHsqcFF8FvrqnFsdSktzZldicUJZ5RSXia1Ga44er/0wv9
nAxOuO5rJJGWlnbpsEzuhl9z0z0P9CYa0vjlleZb5hG+Ia15IDEENs4nKGrTu5nzDg/lI0ynDcjI
X87S8yEr86usme88ooMbD7oRLMDY/8bEdCopeQxIfCAUWe3WqBRon+qhKE0fMVG0gTeg2OSexVHR
T4SD6rXr1BmjCilos57LFQtDIwBefpfzRtoSBa9WIOiSOzda2Ix6hxut0jdAYCjTLqgExIl4oP/s
mht4V/WMCwVD910sALdl3TztqmYcwFyQOC9dXBNOmD1aOHvXWsPCIcYG5hFodsQRdO28rkIbAcVr
DkVXzNui1R89U12E39ON6II8dEEDRGZJwqWcwYsts+Wgsyapqns8zde+LM+6xxNLG6t9ImhU6Uvx
nAr1TB4yC/SR/nU3fzItXkVI+0/ROF816u7WbZL82KnrrBvdHMkuTc9egTpPpTud2BaGrBRDF096
bzPYJJwgEfOCG2ue3LJsj54gNuBalCqIPnlvnYbkhDYe0SyrYC7lr2qCM8sEpwMsxFoFcxVYaQHI
r8ZjmUUumqJJY0XuclapCJvkVHfsTzgJnOwF9Tk64BNegBbsEQBMPAnRU+ajML+5w/DgSstDPiBN
HU9tunaEC8+YjaemcyTYCc+dyeuwGXqUHkSUQo4eONNUx27GW/Rn6N1+Y8aoToadITyoksw8TIUW
t65bmXrQRfiGSNUEBTYZusiP/PUzUKkG6yPGkcysX4co+my7+DDE/ILHNPzKLMq+aXa9FjpiucOu
AG2TFzUiQ56+x0ZV7ay8eE103sjN8kkig4Sq58yvpeDnT3h8a1ts6KoM/3EIeYQzasLZXC47ida9
SiNmwE1dvHj+q124/lrDwDaKpSizpDtIxSwZ6l6d55aeEUxI30jK1UZ3ZRP47XQPbLjZOZrzDcww
WVl5qq9Go12cYCDLwqkS+w7mLLJAzqOk5gKvXIW7OrGqI65rRLW2/pozzQQ8pb2NcYGLNcfzak9q
MyC8dgmv6ybjsT9awD+mSKrA4A6B2Wc8QbvB+73AlF3Zv/XG3J6mwcKw1rrdo+y6T5kV2l6EICFF
Ks861YT7hOE9EFmGgampfApRm3T7B8cDl1gVVeX/wiJ/qZKya//Pf1hMUX/g+Px1wDF90/SwqONx
cPQ/NZTZLDTmnrrRlci4plb+DHK5ZNM8GXjNjGq8oOt+a/HAJr3hsqF7JlElAsFdGxJeD6Mf7u3a
sVqo+QoYlw8DZy8r9D1lPs8so3hruEutyUMZ2Qw8zYAA1fs3dUF+xhnzj7Kbz0QfJnJliJxQZ9JN
61p/87d8Tv9JldP/9F3+ySNhYokFp2RaRIVNB4vEnxKScT32M0/AZOX6QFmznvXxwspK3TvsjA2U
Vps3lkHwcYjtW81rH9gi3ZT4JVezD8Y/99/pswSwowEBz9XOop1jo3QobZpZgP5s8YfZZqCVyabF
PcRmMXpEFmFKY/fsThC+qyJ8HehkRjdxNR6d3RFkxBOjB/vY2fpqFiMBr268EZQVrQqy5ft/W3yw
+AgG/H9m8fm7DKHdNcl32b3nf1Yk/vtj/O714eEBekenQozSPmeJ0v7N62P8hvfCQY/gxbMIEwZK
wO9yhPkb/1QsvYS8yGzxR+oWFiEWKTbjtQHu30Y7+RfkCFw9//BuJQHqWIaHZ8jyETmwsC3v5j8k
fZuGwIMwOCFrvzjPlv+mpxBOB52u0ojggLQockcbN0fsZJmEuM/uJ8v93WSB4KKtbpNYab3Bz3fI
zUzsRi/stp7UbhJR4W2t2pukpBu2dztYGn3Nvjb6siAbBrwdvrOZ+mNdfme+fsXF/9OmqH3S8DAI
DmG5s0t1G9ZRyPYEb0nFmmulG9Ev3aPrF4wRPdTglTOLMnnUByYrU2cpSdHwGGa8a8buqYjmJ66Y
WMm1SQ/SlKgMbcDHKsmfHdmwSh3hwuAV/2x99+SMTDISSMs0aq82OOwV39nHhJyt9R3jNmyjjW6p
Zxt+f2AWnXc0mvJahSMuhgpo7OSy5ARlwycyplMSJl9+Pw672BTemqQNNYuOeqbmR6yZhllkZ4CA
ZlxFWeqtizrPmSiHvxYpPHJxWHceebeG7q5g0Oh85oBc546hsZEnNNv54EO0MRKnZh6qo2QA4ZOO
IfQAIlyzQdYjwQrSm/paVPHFhTmyxYTx4XoV5PLC+pGJ0RLmhGVY5i5FZuZ4VnUt+LXX+zGyaYIQ
8QYH7WPicbHuaT0CSwxEiBKHJvygF+hnmCQP3Lm55tNLHYu7qsF31Pcbd+4/jZa2CNvkS47M/quv
ysdSgx1DTaSl5buUKLffaNcQw67N/ayrsi3MFtDSCiC8uQaYdXR7ccX2j/2FOKgto9fOaK5aVh7I
8r2ShjpRzLHRkuJ9zNjLAXY62y2Yi4bpfVVNg3YkpHVwaYLNDEVSwR/OBUhIvaLnwMez6ocnl1iV
XaIei/iwRH6k5n7An9vGukC5Nbdzmz/PToTAEr17g/ve6eFe06OH1nQgT1IuNxZg0B1cGqMc4jXl
4MttczqmSXHLoIj1fWaNB9TSDw+aK84EDb5lPZxNV1ZX3Gu3Oa65T7JpV7hgH3RF3tXs5xq2k4P0
T77TJYe01V88Wx1LBkl9GA6WqXHDNrqVLnIL+UbcgMssL13hD9uEvY07MlGvVAmhbVsZM8YabozW
bdsiwU+ZTSUFddEXpx8Ui2JNJ3/h9Kh/8a9MuNVWp0HbSbW7SMb0oUWgf2XcfEyF0d/mFWlSId3y
w9EkDEhWU+tR6g6mAPWSW+qu8vRHGxhlkEpmWS2VIXStFviZHfU7yCjDwScz+5yyZ3mQSVlgfDLk
q9dlBxmDZwvB89IgWlPYLZprZ7rnmJcRLiM20VYR+cQI6Fcvtdpn+1fLDbsEseMtQWRmHhCyqCMl
FQdXhvmI0cWxbsupjLax1qVrIxRfI+ypFewdfNJW9hzFZYcdXrxCYXlP3YYlR8QCVopkOqTsRnqT
9muMdigf4gV0/jmCyV9Mk33j6kzfSQ+X2DdxSWRTcjAbMd7Nivk8mg0QVNXRaxJr04dus6YADysY
w401g7+PKm7jIBhTCOnVrePW+Y2SoY8LP4qA+vbhutPYiM6cxBytMQhz+6ftkdmcBkbMPPVnOlKp
pMSqh8qknYQ+PpNQoS/FLN19WY7bLO2TtU+Rtdf7IwcjVZQtkV2SmpTbRSwQfdteVw72OgkReij5
J1EHQdmzIxNALOehNyTl2Y6Vc/LD6qKI1KH2mGeR0K/UAj3ezx75yb6aJ4BXWc/cz6276Imr8j1d
QopQs843A2GNT92wWJbkNerbEjqCMnf9RDBHmbTe8TWcsj6m86WiU9tXWAC8xIq5M89YAHoiBVaG
+t0bILxCDnUNeZYxSEMQ9SdtJ7v5pcv8HWmcB8fQj0WdiWOiciSPJOHB0lrIhJWuAkeE98YEE1aB
ONwhgc+gqY0r4ubVKYgAlTNLm3zk5d6G7s6WNEEKx7invAwOixy8+1qRj2vBBxMowmw6KiFWRmQ+
aqkAYZ7r3qb08W+m1AusMa89WhI1VlMbNhRQIXXnLlRaFkDSuMuN/GDxaKK784FIoX+Qpn4xI1J2
Te9fRW2Wm340462G9Y3yrj4QBnUlkbMkZBQHg+EqxK4EvWPR5kXjPys/aTedWDhjCYHfarY/Pa+7
62O27YRqbhuwF13VvySRzck3Vsl2TmmMiVk+W1Y33tJnyZUb6FAXGwAtFuQ276tvxeW59ppngDjv
MzoleZcZmoYvb0i1T6vRNMAbxZVYV1mCTY1g7rrpqRm1UKGwKYmgmt09aHygFdU5mydvp0zvovnA
2w1110YSldnZzcRduJL27w3DUF+z/HO95s6LEKrrmuJJLggYXOLqq8vyYe1M/qeNkrJZwBGdpoYr
/iOYeB4pyMRJsR3G1gdFcWdvQGnqCFKvuGJoa3NiyKum+TVrFM8bpHm8qePEFAVaEKe1CwqkTY6h
JF3stZFNaI/dxpDDb6z9eSW7EEJUqK6xk3PvpuQEJ1dy23VUj8w12Hqf54nuoxwUXP+Ps4jN/f9u
aFgRdcEv4f+xd15JkiNZlt3QIAVMQX6NM3czczMn4T8QDyfggAJQ0HX1DmZjc5BV1UVkukXqv75S
SjIjKsIcBn367r3nFj0RaHY/IBsz33yMsOYtc7LjUVA9V7n54ujpCx8U2VEvJoo1dBs/LD97LskL
M6kv2iTe/YhUXYn0wqJEO7Uxf55JGdcir6PLf2Z5cLK2zrj7P9v1Fx8N0Pm4+Oc68L/+sr+M7x51
4CaDOLIgYB7Dnfu1/jK+O3/w2/+J3PH4h+DV/ffx3f9DRym00Qop59Ld+U/xN2gu/V/M3Djg8SJZ
kG7/PTXR+Gc10dUN23NdxxUkA7gp+OY83v/D+M4mvEt1Q9mLOKOQpOEauO4V3bRFXv5I2ejrBCFx
Q9u5+2OVSXiWpBKhkOTVwU9m7GDTjhA4nJbi+pQqnZbeI2p2PIAzykw+TaO111HC639yp5iVkd1E
mwBC3R4AAI8pBwlOzNj5sonEwatpp6ck9PKNMpCTuPWUSBhGtXHsPj/gKpqec2guy9amtBcsQfLd
+lRyW2MEZcPqQbxrXrXpBlH/AMjo4xNiYbNwR3Y4Xu/bm7jz/LUkb3zEGpotlVaZay/WK0q7sW4Q
jwSE0LQ+vm/1SZF4QhVsYW6R+dddL5KXWMbdNWokW2myxQai4ECrXtL24wtsB5O6sNz/CMLpEY8D
WUZFUrKZwt+5AuWrTfJEac1Xz9JJq7Kb6MC8Ja341qiRyd0R6P2MaXQxk0NDWOo22MB4gt2N/P0j
NMRZByhDPhxcyQAnNLC5JLZo91zlfnYouTnUQpHh7y8KwzPsz2HXaeYZofMjrLD8ZDSyOm16ocDg
mBnWD1Go70iPQFO2hbaqU4S2JDWBSPjyi1LbLbzdRxmPRPDCB8A1W5dzYmI/Qr/hQzGMG4u1foFN
wg+Dt8iqEV1D/80yB4xdmLeKsLvrYX3TW5gqOnWtHizI0ARcYZUN5NLyYrn2PZPpMxDxo8zbX7mt
rag2PZls6TccJsnC1THaMIC5TvgBq4LQfOeakBUZTfLAzM/pAGjU8UvFOj55N0VGyEAVqyEsXLb0
ogfT04dAd2gdyWNienXJxRMK0JucjGQLgt1axoJIRCoNGnrG7ywF/OYWNJla7aqobCK0enWlLglo
ShO/wyMG+pANz7HbvE6GPHhZdyAo/yUxoAD0bzd265irIvAOlTN3tGKBU3jMiVfZUbdwSzGcVYvA
OoHA2DRhQ4bPuYRA+WyDvNoQ+RPOfZtfp2yOOv8VQOhnmnnxHk4cnV2Te08J/pth+u4BEVnkTrRB
XI2fFMkADO6nshYvIvSutFUWp6Gxt03oeFsLR3HlaZItq/HtQ2VBM6qGo5OBxaPv2C659NHEF9BV
x8dTRvXBKyymBFWh3tsSkDGSmI8Vccfq+T5UcQ8wsrsAyCuXvU9uoGIdvDH9yOexmjPoAfIXwOFw
7/VOQ2KsYyTJ440DSXiZpnPJikCHjkHZVAX9YDl75sSKWW2n0VNkwqvoSxC/JJ3VR5iG/lPtg0AZ
LbHV7PjuMhCjB6/jEZMoqtCyGYZ9FhTavcqb58Sc/VOuUS9m0ABlEATNIxN2AUFLHZSyAKvTGLBK
wWgsfYg5GNDBHzUXZNgPXzRs20t2XmXV3bJGsFqPvEe6i/VFZCD/JCFL7qFtL34xvQhJ42DX8RKI
Go8q4z7lG9pxvJJdKLcETJApHfHYVL25ihzir1x9n6YkeGiNeV5ppgX97DZB0mYFS3bv58RmFL6z
yhseiPKukw7NwsU0OzjWa5EbZ3CKb1yCPzSyshKFLkubfcNcV2BDt5KRDLq3ztFhe7gjvqdf41wA
kfX2ddC/uLa+GsSAdiE3PDsPVhyfGjHxHh4+0xGoGbydmddKP7HbZ5s+Hb6rhpVfyOy90LTuo/e4
QWRavKWc8dPzA5YuLEZVQo0UTFbaet7sxtyUncoXRl+dq57k58wBXlZtecdr+d7T/xLy7VyjOqGO
gb7KKdh2XEDZZfJDq0ayGyssBQF6y8NIlSAe3uTGCB6dFJusU6bs70kg0PjRc6aJn9GfvqtYvhtq
fJBWd03ieF3X6pGbzBvrp3NhFP3aTWEjZ7Kk12Z0j2XbPeEbeOvIBucADKvJ6DdlTYuuIEOvIv13
P7BxTwzRklQdv2OcBkgWY73DpRiT0gkf8okNup42BqSpSG4N3zzhr9iXYR3vM6u7QRJ7Cwdv54wD
ft/0UY70HDiTEqt48tEFPIXIZ3GLHBPZrWp+7qT0rEUmQBS5dZetQtrayAVYa4tjjVb6QJAfD+bI
t7aQNcN7GEfYAeNka2rshUucwr7iDGuichV6sEUjwzrJKj9imsINq7SvJKawhXw97nFHvNYhFdp+
7TyHMSDsJPlUjYatR7deAcR/t1bRcV9ytl5KnrSfv4vWQAOX5/Bdx0yLl24CuEwD9gIj/GkoLUgQ
xk/Q8KiOUfVMruNLzbwuMwQ/AtKedY0on9Ja/orcztnQOHHkQXpWTXZixZ/B66YBxFEey/ZcPNbh
1K6lVjcwRvA5AJHKtvRMnZuk27ptRVA/6rk0RfyF0sTCvlNhL5RdOncknlQXbgEQ2MsE6W5vZZq1
z6rM32Sifc1C4ulR6LwnQ8Poa7DM0EE7GbgdFyMxmD3oiQ43ES1EMle/B59wV+aNm6JQ2VJv63uE
hrMy0MGKeYTBqhGvOj+S56xBf4vRCBCnQb06SA9LEXAhsfQOklJsOCt7go5nUm3OR4aCUfRo8GZA
ulayMls5LMcyT7/xx2Un1HslzYalug9tKRlJuGM7EyDWKMKoKwoc6N0cAC6ym8EtVUz22THPQt/M
iBN9FJveidcqaaHmmyMQhuqddNJLnPnnpiD73BtrQC8X1+SJ98N+aaiQwzselk5H3IhqxQ2lJyct
GZ/syPlIU7g92CHXBByJH1j6KvXaJZwW/vhJ917zXc2wAZmdc2rN/LljOtItgE15/ZN3za1h4D2k
Zbs1db7ZJuzltMYIXo/RvHE5syVuaYdFbu9i62Wg5cuhDcytmxfZcaHWcaCBc4rWrgH3qdLd69C6
P8i2SBoheCDNwB3syconXkL7VQ1uQ2/BJKdPzLohKBttzem4DuG/AP2FDFG6oAJ0NLBozjuRaYaH
A8O/AvCzCAppLluL2hoRSnYJFdV7nfamtTrAt8o9YNjo15XihV5M9bVnal+W1HCRD7gNZfWKe+Uw
WSn0+hl7PvkVZ7EPxz4Lv9OmGfdA7q6iIcfWi+6nTepX1tRsSA0q3iZa4nLWynEggqWKQ21OL9yS
IDGXDBy3ZiBj6rLsXECX30w+Zeb87fdhF+x1CgOSSmwIcf0MA9sZABFPYQkEIwv0I8vh4QQxhYfM
yN7amIcvDROBPVyq5dRiMqBaiAM3YCkN0Z3Gyj5Bh5bPBNYMMq7hIxRjrH9VdNSRoQdp47MKn+jT
IiIUEOElUH7kAoqvK5zGZ73zHsKWKqhyyoEpq7OTQYIQABPa0gb1QOOj3xCpd15TrXpwW/kWUSth
Q9THwajig9HWjxluEeSAx4kAM+BC+6sNynypMJxLknnhuP7PZVWgl85W0P/5snor838Nlf/11/xN
aDJ1E+MbQpNl/Km6/k1mmiutKaMmzK3rZJ7/fk8FG2txORXkvC3b/NPa+t/3VP8P4aJccYW1/r04
uWHy3/+jIswlFZmU38qnMRviLXaXf76k+g417EE9bw3D8dkDNm2nlr2q+oZlHfeBPsxpk0hSm7gQ
AhBLLS6iuViTd6W5wKsfzd598eFh+rH20MTlZ5Grd6k5v2Ive+fkXVSTCYUQt5DlWh8RBqTl0MXl
KhbdkfYJG4MpskBEgsFtaqJq3LSCqNnz+k7hNFLkpBPBhQFKQ4R24IU5+6x8HR+OseVwpBm0+qjh
uxFAujopDasi5fgpQOdVcCZZNN211L7mMyQuhPDHNmgMF07FlJWgZFESUaA81Nw3Y6AXWQNCNtaq
ca3SnoYz0T9MXr8SZbpvtPhL2e1Fd/ybR250IQdcv2NQ77q6vOhjdVLWcCeldkjkeCrzDBGiMtaM
4MdgXoarMnqWZrBVdX40gYjok0OImSyvxjn8aMUS3HvgL2U0/jZz/dwO3nPhRGdBy0lbOVBAoFrp
zKa2jx+nn4HfNHkFUY13JHinn2Yx9pUNfVDblomFopzYBGkosghqGODZljIEMBTeaxcOz33IxV2F
7GrD/sVKozdtGG7kGziLaq4nelZ+kaKj8UJjD9h0hI6nkuh/HUUrqU07UC3mMkwIkFIC8hTLrCeQ
p12V73KaRrcAajj2V4XdEiYGfRvb2jH4rb2B4B4uNEeoU4Z8hEtSuQsgKavK5OLEK5i1NUy2cqST
torTw5i02tKsqxNYhYgNt3XKaQCWfXgreGrKpMuBaNqrMNXfEpW9RLl3igL6AxpdoMrnT0rNntwK
gKYF3tyfAbYhS0gGk5QaLO4Wg7vtLfYIgD1uvi2dhU4nzComv3DUpn5pa/ompCuhM6sX9rEkW/qX
wWifTMddN6a28wb/Wurk66vgmLNHrwcaUFPEqSn9Nel5T+9s+buq62Mox11oNGtXVoACI/hm9HBq
aKGLqU+vuRXeWoFlkoLdI5U15iIzh43m2TFkThSCaOy+xoFRz8JMXQ/ar2GcrsMY3BspL1WsfWtu
cjYr9QRWqOfk9rCnh/wocv0VkMF6yNwFVhZS1P2xyxjcMdUtIVnH+yLUf/GIcv3VmPgclW2lqLBV
YuF/kFoKySC/VpPclX68lypY8zE+pC69Mwmk20WvlyQvp5Upo3M8kMRS7KJ0CSZavoisWRadvQec
+Rzn3JFp7hs036P3A4HV9vRdRTQ3F81v3+l+I6ZfaGZYlJ7/2cZYeAL1FNl4S4YsPSKWPLZVcx2D
AQ4e1prRtMhchhdNax9HD0DZfER7RnPFUXrJEToXgV0xd5v+buKa6fvh7wrSOyyX7kHzqC5quYzM
3RPTxODaOojCX31LqNRx9WNmD6dkwiUnw+pkBP1rDT4qSuuLLt0Ht0u9tcqKa2mZF9xJhxyZw2q1
D9YgW5s1FFLOatSGTQ0rwFLaU1ly4e/ifR26ZxCJ35aX3IapamEAJzhf9WTDt2wV+d0v0zE3OuRY
us55riAVwm8411r6hSuWxl95soHdLgAmHMLBWoW8FwBLv8TEkGOF1dBoyUgPtDbOxLddZtsfUVPw
B3f617ai7o7veL/y6S1pmXv4fpQTonz/jDXleajlUYHdLoixLugExFFrsIvjghrPjO4ym/fdYPMM
JU5ajghtafpeAfauFHPXCOobhlC5sch0UPhOG6CQ11RnX2c6I41QtUPnqXLudmDf6pkinrHGoudA
ex8AjDOCXEAHQhwvgkM7I8iLpFpgDHqStr+bfZJ51T76EUawmV6eKPFGZL1CwqITT44ugPA5TyG6
J4qQX126Z1FhtigWW2y7FDpOWN8CdZYzTQcv66MErzN0+B9n3o4I43pdzwyeoTM+8zDCbwmeR1TJ
ZZx5PT5ySdvqLHdA+QyiehhB+/ggflpea0UUADpMHwQIoHZmAWm5ua6AA5HofmhnWhB2Pi7IAIQi
QgIRQCHdMz79HmvxZDwXM3EodDCi98OtAkXksokgidnDTBixiM28IjWN+UrMCCPbIVAI1MhOCn4a
M+eIztx9TBFhBAAJDhg7M5BIlY10DCLJcobhIIEmKeBJXtTteY0fqiDZYpT4IdF3rJzA4m1mfDSy
/S3AMOVt/e7jjtbD4GGcOU1VwSMPuIlDi/g7KKfSNyjYmOlO8cx5oi70iI6crlT8VgKCKgBC6TMZ
SnS5sSuBRZVWcU9mepQ5c6TMDgtGNrOlRFm/NzNtKmJnm/LscMoUXyWNnWImU4E2YSlZtuSjASim
LJgSLXmZZp5VOZOtEi9YAhW49yCvKOYBJkPRSsZCPAeK5dtiw7nJiFLPZj+wWbW2kmC0IOHPbA8T
GuXM2BothzbhcK54z7fU0814Pe/se+F3C6DLANTl53Kk4w4NtjH7X/RR7g2nvISuINYO5qsc7KcI
7Jffw6J1WeyyEt1URtxzieNoZ3R7M8ZmGwMOa2eCmCMs57GwTGcxBV21zjoscJxBREy8fQCCrHfs
p4kGs6komVD6stni236x4vY+gC9Dh52W2txpB9hsnAlnKVj2xnAvTpB8myDQ/JmFRoJ7ZwNH8wLz
UgNL6yWXS2Xqj60fsjoFqKZrpHCmmbHG6xaISOVAeAXApuR04Rp/iAj/sKR7LAG1damTQRiWD2GI
nxaUGwaaC4tmemVnylscu8Qri7kmp0g3stdfMs+4KbBwVuBcLDBxRoIjp27N5tx6CYYelnDa1F20
aAw2xsyaC30eYgkNeJv0/gEo+7KcSz1hw6wCiWnPg0Y2M+vYcq5T3qz9TLPzEOv5QgI60zzjyQd5
V4K+K4Jul/rZLQUZ0YDGo6Jg1zfhVwoyb1AaXvQZW4tsrwPVw1MVYBGYaDOCt4cVF8q+rpZhXbWb
AJLywgbRV8aYYb2muuiWfaFGae39SfMD62fG2n4C86dpiKBjrEhn659are2kqa4ErI0LVgUD/QZa
YDdzA/0RkO4MU9SFr678uJ8rQN8Un0wHI3ZezarbQ3S7TDOPcPDFuZxNMTmowqSulxXowtAf+TpM
H+bMNPSM8QQo8NlDVl5i/I3XmS9pU/IwROfRL3/GImpiODQJ2BxRY/hoZniirNRlgqYYNva7gq6I
qGYt8rjcU38ULYA/PTjgGtnQDyepjF0Lo5EiUWKyMdKEOQMcUzl8xBjQqWs6aBAeQ0iPdVIfkaSW
IhK0FECChAgZacGaBfmejkPgyxg/k+HuBsm0stv2bvExGLAlBxiTVeJ++TN00s/93wSEEGkExYNh
kCzdMn6jsXwDX/GrntGVUwSJ1x7kWUG17Ftzix/3V2TiOc7hXnY0OedwMC3p/57gYg7wMZU1virm
bNrazEM9IzRLI6IDmOg4bE0pp9/1DNs0ZuwmUlC+Hdzql48B3C6EuJeYprvQe6DkiUWpexciv+im
t29gelaUzfgwPrUZ9mlAk1h4HQsqKowJxPerSfCcufBBU5e3ddbT0tDBDo1hiNawRL3K6TaFzkpq
gDNawRsFNbm34Y8OM4gUsMDJnNGkiBQHcAA7B2ZpnzerHIbpqJpLLb0fO5M/XU+tesPjLej0dfX2
F6325FfIhZc9+Ike1IQ3WOPs887Ba3BnA0xFYVPtb13BJN7ZUboyZqWnETqh4BGkUqugd6cPhtEc
JYhWsrL4d4sXhodZekk3OjBXPoWnvrYhtbJU9zAsVe29HIHEJ0NM+zhAWBcwrKIzM2FyGwHGEr4+
SQCy2A5XcJSXdFlxwcOLqEvqr0DO2qBnk5nWMwCjDTzqhHT8iEVbgPvsQFUMbXGLKOii/+iKnWuZ
DVnxTHphKRP7BYszpgLS53PN5EPkuPGlo2HE43Qta9b/RgzyHaQVBYj9OWnpg+5KL2WKKe/kSHZJ
qMxFKUgPOzEm7LCg8NcXPtu9kk5IatYDZyKgYW71kOMkAv5XUnHkT/MF0ROLQI8VqRQaDjUD/5Mg
rd5hTkIAG7JjrVjoDa41LmXBbjczc8qx44vI22tkDca7nVfxyXL8bCeIx5lwUJYTzP2nRPSvI0cN
PeJ4O3rP4EZhQYSps/zWdt74WjXCe0QawsoU8WbcduyweROrqT3CwOjXUFeObMGXjRb+xA6kAX1y
n1jDHquQ3CZf76mDxuG02nPfmM2Ku85LZFrnvJxNOUWxRTJj6Mgw7PhfbZuuA79CwZk4dwrgbFhY
fhlAFydJ3BonBhwNG1nOJqwm2k8TJocYepbyJQnydk476p+TjQuUYKbf8oFaer8l2nFKPFJpcfAT
zLtGlfnED0MDrzm7VntYO727b5V3DxzATGOOaDb3erDuHta2JbstSHzSnN49L4ybkbSPOP2B0cXJ
mRgPrEdHHOtEv4AdwfnhrAgeYYKKd4OsjxVUsgUoYhZkJgc8L3hCfkO6jix9Lbm6e9T64VCb1+7k
ZMuuDqkkLA3K4yA9OuZnOaWHoccVH7X4YpxN5OyaVPNWfj0dMBVKoih822aeO96rHZM5w6GrY84h
o2966W8dqxOLftBNUV2ixMYRYfmU2zk53SKT6OyW+iVLGxu8/0jFlr3MfUITielugF8iUROKTAzv
iVj/vbTiJxG7a6duH/zcu3DbZ2SxdR56O9yJDmYcC5gxdZtNA/2Z+iwanUdnqyukCQN3um8mv8uO
4IPZFe+RXkGb9V9ZVO0rNTI7Z2Sw0N5kVmKCzfvH1I5m6ad5KXu74EeaTE880l9hR67SrNBJ+ulj
DEjWt/bED1k7DSoF02Y1Wz0dL5WgiYAAGy0Xo8UEmgQEnj3U3DADN5UQYRXt+MZy8qkfEx8frVhx
wM6y56QOJXV2BGko9Es0i5ZWI6CHDRPrMHa/KukweYlfblCD147TbVgjYYzNwe9izJ/NBVXa4JUK
qsHIaX+gFnjHg36yWnlwRszBZuytRrxHMX3vXWbebaNOl0GXPQ+lvLshJLAh/e1X6SaNjQf2Fri0
Bo5/oDUHx2HPXWADZHIp2fAUYuWUBduCHP7WRBRgTVUheeuRDxkIYIUvoX60B3GWvClWWZFm3CPN
Zj2oayPMY6Eld0MkcJnH8Cca8De2bbYjmQCTwgleqDYwyoyfZG3pG8NQ350S5lqf1LjW/fSi5xz/
kSWhcEmjXVuNKnepTspK46hE/hOHhmQdQ553L6RGNpLOY90Evt3xDXYB5JlDUPDqRI5QNd1SmS77
7SSMhzQCwDUHn9oq2ZQxmyb8M9vK0r9ELR4tC2C+Nj1ZwnyUgwIoI2S6i2HZWU17J7C31ycfWqtz
cscMCzTdfpmF93TiP/KIMbajOo6i3iW19mOrkPIacm0xHCWOvWIVRuJryqvgwUzdW+sOPadkzDBe
YR6RDw3brYVGZ5vK3XM2/WLDudOi8jB5DNg0E7D28/IXwvHvTkUbnDud8DAEmz6MTunYfAxDBjYT
87OsAbYm9T5q62WKTTor3Z1v5qtK7+6jq4g6iZsw5qx3zUMjnGdSwlTCyytMg8NIKCvTu1+pAYCu
tzZjld7HNn6YAoYqHuH1OPDj9+zxSCqG5AtSW1X/7mTlEjEKVtrYzl3uuOR9EpR91n8P0LhCw9vH
Wn83PfzjJqgdaZdXCmcuET5sAeBrCYdJ/qedfYZYmN7/GhuZIRb/H6/ZX3/dXzb47p817MZsxkJG
ck39v1vhnD88VugwK3yHKInA6PV3r5n3h0VVHJttnn1d6C7r/b95zdw/bFO3HF04UGb/3aiI7Rn/
usYXjg2802GJzR4fN9w/r/HxjHD96hmjhCSF6EHt2iRm0u+GMb8Wqf6Tt/bNnfS7Vpt7UAzWHi8n
2bSQ2V55WChDielzYnJqBtGva/zF63wKV7Esd5MRtHg/gLVGVr6rJ4NILqMPtwoKVyU1R4QSHmjp
fuS1jr3KCe8U2GBpavhXAKzWpuLpHaR34LIDc0BvbUxMXNMa6mwo/4ZrkfhiW5qec+sj7b3tRLkp
ze7DNgGlceR/2IDekQmqZZNQEOJTKG8WFI7mmGAC0EHSnbPIme1yGgxvhaetKoHG2k5q5xYcS5oo
XloVEtQFU6HGs62lP8YwgeZroR02IfscvE7gLuiV7rDULloBwdYjQJgZSl/bTrgZhvB301mA+gkR
852eN1h2fk9INkIlzbFB6cTdjLqi8HN0i2Uhcv3I+Zg+qkTSCR6FJqw+WYilbw9kwGWc7vRUsbBl
5/pRBC2859FxNkSMv+SfODmj0qgVclrC71PlHTIHMhxtE7SYMJfuG457sHM0lbYARMEGYQ/CKu5T
JspFrG5xPYRCFMte9REmi0CsEjH1FP2VbnQFenSNyPMyWLpI4DJC5gkal+5VN/JPYeKEt76RV8xP
JjAJYe5DJ88oS5kVQ3w4WLVQES1fc9YEVB+HgVQ0/0wDSkj+VB5prNrUvXzE640i5L9aaJRuhMm7
dgiasHUY7fjYo2ZKVE08B2R95mj6LHjWs/Q5zSKoPsuhJrqohz6aQf0w0EttLz7qs4BaoqTms6Rq
oa22aKz9LLaOs+xKUTae6lmK9SPuVdksz+Yz1qtCseU+pOalKdcb1NyeV/KqFeRktHFaShRfgtkb
dninCCW4aokvjGO4pvB2481isZplY9KQN/6u5rJGUaYAB2k5NlhLzXJzYDTddkCBRhxEtq5fba35
cWaJOkarTpN05DrPFptLkdoMHRSJOrIfnYkIxGAk8V4L9IwtQHdyvWLXdiBpmwpUcDA6r50yn92A
r5Wajfj0UZAMwuODTjYtxm74CILcWPqQdZcsXd4Lnd8NT+A99IonkVu0q2T2DZ2zQHKRz3FHzWE1
6A+TLr5NrX0hy3SJ+b+6lJ7xaHSMsqgWi6SHXk5oMYczgwRvu5gwhtBMtp2WgpxITmwPKLJwuydV
NXBXkNY6ixuA5nAttqLpYFXmC0oXZTQNV4dej6/cfKLDOPFZsRzNAILIU6m3Em7rKFZDoI2bsSAs
pFLJFdFyaE7s+J8TcE7ucKS/4+mTmfjZsayDGYq97gRr4Dao+gxEuocC6dl3vU4oWaW9zEreQ9le
W7cG0yHVq52aJ6OMT9jVL1id9vC3nnIyIVjlkiMW8V2ga4T/jWRaSBNBys8wv1equuqD1Z8rsDKA
qJ4GsH2L3JvuFhUgQG6qozlneyyDF4CTfNWNfZZFGC1lWR89PGcinT6KkONdYxmK7mAbRFAkdvfe
Z3Q04U4oePWLyqS/2hhwsnQUDxHyqp7qdHqI6RlaZiq0VrldL9LGyw6B8I/gKMtV49dPRegdlWCS
qEyKDou0vzRS21vV8BJ7sVqFfmDgj8mHDZmfaOm2MyiPy//a141nsxMS+J2L3ymGuAbm7SYYE49S
qXPUsYcChg6IrazCm1voT3Fi+SzvonzNuTYuo6lYUc+7UWa5kZSGSYVDIxwwLve6/5qqYuMP45OH
3peHzU4oSWAonfiZG80uCZpfEemMwimfrZBGgJBoHiXaJkbY8qsfg609CmrfehA4RsTVr+sgi9TB
S0LyA84kwbM/O9nZY7KZW2eR91CN4NqkfuRs+0SIv2f4cxc1xYPKKjuWlca6GqG8Jho0DXHMlHmK
UkKFmq2vh0Dsjbba19Cw4Isn30WTPDcYJ6PAuDG3PgSIYHzALYo0DsuscK9T73wWUbeuIOgtiihc
w/c4NTkkawWERgA4VEZyykr1448OTuseZk3jvk9Feu1HDXjg9BKF0bTW+uJZI68FHXNY2iZHhcMF
kKBF+Ty4PQBI6qK4MpCRdzqHvQ5qiUI/WkCBw8k42OcBDPoitoVBnSBWbVHH2AmbnMukaEAkF9wI
JhNCwtQ29ZuVErajynENQRBzkEFgSMPM/Rh66QXNOjzI0X4LJpPrcl5be25nLV9AwQ3ZjY8YAXYm
7qJFUo2f/0dWPF5VJonRgZvMchAORKenoXkehbOzUu3IBefXf7wlwiKs/r9Op7eP//tfxbf2rbRT
Gdff/5yH+Ouv/suMKv6wuXpgMjGYODkbdbwcf/GZQFAzTUZDH7Yi46vv4AL5W5zZ/YP0hOXppu3r
dBpb/zCjOvwrJlRqBjChEGLw/504s0Ff+78OqbbJGOzruk02wxX2vwypNYHCZrBKSGU9gZtWBB04
n2jvTepT6yEA0VusFu0gLm2Wr/OuZu8jGWpaBqyoYq3klyFdQRPGtZSRz47jK1/dUwWqHrPlvPO7
OGr6HXnpmxePz9qk/yaihBjFOdK4Loj/ft9HLEMSLGdiMq9hPB0Sr2OM1Sksop58JTKYGz2ayaJS
BEXrodvrbnaSxZCuaFSDb1Dkb6YO6tdJX3EFwpEo0OF7poNo0AHCerwp+jy+wQd6d/MRig7mDDnM
K0QFowKK3dqW1VcxCQi3RJZZJeD9wh7KwgP3J0vrm94ET55J8b0uYd+OyJw0Ym66KNtYQH4WWko/
YWKo21ARfc0VFNxA3aN2pD22jM+Fa5H2ENm7b+UX6ljPCkI0oeRzoVp8Lrq9B+20S2tSm+GYpiuO
tbOh9/qmiinoM8X0iKQhF5FWi8U4jmqR9rw/Q1KQbF2YH4g+AHolrrFA4j3bTGEkyNNmgbVQMYBQ
LCVkRYsmW1GGzIttOi9AQ55Yh3OyjWaD4hce7aI7VYWP+3zQ3iTxweXA7q1hnU/YwcUbF0MZbs96
P3zkEFeXlBMsuXnfZBM+55SlLzyjODe2wL2hD8lMN0b8ajhw5N6vdGYIrd+mJlbMuGP5pZndkTzI
Y1878tDBdcICgsoeFGJrKsX+QvtGiuAS7lc/CR1mi8kOvvhkLRIyLKeDmMuBmuBZ558TRbwqnrZ6
HD33Q31BlTiNXYRtQGzHNLn2ccvGS/70dm/jFgjeM9/9RAX4ELLZtZr2wvXnKNPxrZqyK417+D66
ONh2RCsWZmaKZdKD6o1y5eyUH4U4QFXwmDrUYATQZ/h05OCdzSamgxgpAe1F4DxIHTXjjFVwbjBG
blTslzs1oWUFJaLj0Or9hl/xYsInXIYtkUFCHhahg5wXf/9WqOGNvOTZTtRtiqDbhSI5Z8LfcZ8F
fpXkL36F2brQ0lXsdlsvo0GPeRk/kvuuJfnOGuhYSupo1bI+IgNZqRX5zPj/sXceO7JbabZ+lUKP
m7ok96YDuu4gguEjM9K7CZGW3m/ap++PUqmrpEY3bt1xAZoIeVI6mUFus/61vuXb9ozfyuVg6dV0
weqbVLUXM4j3eFAxo4bNNlUEdWzbSnxXX4yyBi8AtKgnbDwpLI33uGQIUJW3buncKQKdCZcWanox
+UCf3Q+mTQDXY7jfL0kHxcxthb3lIqTOjLErt2nb++CDCfzI9yLtbvsQuDrmV59WN1SwdnJ8Jl33
rsT7kCd4uryi3HowHIHwHoTTvQV0SfmzSvj/kZ9lSj9CAyLgxKGoHdXbnBVf8VJGFnPbDAt9r/XF
PnCh5vVp4yvDZcwC2M2zIph3zR7j8s7SQa/wWXOry7XIn2HMQio2N9WgEaSOP0MST9xI8ej0LQCt
wsZq05cDDNumoj44Vwz9vYCZg7R2bhS9qTbf9vBLWuldAo/ft2fYcHFswQNgGw9VN36j/p/RJR/0
2PDDcvBHjUoWDBb9cSw7LibLnd9dQscZ8y8mn/S9MtB7pLKDJtmQXr2acSdI32MtWGp1966xsyuB
hhf203uup/tmSm/JbdCRYb6yQrBWlMV2ENqh1M0d5oW33Gu4jfNxYSnvsZ6lPTawrH4LmsjcFU3l
MdvzOFZF3b1NZ0SRTNxS2rEis5bRGenOXP5G926iHokeghcaJzErlvUP1ECel9xItk30oY+w2dNU
HUUCmEtSfR7V5VfMFTab5M8cm/MhErATWsiFgZPsYA5wtkf/dvrmlmYSDIIRQ/29MOejGtXBLGmH
CnlgQ+26Rz3qFmM05gsFxBhfnGamx7J17qvROYwlQKC0nR4BX+wgmW7bpn7JHHfXJoDcnIStygzK
1yFJ7oOhuSJMd8zBWCSleS3z0ceY6QcGjbiqYgkK6NZwA+uSgqIjiUO6WbW3HQ0GjACQVhui7kHf
ctxHnVw5I8Veyih2UW81/rC8AREbYZEXR6zihPfaZVZv+kZdbEpghEninoYq+pJFeUOjDpYlzqqM
4PvAvnhj+uqMQJCH7lIlauLXgfzTZUw9qcTItWNrEDuX+cvEm4tujeDQkiKIh2GF85V6VsfPO/vA
pHMdpeFDquVHWmOvgUf6npaQSCgZJaX9JWmnp7LjGh4mS3bAMb6suOJGOy+p/aba1Ul9DpvqvXH5
psrgbTKimyJg4OD0FZl/kBIi/gRzESAljada2VcEavBtCm8/9KjxQ2W82bp5yfR6Z5fiocob1Cnq
toH0qznd1bTkWP38ShA09ZMyuYn1ouMuJTEANgyAp9MiOaehFu69SqxDC/sT78DKrso30+Vp6IFg
q3S+qXWvoDiMTi8zZsDXG4cRNn3ORwJcZCt7+8GO2wv1rrTPDrQgO1sA8ySkmHCMzneNCNE58oJc
ZPqtO5+TAbR3TSFPol7p2b7hw91g9dzaTXXIFmx4GxTpqpms686xqJQQ83s9mdeuPe08jJC5Q1H8
zHTbEunPKByY3mO0LkJ13TCIEql1dBsilbJ3Z8LkjC+cpUMzMxe/v9B5aDJeK9rNtRVNacGqzkpY
VDXRlKQu72UW+0k039CLxPut5k82oxezaj7akK0n8qpHz7KT7dIOkAsaHYoWYy0URTQTODGGVYl9
YIQUCLZXpCSh1nSDtqECaJ/04kaJgR8Oml9VmZz61HugYfqv45umk6DF5EXU3dED6CgpGN4w6Tlo
lIuelIkTgIK30JdRoO0027mpgLxPWos12Bx3plBvsCaX4oGSh2B4Q8PRYTXRqbmY07yxpucnoEeK
kcLs/HpfOWEhYcqXfKdlArFgjDdQrF6nGkid5Ti3urYcdkr4aFlyl2NxsgLvfk7BiMPXo8vywRaU
b0X6zQx9EJyCd7Yi5z417NfOUqdI77ZJ0l3pE1e0IG+CbU2kdhdlVCe6rYvrkKU3MjxM+uGWNmuu
wubt7AWf0nHetcS8HdAqfB34lCHUY2N0J+abbNBE9eIk6Ldmoz8ypiPRO2YBcoR2AS1YQprJkTPU
iBuo9NTGxGbNeKhF1vXGxxxPbEJRL4SMZFy1pCftDOwep0QdN3ASQfZe7CMj574xKYgAxfDgljAd
kiy5laV5w22WsthpbcX1rbb4gsgOUmvEx5kuw08xs4fHWXQJZbEbTAekgbrSPeM6USGR4IC5YO+y
03Nq8kx9k+ka1rg4fFAjLh/RZU9DBK7bGAlGgWtdZTkZw6y0Hy3DnDbMu/ANFOWnq7LDUHRXQRS8
iay+TW0cZehNa2DGZ27ikkJhR9/VJILX2kgVV+RUZ4308jZNSWCZc4nYGkBupifHRwU9WpEA7KHr
j5aDi2RK42cnNfdz5X32nG14vpp+I+EDXjUWBpVBthzFcrHPFW4+xO1mE2Z4qSlgOBsgeT3UEPYk
pIKWfjIIC95rLOGaep0AQ+kxCRUh72FtafdxQ/sxMesPeLtPqhiQa5zk0bYo4zQpfTFD55mu96ss
Epe0znbMz/xsZLzXphmFZbhOIRohG++0HLie540+xkNYit1urgoO5emZLACQkimkG2Nsw2029KeQ
B9Kz1EUPCgZvlvOg6SWB1cnYhGHwJa3hlYupwTMbvjhyeM1oVF4eB3PnBVQIIbg/8UjcVZZ8Ntij
fIlKhgwyU2dJswatM9dmWQMp1ofTZEiSiw5OH6gjM7rWcAXyvb2NaxoeStYWPWk+AhqRTl0fQHiP
Qmw1ODtXpm2c6xzMKbIO/jUeZpy866TIr5GPjG2bMcFP+K2G1g047k3DeNeaAkblA9MPY2Np08EM
i69A12HdNTV6knFP6dWR2evVlGCvmOd21eQoKCjJO+UM9+CnIOtX8U86wKww2U9x4RnrNIofQyN9
73l8yYUP8LOMnAxjSS6o60+90daL0aJb3gDwtrZfYukWlK7QFZ2eaUpae3b1YtCWbhITY5AHDykx
9gL71qYO2VngTW54cQtw/eqnkPy1HJMza15qtIloOpjYRQxHtloXkXmXLaDQruAVB3HKch4LtNzp
uc+7u3JyLrbo3kSAw9IOr+OYIJ+dzm8JjwDw/PmHyo396LlfkcnNQmvlSbWOdcI8+9iYJbWzBift
tOFzUqBR9iIO3HXU2ncVP80lCMINR9iDJGy7S6Ip3lQ1BJa6rQmY9h7EyBI/uiaIfDIpwYTVsYON
keEwZbJvgUiDCChBCwS/bmwgsTWhflABnVXEHdKPm/oZhJjuz3WykW3/gfmhPQ4KCrQjvS+7HKkc
Lb8tLaVCUC92pBZftSjbG66uiEAbZ/hZ1IvPHKtCMspxWt8GFS+5HSk/QkmwTPiRQbtIpp17l46E
FmpDXKFI+GU9B2tN1D64WkyaGH7stvVWboJ1MQY56Bd0B4EG4rIzdkl7HTZk653IHQ4wYd+LiruI
0xmn1AP/acZsqlPG+VeNsFAC7C9EBavrpOIewLALd319wAl1oEAQ556H7T0twrfZHG/J4eNxaUgT
8uPseBmblZydS29NcuUN0TXlxVvK+bgU5bsqBXQWD8TqOsXoJ2nxoUh93EcyOcMWP8VZeQxzKmMj
azd0hDXUpLaMwwScJAbwbc4hTbfCby4x6xIP8soc9W1MPp2HEA6mw5DCKlwuPsO+WYxeQIn2rtsU
fq+8XSScTWcBjeCZzuPolKThSRv59Rn1XZexzdvRbS2mayv17q0JomYybJti2A0l4iFnAJLsjvfi
CusxssReyf6+EBgL4xw/2/DkCe+jKlyfjCaetlS9OFT2rJJkvG0N+yg6dbS8ft96wa4srUvC0Gbf
DQPs7doCylY/131/lVGyRMynczazaZ8DHXdPIxrQGnmTbudKey9dOq0wLaxKpV5CcxoOvKxceaWX
+ZpIvgfFvCc2m2+t97B00iBYNfT3ChODZb90ZBh1elBmfVVH7MNTefRSwitNhnpSFzF5zEB+Oy40
K6HZ3SayquyoOvmStLh5J2yhdObhNkfINvTefjXT6daQTBCiiUMCllc238YqznNhf9tNWfu4oz7C
zIMSUDSTz3YLW2JAy84oefdVUU6nGjXXtxOL+GaYY+iGJrBzneZFceilXZ39ItSy5zI3z1MIDmd0
E8+fAClvzJpNkBw2VWjtsiBM85vrEs7KPY4FJNNvU8kYonGz1peTq0NcCNzDYPInGorC110RjEcj
Ksieg+yZcR75OG8ZFQsO83rKHaEbaZly9F7jDp+HfjMMt31FfKqp+7eySJy7MuxZIyTTLG5n3VYr
w2eOWBi4+5akkRl/AC6lYWnsAFSIt2nGKyyjwvaLjutwZhgU3rk77lzuFdRYnEKZ8yIpXDuRc5vY
lQg/yJTTzZBRyR2YNXyO9KEFdbHhY390a/eggvjbUHRVmp32Guce4LLxY7CZOmNMtzaiqIy1qWq0
ey/XdpUttV0+WPU+8Fye1vhzKsQtaKy3pkGZ0uiaw3I4sojTIyjrCJJg4eeu2NSpuBQmANt85M6f
dDYvU3grtYVvkZIti6fIx8uD3pdgUhxJlGea9gZs4a4yosS3GIdP4OU2RICp4LSm6BCNU3gyBrmd
cQeuESFINnMptsslsJVGp7m37oTHSE1oDz0qU9Dz8sBbE5g5USkPk0zwUDvbYcp/TCe7tWbyR0ZR
0xxDkeRu6LEZ5SSzTIdCcFfRXBy69ZudYM+TDYgZoyy0Q4BBmFWyXHs9vwP64cjF6sbeQcp7M7W5
vOqcDvt02rymIfJAG11TUAVeTPQhURvwvjxCDuQLj0Z0R/gimO/mJqL3KL5P0vhVS53b0YurQ6sw
46AucPtwAOrW/WVo8s8x08zHfxfmZNbWQNONYer0pBaHNPC2xZA81Jq3S3TGKVkd7URvH/5dz12U
kVGO3ORMTh3tJo3Td63U7/81u2B2IRfm0v+Si31vVPTfRha/ftNvIwsdlirENQKwLiGXpXEFiNJv
Mws6YaR0+BKlMMtcQkr593SsdH+RuG3gDxP5lrbuMUL5u7MGyw/mGmnojC8I7v4TDFbXXiBNv4GU
D19//TfysQtiyuDcYDIJNWwL388/QpysXjlKApPEZhy8FvNwKCky8VNigWsuZfDzeocLlVm9jKHz
UncJtZYg79dwiiAjSfFp1ZN1IjbCbdpgPaKC8i0q2tcxKujiGxmKprZGAylQDpYFF/ic031RdmBt
MAgLOuKK+aQK+PTLCJjH+cdNUSmSROzmHD1c9tsqbaPjGBcskSaEiF4Yal/pzatHup74rtbj/Tbv
cUo/pG4Qb1wTH186977QAXoIbu2lCwAVs+4jix53OW0fud9Kz6gfmGNanmoAyFLdDAZ5NxONbF3F
GSJAU1O5ugDtahHhF3EQmgO14VfVXNdBe2NZZPpSbGqAo8SVmcG4s9PoahI4/VsCPgWUKF+ZI5Cg
ASLUrF3yeKg3XYMow9kKdGFAozBlVtbYvEZIkItXI47SQ5okZ5NFMjOD+1a7t8oHi1wXF1OsPKWq
N4p6st2sj/fTYrFP0ighlpRtjNa6Mmc4iqi4O/oaO98d+vvWTZ1Vb8wMk8LUpRq+3WkcTR2Zf1ez
+9aSLOHovElr99XBZszxgqqQ2eSyEbSH2Jp2STpeZy6RISyApCpPIrS/UvXVxe5eAnxYNkTWc909
UkaV+FqWcstu653EKQAjn8WYIeqZaTDX37kg45Mhv+sCECw2M+JteGmRSh6NuchP0H5PNbc82As0
Gxfxg5lXN4ihV3Pp7HCsvzUJ2puMvZsGvX5lTqgdTmrnnFJRkV2hUVVHm83JnJjWzE70wzjiLRnF
VVTZN5YyDy4loeyw9OP18pt+3GdsHNEmQyD1pwznVjqmW1UCwEi6hEbJhr7OxZiV2TcQ/W4kZeMp
G8/KXI5HlnsXNkx83Dl99HQPdxDGW4epfxkUB70Xp7Dor7UeaLgdWdT9MYkp3Afm/Yzb6F4bKne+
6BMan2Jato4nN3qG5DGvkdxGqCnjQze4960dvmiVSdQP/iBU1HMpKRRbrv1ZMt6AONgkkqYg2zlj
SkPq5uDIZGFHl+eOAA3lsKm7LW1u1a3s1LOBp4LdNILPgmVg5dBCFpHBc7XgbUQZZ+n6SOpMHXsd
2TmgQoidFZ9YpZpPr5qGhzKb7xmdv3WeBiRRwkOmSwr5lQffIHJBF8iPV6RfU2nynbLGr27R4RBo
s+a7huV7y7HGYbSUaDyOgt+G6vhrWEp7JPkjVkMfTxdUdE4RDRExsMFnexh1X1RatR5N+pBR2e6I
a5/JBuHOjsP2nGfloarrR8HIFLrpPUVar0JaHz0RvH0YMdWR2FnhkN3ic92hhzwKDQUvjH2jKpgV
DV28KRkm6UM++RpP8CaPuMnb0mNxKEsqrvAHz8GZSlcGlIqdf842NtZ0qkHmz2wI35n6nZuY0WUz
6B8tsURUQZ2ahonbV4pq6o1BsPXaZuYgRQ1WBENj1Ui7ZiIEOKvosyfQ3Q+oLZyTZFaQDZl2sTk0
GyNlYlmNDT6i6YZevH1Jioc6HPNsR/J9rmRzwK6CDQ4pFJ3b7snyxQf4WuUmLp1nBgQRt3sSGnN+
12gR62ZNVdfgnSJvuutF+mx2/SVMTL9fSDR9SQn7IBmLOvm2LLUTHxv4ofAlTMppgzCBy8IxDr3r
XmmZdVVlEVfFFA5xexsN+Q4+pckFl/K+LniLEwyQ+J2OreMevNnyW625mVNQIpnRP+OZudaARm0K
l5J5g3eOkV3GjCF16K309hWluWZbQa1HQh9p/BQJtQugqOecKRQy0gUsyIeKuufSmW8CMu0UrxuL
ok8oJsrejKF7mmznBTThXY8nLK3ma1vVsIIMTKATzCkI0R5eHPUDQPTBWqxjprMnhfxE7wzxegTG
OJ8xcs0baHrkcdL6O8yZ7dgIPvk4Bzsnz98Ib79DmsPfMmhLuliue4efP456pBt0jlXYRc9eiCpf
arTSDw0lVZ31E+jOxZnDO3qgNoPBiDYgnxyXRIdG71of4uemSqq9qiqYs2PiQBjtzL0jxk8iWurk
OI27VWn+poixgnoQrl+a47vXeJB4u/46Rs3u6BpfJ3SAyaw8eynSEn3y75Acc64E5FDdICJ2M9WP
LlMU1Hau7lFbH1XP3Yjz9kqLunMqcXXNjKyMyb6zGX2iwDjJpo+5CdZTf55r62TiB1xNdHWbTDFX
0G5OUwvdmvd7nNvrBfCTN/FHj8hu5LTMZXnNQD1glTL7jJwj6SIvpePLE9WHsSxxbkIlWNCYC7E6
v0DPYEKVHTMRRPtMIZxpoXU3S0xvWaw/GLRFsiYQEI+GZpdi7XTMJAU4yFNMFxuNYzUSv0YwbJ9w
vuid7GEe4C54vfh0SudxjuKtqruHKS42oc2AoMf5N/WQoDOb5EpL3TDFKgt9KblRQfejMkWCLc92
pm7eJraHVSy4rTtPri1dZTtJMDALFi/h1II1a82rhg/nY9F752USUarR3DKW9HbxVFzVYAw1RZKf
SIK7KQObunITAltk3xpV+FZFXbyuRu+rRLLGSJzd6e3gIPIXj5Q9OMyp67UZOX6WU4MFoBrDv27c
GFr00tqkcuzU+LD76U01ul+n7c6R/dotG2/vJLg7cIZqSynujoEoEA7OVcD1sOFml7lnbh4RsPNc
VPJSG7jb2Yx1gNpzBqT9hld5fus6qDvKqeBmA5IAP1S0GzJExN4m54nbebeYFC8MY7ZNhjKtm/a3
XqP8VWXnbZ1kCnHbRe8OkQEocU9xIc6tM+yMcXocLSKPQffOmO5FhuMXZJC3wiDk4Dr6sSZksKrz
fJ0OFna/hQxg9ew5aUgXL1Nja02nictLDTKZbl+5GZJiV0n8gYG0kfHqszP2902l9m5W3kRFoq10
Vb3keY5uog0BlWEL8zAPDsKK14ZXLU1h6ZUu47e0GvzBgQZB3cDoR25AlJmEMNfQfUSV0LpbckYW
mfCVGpwj9sxrT4FQ1nUG8y7amklYVNT67cizAZAhvMsLnV2YwqkxrK40S9yUAdC1ERU+T/Wlbde5
irE17/oeiS6cEBLqlpYmJRmDGZCnIse7COqoWGbrvTkHF2PQX7wmvp8bJgpdOJSbeeZZ5MtiPU3Y
NTysd7NoDg5hlmMwBjPQ+ZiXIS92WWzRYzf1BTE5/T1KZXOETroRpWdTiUIQyK6Ft9EtngGFi8Sa
wc23KrN8NVub2FOHrqMKLFQHUYmz5DTROf3rYA33HU2668pCPW/qU5n3Byse3bVgXtNqgKWy/qtJ
5uoUmMTXUhljnjWzd6lI/hbtfZDRI8g94Ym1DMSK3RJ3rzIeNOeqhlGMWWW6S0Q9nGxruM1DtORW
V19hFq2HKv3opug5pIMAPaYLaSMK8eI22o6uCapwJI6McSx8TpD2ta0ZQMVEOuD4prIxCTHdwxF6
oKYIPpiKHooQ2k4Wut1mHtHoaPWjlq+QFktmBvzGqYcjGaNbdHuSNGa9zxugQbnGjx4VHiC1MRcr
o49OY1CiH8lzmGJrdwkPkc2ecSsk32hMdII5y/AS2w6b1uuozF3o4Oyuk+g9lOZPr9OX7MmeaB6J
S6Ltje8YEQfXPkovs6yQlisKvrIe7E3T00gxxe27gdkxDGhpCitE+97YdYPx05gatu6Cj7wckCKJ
gYG3zzrCjoWo7nG1+dBB5c5qAHtOZr7LLHEwBrWtNATDwCT2ly+t9D2FmYP1xfN13ZTlteXGD5Hi
emZj4S6X+5izbF2qxDXeNEtHgOmuSt3mQQ6Q+obYPkJBY43u8EHMk/EkR6LCUt1ZbDtxQELXm0tf
OOwv1sDoX9g3PRLzeu6TAu41s4yJKEbAc0DOjGmI8R52+knLqKbHVLxKBkrrurJF6Ae3AjSx/Wrm
4jFunO9Yae+NcJ6RujeKmzHZWYJR07zT4OEyhbjrNM6UpEn/JY2gQIhFKvifpZEldPSt3b/3Zfwn
geRv3/p77gh7EgdqbJ3g/IkT/i6PWL+4unT5AkuAEOgkmCl/t3Tav0h8niZyhe1I/hh/kd/FEesX
Yk3AxoSlC4mw/k821PypaQmBhbARuGx0FjxarviTOoIrOai9KQSZ0Pb3tC59VcR70JPFjWtj4sLc
9TJBYWXu0lEfMJZPGiR2Enw18SJQJ9FsdictHi66Vl3CjKFIODtP4zQwFmXGA8c/XItKJ0fscExs
8D//8AdKQuDdWSas/cAUz2lA+LqeqTKlmtKkRy9+HQbqMyiC5XLvOYCWtOg91mnLUVK7GgpFqq6W
N6LFKWRD8FxFtf4kInED3cZbiYAceozwiourJFIU1Nusl5yUE3XMS7dk0kb37XIYAqwjOCIiORtY
ywuorBud+AmaadzdGVn50Qr8QlZaProzVk2rJE+dVwTXmTYVc0LGNAwfzEmnjIEIa8Hk/To0QxA9
tovJxVmW3eI9yfX5Mkzuc+Hym52GQG46V38yEnGIQxEee035XZRc9IhRYe/2d7hKU9Cy8mEqGEFW
cXk02Xq3Q6TOGlegWkuuPS+uj03PwXTQxptk1DaNEzy6SA0rnAFPY5Pd2kF863bzZSbjsezWBJOd
iCy4p685FkCiCNgG3WzkZxeG3/akNZnkviASb2ls4CI6GsNmYjKwm0phrQjrk4DsgY9QskK9TQ/y
086REPBNeaDLUyLc/HiVESPiF0wlzFd78kBjFK0/d+qlp8tn7QXTLRgyz+9mEv/CSrQrICTnYGA3
BjH5gV55hQUDZiPcLYQ0llqwGveFwZEeKsBzonOWrTz5UAP+4S4y7DPTzrhPaycsMPrSF/BkU07O
CaqeCPqW3abIaBRpremz6Otbt21A8UKuWHWK6lPZ6pMPPvvAtfrYweBgbJbdqV7fVZ69tB8LPoZm
3DREXR4cBLWnsIN9SrzpNmRUT6FOwn09/FEEdocUpG872XvadThPdPeRMZx0bfwCBM3fXdtmXX4O
2/HB7APNt+ks2wdsF9vKcDH91fk5p0p1ucGrjZbgGqs49a4sqd1VY22vuqZ87zvvo58E/mnK/WiP
ILcRrCl8ueqQvsgKEvA3ubHvuwXaENU3qaTPoZH5cewJwUUl44S4ApgVdXW5N7nxXzmhla+sBKhH
qXEo8+SbO0qc1hO6VwYx1ifJdl8Z0vQTMMTbxoSoTlXP3ShouCPpQqi2uHJmU15PqAXxbBxFmvcn
rWRoS+Ia+2MXUTcz1k+63gM5jiPjQIefJO9La1/TazbHLFI3TWZ6xMLdN9F1N7YbMLOL0NmS3OYS
NGMpcppsiw0SB44Vohdw5xtK7ywi2KnKya5ww10jT12yROKDiORDV3j7ZNKvK0/QGYkIwq3XlluR
YJnrh/SspRZ9ha5trwcn/mZQ+0Zurd609PSu0ySvgf3M+JDzn9HoN01kpfg+ZzyLRY3i2Nf0CMky
VD+uncO2yTLj1fXgyRy9AX38NCcxZ74ibdqjPTRnUvxYoF3WJWue0nE9xCmPLcWpkiaRYPpaBp5V
VOxtN9l3HKy5nx1CfeTkYOKkyQIsvF5l3JJEZkAcHYw+JnzTg2vNucvA0sC/K6hi6un4EwqMHawl
HmwiZtS8bFRj13sD1HOOGzdY7p4jkKq24VwwCEWqRmo3FKF96G07PM9Ti9kc3M2lqtBZqQZ8M6iR
mlBKpsGY8Ax746rBCMM5Hv2YEZHMBxDWGgTkEkFXT/DqS6vdeaSm1kGSnVNNDL6I6vSo98sQkejZ
BZ8nAEqPa4EHIEzjtWDSpWK/k121t+c63HATnPce0teVPU3I0/n4zFZz3VEhJMPhwliKadxim1B4
07Za0mYbnRo/v+VIXPO00iIDozZ1sJ+wW3TSOphJ8GOF+TX3jBdakm+tqE191j6wBmisNtY05snI
kom4hyoS3cxBa62zHmNeHRGzbPLhnOs8qFjsHi0SrjiZSAqk6DtzP6nrVgXIgxWBrilnxQEshm26
vWhN8dUp81PrKGL1nIKaE8L1aEzmOS7BCzladZxyU25tVSiGZSN+YzzXWMcG7MNz9JCNLkuCZzm3
iyuFaUUyskxi4uhHbVm3+Z0neHqzxCrpMuyvzRGWVdUuRddFw1gwixcgZ3XXjTodh0EanGTjcPrX
Sl/K+cTMmg4Ax1tgQ34WYrRx5HFokQYjdwRNJ230FRNlwouuXeRxwFFfYBAOg3Lu7NRJkGTcXRAM
zKIt3kRsHy2Tz+hHSAYqrUanQ4Qx2wiNBwjGr61wzjgK1lMmzy44hDFtDmbMBNoN9d6HdfOlpAfH
DdQGOQ6N+Qun53L29n1hnOQI1x6OE+89IGJLi89uweCk/WYPuNPz/rUovS0Wf9dP84ZLWmCQ47f8
uqBItsU7UJrzK4CybA+bJIIxUXjbplHmmvpf6OHwlgZEPuYNy/+gtQ/eRNJCMw0mLzI6u0aP06+j
3yhqPysP/54cukdVWM1WFzW1Rro+I9vjb0oUHXNmvnGS4DosIWORcYsAOroh2CPFdjJXCPtM75+5
Wj7Ppch29D2F69qaf7Kgoh8nbCKWPA248UjRbxulxWut8HOwIDEGiUfKLZdnM0UvTz28ep42gDNo
QbYvV/2m9N69UM/9f53vKRcVJqPC//l8D/47+/7L1/dfbt7Bx/8xtfW3b/7thG+S2uLYxD+cTX7N
bf1+xDd/IbTFGR3ogCE8HVTw34/47i+ktQxbtyXnb4Mh53+d8N1fGBdYhiNNYl2Oof9zoS1zOcH/
Yf5pQuDkjuGJ5XhvLJeaf5x/ejUHaCzPLPbhdWinXG9RQQmuPOE5gDRFBzocH1BFBqabouOANSly
GZzZtIWLsrLb/Efv6mMCgiM1qpPXN88QSoj2yEOkHa1+Y6VHqewtMcQ0eWYZX1tQP0rFYlU13UtM
+ULEcCPtY0IsSD+8Hj1rKYUrqwE9OhOPnUY4UTGkCqsTNvStsRgqoIIdUtIRtG1k20y/10bxNEWg
fzRro1UMvRCzAGkUYuBw6mHjnaxNgGPANAyxwr+NH9TJMBeOz2mIVAi3GP19VHsxa4c6EF9lzt4r
jQdBD1sH0ge9vBrCFSPUfeTBP+/qt8xlkNNVEOYzzs648pnC6KVBfxhjmTB0ws/YeKo9d6MDe1zb
wwzwYxktMzHMgQHjKmUMCszqZOOzM2kyPBZYFfgvlgTgFkJVYToYXFz5GEzq4LlYW2ZjvqpRu/Hv
z7sIBH7DeZF9jEx2qDjJmaQP+PsEdAhyt+qOE5q8Fxf7HitkQIF833pP3bTTdOBl1IwiO80zvZap
U6mVBBOQN6h52GIpm0AK/P9YJ67iT6ZX5Y/6j/9D3e9nSY9DHEbq1wn+3//tAcZjmf/5j/zhO9r/
++uXKQz239X7H/5lQ+hVTbfddzPdfbdd9tt//W9/8v/1i3/5/vW/8jBV33/9t/evnEl43Kom/lSE
Ln/72uIfoIXYw075vy0U998x8c4rVgkV/zeI+G/f/NtCQSetpztsB9yomDZa7n9pAfovOsYEE6eE
q4MCRWXnrf9dDQAkrjumJXWMQBBH/rBWeL+YpLgMhAKhM1Em+/nPeCWWBfBPa4UpbFAntiVs1jid
Vekf14qxau22TwNKlJJo70gIFkmi5RxrspqmAGqnPLd+6GmfY74ZfiUTPjyI9osJ8ITV4FULsXda
tOnRo/jIy71tauPxP9k7jx3JmbNL38ushwIZDLrFbDKZPiuzsnzVhijX9D5or34efoI0ggYQoP2/
kgR1d5kkI15zznPyrD+5fJJZKZKNOfZfXTbe0pC5dZXD0+jpZDgfhs0rWQ7rOdPOAVTaqYz3La7s
mUuayR74qOx9YDCycfO8+wjrmWmE2VN+9wzs0s58V139bXJSEDAJZrRzKVu64IR+47WoIt+aw8c6
rX+UZmJYaveker4VctzZQfDR6VhVWwUCGLic1d+TdXeEH4w9re9QORsBXqYQQIHyLmU+X/jj5yAo
rxD8irXWzBu27uxWUDOgenMc4MO8YyuvnT/gvBzqXMeBAnprqqZ2XU3JA93I2c4o7VuIhoh2YUvA
S1TEvdY/EuSSmOZLOQBcS9UDJJefSafSBU6G6lz/beB5IXJA+9BU3WnM2a/3iBfcQV5BLDBlmdSD
46IGRwiNHDXjN061Bqtbb7HYkl2Rcen50sS4r+p1ZXQ31JMAj8dP+LmvSUeTU0/1qyE5mJs5uvMU
shcNoYcwWO72UfXB/vraT+5LWzh/jDy4yEi7mADGHsagppKdHOTFmQjPpjlsRs9r/VJO31BDYczO
yCDKN4jL7zxPl6pMjX3iGOeJYKqqjKY1lIvr1LAq88TANCW1FrypeQY7eh6yUB6pf09SJkyRJcFh
E4bDoHEvHYLgiYFJjqIRjfE5afnxYU68eKX9WFuwDkTsR90C4raPUUg/ShM2aigI6unWmhiF6LY1
S3wVRMeErnFDT7iRRBrWevdgaywz7CEnsiVvHiNsweyv5Yqcx4TWe8C43w1+Mw/gNpqPum2Ub0yC
BxjwOYpcB/KDkfSXWTk3gH6vea2eHZU8FVPEVh5bTSl+SHb4rBaeX2a5tJuR76V2txqFRjUnq0cU
sNOWUJRzEjWfLq4FP4ra31mrv7KoBo7SeBtXm6BojdfZBjcSetbzyH3qt5mjYcGszgNZNsAqx49K
LYWw0RwwAYdMugMeUG8fx8mREQMvdG98FF79NATjWzRCh0TWEem7NmouGP4gsiQeTMzcp1d710dv
2hRTsPFa4yklHtVnC/RQu2HPw2nt51n8cfvwoYShtjNHy9umXUxPDTREj+evhZTo9YyTGMDSHkQn
oCuvZpmS4JrPx5bmg/yrhOc8lO8Q+1bK9O4tiUMo1LTHLspeC+ZTO0aajV+hJFwr10CP6G4zY9oE
NiQetkPKVxaCF3p80D3hxs7bE/l3h84O1hPjxyBIL3ZQvw1R967ZJqIGpKztEs0U5/RyAzlayA3A
ewSGuR8566iHcsYh6YlNN6ODinhOd7m8wevcZX95f62JPOiUQACe/PaoAz30J1ciGeI5oXP3tE03
d9MaiP28C0IDw1RFxoA9Buepg0NsR8a+aSdEsQ0ZRzThHj6wVvHUovYaggmr2IR/hT4LlGgHPl8p
CO8YqYnz+qkqPb1ktkYTZhl3xRIDa7uTucB493USUNsUvi28L00ZSydXQxRnpYHCuEtxc2jTiX0U
WvPY851afWpkDHjKviSZ+owIV99Vdf4lqBuMBTtICbxjac2wzZKoh3Fn65V4x88Vb4oFX5hb7rUu
rXsbrmEF39CAc2gmAA/dykF+1+29QIJVpH5B8wJGmPOjhpZo5JhUFnyikUGAXYCKWpzcEIXx8Cq7
XhkLdtF0069B724hSV1IOnAnFVjj0DKv+wXaaHTI5kdPP/Ll/hiGcaDK3g20ZDAtS3VkmHmpoD+S
2fQtl+3ngoUkVAdAZIRVvFygkR5tnDcN5xidP0uZjWGCl/SEzBkyLqrzBT45Vc0pcpI9Wz9sBo4f
QalsoVWac7/v0UyhBUyhcbqMKmVwKSBcNpAuR75Ba0FfNgLoqI6dfmOiUOmBZDrAMhGwbrTAJqjb
uHQLTVOr4GoClP6TAtqMAG5qC3lzbDu/r5xDwQRIA82ZIvtbIbjAXodwS7fXnvfd/MXyrMnGWuie
U0UxPS5TkSbHlgjGZ/RgNxD29xmAYR+AhC7bPQE01FnooajP14Y0rqE+vMhs5FDNvGdtZMjLgB54
07gXujoZLJESuwK5uEROTGCAQ+zQPd7JdRXEfGYmsRKGZkUby9O8OzkP/Wsv3WiXuymiqi7qTjHb
xgudSYQUKWDj7NYN4sbMvjjVgBGR0X6Gktd3+iQ7BAtEyDIzzLs20d78xB5TW/SoG0GQ9Upq0fMs
vZWGU6T1dLXptby8xGwzCW3v9XOXEsc7hIPF0y48l8WCNx4mG2BFOZbNvg3q8EA8RPIRhMthNWmV
X0LaOY1G577PLMcPCJ7wODpcjlQb7ncgxS/Ghsw3EycF9DTj0pliRnxZcW0I2RrwnoL830OA3ImY
Uz5hMBSAn9jYdZRsSg2YP3kEnDKuwYdQwNXY5CVGU5KQ7qM5ijAI4WQhlO9PY4/xa+Am3XpkVLu2
OkE+EfnT00nZtENOx8o5bLrHomY9SiAJSfI1h1ndCWzveW91fpQYhGDFSCtss3moGoawQ1Neu7S3
kFAZpDNORQiyFZutnpFXuCQ01oX1hNLmrtHYCjFeDiVmL/Ovke50cBrmUCbbnbBKcn+0EDGQQ96d
ErNncNxC+7S07qcKvAndAUAr1Odro8f7WPG4+gK8syxraxcq5sRDJR9Ea96cnpmi3tknVmm+jEMU
A/y/8LpwQA/hDDsHwa1zrNrBAzuaZdGBkWeEwXAq9iQQortPpd+I6G1Iera8GCScFHhDPP4mqf1K
1BuanE/6UVIOYtL4rL2U0Q74101Y9u+ULzutdHjInPI+6SYHi1vP3odcTovsxNoivcHRml+vrHeZ
R6pgS+j5uBbJsDE6YPVDFgWnxMY0VM4qPbZelWwi0cT7CXHdqrJVvjbcLLyQ7IbpuZwIjbbzoPid
B9U+FI7esMzQBfrOuK7/dBEBeHxSg5/rREIwDVrQd44xbqquVvtxbNFqtItWS1fWgzAAWpgFPZ6h
ur10UnR+VXVk2jlvDRUsneWHGVGay4HOM3e56qCk+r0Il1l+9gQYGE2NC+PELrisDaJu6Ozjnd4n
1OYWMBX0Qzuzch4FQ93RcPL15IZg4QiGqIKr1hGmZ8mCaEoNYIYV0iM4VnGdgvnRHoKNo9Rjh4ys
teIfstj7VSO8o1guE4yW6FlaOC4IriCPGYecj/2vSGjAa+WBX/ye6azzNFaoYYyWIBzMYlilEg41
VVpkK8byXq8SFKMtSiErbNt9NZOKO7KDiOF+BEW/pJNPQFOM8hAvIunYhOfNkOQ8T+5HghZ3NvH6
2A34J5uSjuAkxgZ19xpOfCv4W3w3L0+gaZ5SsXj9jKHZN3ryWLiphK4ozFWvxoliJp22WTVFhFu2
J0NXT8E0vFpDciXR/Yw37Y9KozWU3OAY2orwie5TBNqlbMhcGQztxyLXdKW8cSsd+w2IQ7krCJ+d
qSPgnNT3blU91IqCSOBT59elXR22TmBkStu3xxqpkocs15uTfVqAex4t57E3wnqNidldN623MfBg
tP0ETTARDFys+bPP5dYCQR6MzRWVx6Xruo+s7qDg2RoRrURmF+wJgQE+JnP4o3E/2My54fF/Tp32
pgf9obKjPy0jGiNoIaS3EFgXrve617CBdH1xFj2GyQLlZaDkcz86T0HNiMhTjx46rM3/zCeZAgDk
/E9jh/f+N2Pw8O+Tyb//tX9MJgUUKQYO0mQIiJbgH4NJA2cGSCiMGbrL0AAf8T+nDZJ4bXfBSVkW
fgZPwIz6l8mkNF3bcBxcZixxxH81bbAWruq/TRtsnX/KcE2+HF/q36cN+J2wmiWcyUy44RIucdHP
ADDvw5RFEonWK866M8sOBnpzdOOM2FQDZA0PoVzSqmODa29l2eneyQLyyzrYRIUkHaLMqyfBIODQ
1TGht4JwGnYZFvOItmZtOhVk/SB+bkes5Z69sXuDkb6snnEZbo2YzsuztE1CsLNl6K+6N53GKEW4
VhrfSNMv6SC4pivjHk31PihHWuhcMQ+B5k65GTbSJzthXqFIJforhv6uK3DSUQZlsKh3NQxiZPcA
QFoH8+qkG2D3UQDbIk4OnlcAUlpkr8EI0aKYj9XAII/Zsp+z9FtHwrkzI3mWkVesVGTdDaAmoc2w
v0NEUMrx5vUd0NPwUhlDuk4AEMEEjbcNFhh0Q97RGcQ1J8Gg0ctjMlLRGHANGhR5bcrWHGcKBkcy
OrlLvkhr+sJgPmNwiJ76WKjFVZjvW7cwr1iG9ZW0gi1H8NYal09hSOZ9v5ijZXguUFzEhbudW+ws
JkJRkgeSbUuqSFznH9joEVy5a/gAiC/xR1jWEY87cGcXl4UV6vuA4J+cct8Y5ndbedcefQndyRsm
sBVHtLnSS2IQlpyyuGZlExtes5pj+QeQ5ZvEIoMuPNnqwFsQ7yeE8+DaozRMz8aA/xnt8XYgDs+P
GiHXw1gtV6A/l9aC0jGSdWTPO3M2XaT89qbQtRu15MGYultlmy9UK99lBocc4/GpgDQUjN49DsI7
0Vj1zujS0FdOsCnM+pID+Af6V+PwYPcrirxeNR6AMccJz0YWvSZV/Syw4B7sWb0UIe1+EJ95LJ9R
Mm8r5ToQ0I2dHgVbevZ3g1+cabtHYoknn+foXufClG7VU/zor/PASq9wYvhkRj/sAzM+RQbZ0XmG
Aicv1o1szoFtH4BfvbJnvLWibA+9jZVemNHTHCbDmlRNBNCLo87oiLeu6vZNKO5PvRnx66OCYCOF
945lGlYVDXQBPBl4u5z6qiWlAhxTbVSbxoouZjlT+0LnnU1WUkkk9pkJCwihB5yiAQuKqOmkTK+s
HrTceFQ4eZI8OYQByhwK7mQTmiyBEXyKQ9Vx9U1BDixFYtdCNnfvYs8PwF+h+9fSW4k7Y4OW4ibD
/iwq6wH/5ox3AQA+6P0P5gByq4DwQLYHMWsTUqOC4RHz9nUcnA8Tc0mNLVSlyTvpFM0VdIC2dceJ
1CJeMHxh5toGLmLSvsCcMu4dmIkbMJJb3VaPbQVhda4HrP/OUytpY6o6eoqZ36xF517Jl4BEXgS/
VT7+8MPscsHq0kSAkmndvlsKKGTE81HGjrNrqDtLUARBDaotUPo9Fq14H4JEHzp9PEDrtNeR6+Wr
CmvVKiauwFkS2Bxen2GsrXUwAGfBDbyVpECQF9G+wZf7SR0m/qptWOlkOUVTFmxVFOAirzG2kmdx
DHH7r42CUAbe+tiX5cDGRLjtZeJVwRNnMVHMJiQFQvpDQIjgWE8uFbCJd38+zg6U/ZgN5KZSqXjz
JnL3QuaTbTRznrZjd4haj8V+JA+qpNAj/fupVibUZmwxocLVUmTqXlQNDAOmkYnS6G2JcWX+R0iK
Sl6CdvzWJti6TurEnBMECgwTLf4887ylc2ifdJ3RQBkW0Z7EwXjdpZhY6+lYp5AJMoVyNMiML881
/ky62LbDAJwgCT9E2GI7idSmTBcBmcG0KDSwTSsyns1J3lGKnbK4POudQQBfaZGmETrAZHF0u5X5
XEZV+lg0ZJ+HCC14KuUK49YNOPQA/AFg2KTmk+sE9JkOWECCoXlNGnmrJJWrCJMf0MtfGOwZVjcm
GWY6SKykRcUi72g9mfjoeBpAw6WyoMa2HllJt4e2pOEIS0L+0v63LSCOEfKZBgE75uwVBhicGDNg
FFB0d4tjnXmV8yib0VpJkb32yNMO1dhnl5qXmjkJj6aTaRdGGlAck0aSW+nKbTZpf7QGqPGkw8N1
s+hLmuazZQGqqir1pVvtY2xnt96jv4AbJ3uUCNb0OzV94MeD9dhHxi0pY++qKgu2aSOvyFc4USM6
T8Noiekq7vrMaR80aZ0Sw/hggC38oHdfqsHxS6/ywUbqdw3zUupW2BgCXYg+OU84EaChK+/FK6r2
4CTWBwHYaq0yL1s1uPQesTHuTS94yrPUH7DWrRAWMBamTnUjuOghQVQ+5jhCQYL8udXyXWeyaM/q
fo+Xn4Av4qlZodV3xpx+0MFtewtrU1jymJUCtVFYgK+ZKhaLZsSTBZIg22h2GeGmDt9Nl7wMbhdI
n4zrXAAmIWKKdToFp9CSag1zz1orQ2M0VVK/98vCJIo4OrQJNzht3tyk/Lypdcv0JfQv2FYR6ThD
6Yi1XapTruFrSIux+exgU/oj5AVWiX+aPNiR/GrgTBhe0tDZuCMT+ro1oQkSmomeZZ3bYImRtJOf
zXRnDpieYPGSikWH6BzfZtYlPUZVRMjuh0mQvjYHcL37FOqeuEhVPwjRP7lQFj16Wx+Q3L4AnSdm
d2vmMRc/brC+TRr6Ry26+5+a3oKj5v7Hmv7psyn+bfv497/yj3reM6VYKLAutCPbkuzv/u61Nv6G
iBepIOp9IVyPJIH/V9DLvwnd0G1CD1wc90vV/s+C3vwb/5u/4FqsJBE8/1dSA8f8t4Ke+aIQ/DNS
gqOg7/AWfOz350NchO3/+V/G/248ZUVFgSLTnMK7QEuCvT5bx7mX5zFfZEVm+9RSh6wd2GzrKp93
ddP9RLLZRBBbirpeIoPktqDW2xgs2g+NLF5tfV7If05wgBuP2sx2OYxQ3rsJi6sARDIzu+ESjxPE
6ei1sJObETs/ATOwuwKizZYNIvynEuFgFHufpnQTX0eTtGwyvb2Av7FRebTFHwghDHppTegpCYa8
7xD6sX0ll8rNHp10+J41yqQ4te7Zh+HMMRml2A2zVYbMHoAs1eHF0cYXvW91YCdLqerCnBx7B1VU
huM4GaJPFwybNKeTVbTfeK8O0dRdBlMeSVh7nEOyUhLlZ/xBv9TzoxirX1vkbrxKKWjY2oDQUqUv
IheKQvKAf/AU2RjOcjnxr+LyRhVExKzTY/NW85k50wWiDwaQPHgADeGuXberN0K3qkMwWiw/M3Z0
bVHidpjFaWDNspM2u0s9Nb+n0H0lPLeiuJlTZK86QB/5C/DmzakcbL6Abk1vHfXmHWSvH9dOmYuG
3HON1zFjhbvOResaXMYhobE9Tk9yfu5sNfU8GgDNSW787GLq4sQI5Ml2B4IuIf4lQ3MYCyTjY1dd
6xDJYNovYs+R33VqtMd+LLQtppR25enoofJ0oLNyGWzCXLpMIdATmtdpZYj80wwz++QZ9c1IixfH
Hcll6bxT4bTXsPO+RTJ/6w6hOJYo/9hp+2YTHb2LlPGE+pesBjBS3JEsdC1cGF6jO34FzIjoZOZ3
uG3hpxIBtnYjfGkqeEcHd8fG4qfSnGvX6dp2Lo3iLjXSh3zIXmVJIufYLDOc8jUIOP2n0UFw13rt
Lh84xQcrD7Zd6X4NDYakNNEZBDFlWqWWwy0cJ2vdUCVwD4x0rmqeFYo2BCCAM+KUtCIWiWxMQdWs
HXRAKwvv/rr0lvdCTNpuRBe+ql11ZxdM9sqI1hdHN9eNwmdmhwvSdywnGkrH81vcRlurY8HqxNZ7
Rgd2JVntOg1o3AxTN6ly8ksziUMSJd+2wVQfdfyqCpDG1LrlXKcy0TFkuUCr+gtoJl5rewQNC+mN
+d1ULW11uSasgt1XjQi6GukIdfQ969htsn3bYjKs4idhojXNXHWMMu74hHlqVI9fE3AJSAtzvjMt
eYtywMSttkq0kYGzc8mgwVVGeJ5zwU6fmFucPXDkopzEJ8TrcPNAqVsNMVzEper4aw6zxXrFyJtb
IXGVF6lkVOjkjLuyx6x37Y0wAPaUIcBFIJ4PxZzflwuTFAuPfCyjUjvPBuG/uCeEHxXyPbajh3Yy
4h2gNJIZ+7k9kDF7b6ta7MrIGg/4WFm6ZDRCqafhgmU9YsYG6EPhHorRRFPNpT2WyfskjTtRzfW+
S51Dbolzv6CyVR68piZGvlxzw++SK4LxpHuHCv80ohhmDeNhxbVIiU1L81YiglocSXvs/Lg2KlJ5
9TQZmSbGB5Fhr2RctOZ+IR96vmNyeAsx5N20ND4mVnDIG+dTJt0I8K4ez1PZvoL+imkV3TvR59/A
HxC6WtOjm+WsXphAVC3OBWWGsEh1yirD0k/4twBjjIw154V9VrSAuAocoxS9aELAMVfFye6GjYjT
k8P3zg84aftxicbAHPfSx+ovCVYJPgw3q5ZuSmcq1yyXl0H88Bq5+OIL0FVo4s0UGVtcunvQN8UG
P/zFc9xtAnJoS+WK1tuuqGznx1SbYbKBA/HR6CRrQ8w/rma+2IB3MrNCV55xR+hxBkAmbb8iJAl+
VxrHHHGJG7U3nD3L7NR8wlIzEzNTOhf2/BwrM4AKMnXQY4FCI1GyeveY668tImzQCLDMpWfAPyNG
vHdmjro1DCGqGt5HwVQGzXHPyizi1DSNBlJZOR49hUisVMZ443eqiA5dkhS79rGsJxJC6gEeonsy
0QVMJvfgLAeI4woxQNeGV7MgJYsKduPl83vXsuAZPOHtOA9eyR27VfnwptfZLs+ohSFKwITLbUTE
vKGREUCDBo/BM8rBrRtvYU/N2pbeg57gVujD9iNsOXW71iRcPbBCmG3phib43glEz6ZEEmOjfRL1
ecvIQyfBPA/OrqbBae26tRGV3QIe2VepfJly8xdzR7lyPeGsEh1PxaglO+IQ+H5VRTxoU+8tum6q
5eGB1OVzThjjxuYRCIPudSID0dBNtUma/j13eH+1mUmI0Nr+VqcE8BApDOC53Y2TvPeM9KXkhscb
8AS1V6B64aw0AzyHdRNeusZ6aW3SEqMEFYdTPHegQ/JUsqSwSoSFMDPtIZ7WetY/l/34MeMe1Rxk
QEOtbv0wO7uxzHB+LHtEncAalAR4U/WEBybSDmMSHjQSwlllqn1YV3g70nVB7pvFmCM5CFE9qcn8
bOZK7AJPe5DpEl6rAExYQXbt+uaZ2KolpxbYwRx019ib7qdxdtcCP7oBvYOBAKAyNmnTdiRN5JRW
PKVlMW5jQGPrynVXUEeeR9W/Ysfy8XexE4Sr5INSJZ9ZFd4lbhhLRC4O1aKRwToYgSEmmCezIHgK
w8HPjMjZhJHbMK4IvyuGPktU034o7J+pG/+YykJJgM6nx8wtclzpBNn1myyhWiGrhJ4iKhbgSDEc
cy0UnAnopBytOGaST6CDAgGMzLqDWcehQv8oHC4mU2k5EObpUrLdSfkKwJ6R0+T5kcg4x0/JMVxV
qUb4RYOOXs1gIpoYJ+uYO9i/tLi6CxsvI0gnUPeAAn/qzCHbJaiOKE8ZLWnY7YfOvAc6Nd4sQrOg
kNuPbZqznItzuKeadqbB2bQesLhe8Kp4VnbkUkcNqsnigFlz4w7lkUoPFb8gL6UC3aBCcHsJEXoR
BJJa5qcC0zOJ18OzxpkSty6yhn6vBeU+bBiASFw4ETK5CeW5HWRbJ5SfWiM36ajfpcr1e+5ePwDf
mU7NLjOtDcunaAeClB89mKUfB0gonGjahDpXc5+1B4/QmB3zn18yFN+Ux140a+812HLsSF+hRtff
mgLBNljJRyTM2B8kV0IyId7QxZ4U9gMSoJewtu9HcOPrBijlKUOAJlomK7rA5l9FVrFd4CsdgC4f
48Xv1ErON5b9axhz2knysK1nq7c2tl4bLH9RS4yiYUNWGdC/mvukz9xtP6U4QFL31XO1czLqrAAJ
/MnxGhuTQ1cZ2buAgQ/hxcBXq68lP31dq6LaOGG8FSPxw27RrU2gz5gDQe0IN7gBZENazC2VRPWm
8hLbr7myERCoVV7mUGIVv60cbeAhZr7tOJq+tWenPdet++tOwU06FKPzQNhum9MvZ0PKVUJA5qqP
yj8yCuttXSPrxbfmwZcMsXKAmTYtBpmOi7DDi71tT641Y+YAfqd4nGVCByGb30hrcc6EOcggt4tg
AM3l4/90ykun/J9Ft0unvESq7D6bsih+/7+mefnb/1Dd0hV7KPQRztIae8Y/t2D63xyTovivvBVL
snCz6Kf/YcGVfzPZjC2ifdZhHn/uX7tmx3Zs3SWwz6KnZm/1X4huPXdZc/2LQJ+Gi29Puvwn357r
Lgu3f+2a48EIklRYoMEB6h8lwMM/QaL9NsHMaRl/j+yCViSRPsUZ0bEFWedFoZ2tJPxKW/ta1tED
iv4/xZzewQl8K2YF9cp5jqRi4ircCv5UceyjfDxbebzrJmZ4BXe+LrPXZARz2w4kHCd5cdfIwdx1
nn61igojVQy5VNNKwAlTPGzYcV1jVJiE7hpHF8QDujbzouX5bVKYVGGtiBXGewE4nJRzPanvqgpy
quqWXRtJR8LrYY9Vz2FOBWeN6B0Jcwp3U8nQSgT50Q5QF1he9W4WyU30rfRdh5CrTvIN1BWXoqbH
r4rYNvZZ8rVv0r3I9XVrwebtZUbimYmYv2bo25QwL8NLkIDT9DokMAW9nNsDGYlDdg2BuZ8KAKX4
yVJUPmM0GNdGnzp4UMxkE/fLjtPzFKTvXlTdktHeJyXSJKUBJ0u9GnzT8Jg5OIcrgfAzCNRniDAD
A1vFH4oChFYZyrTQE5Ap7AybBY0/40Ign7Wr30+TfQ2VWkIvuNSFqZ45+K9lx0dvLRe/RgXgGmTS
DwgMObXNz24onmzrXFIx8IysIyoIq+/2YUxJMVFb2GN4nKk1oF5LsB6UH26ORmFYSpJuKU7UUqZQ
310KfJQV9YtBHWNzJa+NuZVEgLN0yah2uqH6nal+lD4eXQdhUxlXt6FPHuVSKKm8piVbiqciKJ7K
Ot6OWv6STfa9a6lduZRbthP8gB3rb3JAIFjEQUlscvuOnl1t6kjfl1P7mipoqaNVbxBloUsdHlSJ
9NKdaXZGqr50Kf/0pRAUqr0LxwSWc1zEftUjl6VqHDREzKKW2GdjJ115QR+c06XSDJeScyk9KUHt
pRbFlXBvmtkm9MJop5Z6FaE2lSslLHMopuph8ZQgpWM4Tt2DXv8tkuZHbsTbfGa2QxzgR694mB23
slcOZXIeUWTOFM5Eh78VFNIuBXW/VNZqqbFdiu2iyxCjUX33lOGt3am1vlTm9Yzk1IwCysThu4GM
kVce6bwyuhKggtA3yJRfLLU+8RfGClPaIUwba+MIJD19Xx80m2dYRHG2MSvra1p6h2DpIroGPAw7
zpqRtBsww6JpbnI6dfLo31laofGs0ltLTbCaCtyOJGU6F5dwCb8K7SeRRB2nw7Dndfzhn/tu2/Qm
uzqFLlhnFLvzJbVoklJ3ZtM2UhihVftxlLjqeUT3hkwbiXv5je8HuBBzj3U+G+csDYFdjzy7Fggb
ICv6l17TB05kOdpaX5GoPT4XZuoB3ygPrjHt1Wi9zAJrYZKmi88eZ4sugw3v7bibuvk4CfJqHPNi
hEV8J9qGRBxHYiRNnW/RI+whUmRtJe6vZTv3VdftNajpK7JsLuwRHkyl83WF0Hzi4PazLsutaY0j
FVb70uKz790aIhDGZFWNaKWr6Q4ZrbNB0t3TjwZhto4B2W+6sGu/XeZJfqHr1S31xt2QmW8wGV3A
KNOIFtfZqiLdEXBZ+LPHAojgolc3YL2qG7I9CiRIa2GEvxGA5SxNv4tweKua+pNsQ0ApxjWWo28u
n10fJSwb4sihNyOgpTHZ3xMC2/p6FtvbSsp9C4dgLvqfdtBZ7ViORbum013WVO06K7o1sUF+XxLP
7bLH9ioYJznBR714bKxUHtI8+i0N46kZA9/IrK8wcA6MJ64le6CsqFnjdAq0SoCD2oQ7NhpfA1ot
LEovJkwxLdxOeGLLMbmNXbjNU9APGvakEsEkROh4bS3NSMrgjI6EKR7qB3BRs0kOonnutOptSeQq
7eQ5SvjG22EiF9qm5ZYPlVv+YkmFQ4jwl4wPHkFSNmOGZb5gsc+8+4Hd63ywSYGCtCPutJqnpGO9
0XWhvRJgAmEKDNWOJ5cpZjPdYwPwo6o5zG57zMxia7XxxcvrJVCAN9xUwQgRKP1UCXyWZpgeSSF8
mXp1P7M/p74Gzu5091lLVEAfKnsduvOznDJ4FXMWbGqdDzlOw2MZ5Y/a0FyrjIexgb7Zg+E/pFb8
ZoThQvfG4tqcKQbxu+UoZxGYJw4K3cy9TW34E6ju3TAq3zHB9Y8ZrPk8AQ/ZvpRguJ1E7YJhOKR6
uosd3HiNkf7WikQyxSwtHHoDLJ4HNiasXuKeJWw4E2LYV2CoRhQVHC5oE1vuknLfJva7moW3jVnW
Bi6wuRSeMOaFCmJl3NWrajBf2ta+dCmoswkOPWuup3TgGZRwG9haA440o1uaJk/T0J1c5g68B8wS
MaZsCmmA4UFSz9EiDnZZIjSzGpj9SfAY1f0NxAlbxqrYN3VxGpZczzZ6g4u6mXTtlMcsXskT6Fdu
a7zYNpJddG93jih/o2EEbxMCKwCUqrM0Zwt+Yc+4yub+T2R1L7E0iXYv4IEl+nNUSX7Z+tn2kOeI
bGv1gDxal2jywUg+jEk9TYrbpncceSK7S8LdctKdSLIjnJ+fBIIlJ5p9RGPwlhsuPEXIAbZLqrG1
g6Lk7OAQ/uRWi30Sz7/uPM42oDHPOEeedWSx99BW6jNrK6zoDideQjpSpj4CR9Dt0bxDysT6P/Hf
mGN/W6PerOLRRheSaIzsQwN5sjTZgTTO/2XvPJJkZ84su5XeAGhwaExDi4xIrd4ElhJawx0O7KjW
0RvrA7LYTbLLyqx61mY14Ogx//cyAnBxv3vPvc6u9evVTb+upH2L/LIgQUc8STPFvU0QRWhERopN
fjy6efHem1yqEViekmR545L+bcjILYRBqjZYCTnZyRNK4AVRnxhgdQOUEKvnAk0zeb3pQ4X7Mfdk
QA12v4py4wO9oQirrXmXYrBFf9ZXI8X4C4Iek1bWuHvUQC7ttbifa2wb2XIHjjQdeBIimMObsSG/
icO9iAi4FFS9uLe+3R8n8jywAKpjM02Qxbon1fCGu/rQOPqr9Cizq5ijxxxZuhowofcM5n1k68B4
xMWpvyeSdQ1aWNaDcm08W5m1c4l6TaBfiHiQ0KlTngbT1N4GCeGhddN9QdXCSk/uBdTYk1Lyta2H
Y5XPT1LlJ3fS6HlNtx9UyQMjo40J77qMdI+mpfcDKFYNO2qddfl1mmG1GwVtAq6xz9RKFhTsSpv5
eUdfUlLtzBqibpTOVKbKluhURqlO48cHT4kPJyxphJme6dTGMeCKnc2KB8cUtloCwX+b5PIlF223
LivjEZbUe1wShoIrwNbjJsguNueJdHxQkbsvq+q1ya1yN+UGEyHs1uDUyFhl6UcTj3fxWDziwWep
8FS1Lq08205R7G+Q2rbOwEaXTi+ZQAaHl4/famjJtDTZXkoXQST3isPsTB+eBPkyWHdJRH9Un/kc
s2OWzCaAHEF93wuRh20Vq8++4/PwRxqNmxCh18qsI7Xbu9wvNDNv8nak5VjU4p0bjCdNO0noNt+A
GY19W1jFIXJtA+Ki/d5JpkLKF1QBRkKc5z6ltmn4nLvyT2J7/Zq5ztbzA/xtdXQme5CtMNJti5wj
YJypvSvQjKcwPTlCwPwsu5USVLFATDj4C5aXVblZizx+pbySlDGnuqgj4Chq/TCzF3AEVDC1pPMK
cUeuKWz7sgBX8875PWHD4Gq1ESe+diMn4DJZ1T2HeGaKrsp22RTUO9eG2WG31dcYWATSQkFmZXgO
RfOmvO4hK8JPORUPnAnZ4TmjLxGpvOy/g2B4jOzwxxWyoaN93Hpeegks49Yoib3C59xWbljvw148
10W8zyWNLXVrfHsM7jZ5xyeGfX/vh/ma3QAGWvs81MlFBeGhZNiT8Eh7XnCAfQgTNJFUCttvQVzD
pghxqTEfGRR6JCnuGSLzStqsJX3+4TnmKXXCVxXM3Z5jKmd+h2bnIbsLLcTbsDzVGO5WFrtKOH9k
4pktvzVN6hHlY9fbvL5dsPdaMiRIPkNjHgNYCrCneJywgWhnWPCvpk2g0HtlMEKOLk1fzFmBG+7h
8tsMLdoggyiUZzthZ6+T6zOCyxHOEZz42jXep06NIZpS5K69oot3oVHelmb7Mzeaa1XP6U8FtoYE
U/nbMjTEOjEQn2Uj50vfOS++V7yNnu1wHPO29rLqaf/Vy4x3N0TllGYUnAZN2eLCjMioN27SCogT
yQXuluho6XInSMJXhObFsL+di+A69sM2dJnPVhwgZhqm23Y7+dG+yEgF2SUJF+/Au4Hfs+JKKov8
Ma2928mR2U75lrUeTUHhbyaPEdZ6VRiUurAQDm1+bjhc0C33lk4QeGqjvnoEOK1KIbFRJ7GE3vMz
V6J43bnzn5GSL+V5p4BY1KZcXOlIhTsSsgZk0eyOEjOO7a6Jm1GG614wgoF5uI+d+hKO3NhhtLar
uRvYZzQvc13yARBt3qXEHlZU9PUr3fjmyS3w97txQr6whrBY2vrdzqBTWPygJ6Jt2RYVer5xne2Q
I4+VcINvnqmdWFNwcorpKChL77OT+quGGYnBjRXcV3KrS6TSRM2PhcVsc/Y/w0WkTzPelqmi++6/
FTPXwtCN3+I/4Vn8VN//89/+VSn720/9TSkD2L8Yv5HKeAWwdZmLAf1v/hLDQg6j2xYlDUu4i0DB
H/1dKvMXxzg2c4wklo+v+R9Q/t5fLM8Tbsj8l9E7zcX/FalMiH/uH3Ydn8STCAXsO5LbgfmvUlmJ
kdkwZrrZNLhV000PBb0WYMA3tR9vpiY/pfUnzRA7GRSXTloHp7NvSsm9GZ8yeIYd/W/kLocX6m9x
uY28KRiu26bk9NXQPyZ2quViYtYzjkpiPnlv2GyaNl2UfcYdwPoye3Ee6hb+aTVxrk8Twi8c/Ssr
OBR5eedb/DNITvSF3FdEPpGRD3njrqrRIUZC7RjGCc1okyoj7shkJoJ5WwsMc04MzrOpPmPSYMSy
WPBRJ4ZAfsmyvx2dxeFlXecqPYi52ZEEvYPsezfM9gXrzVUF0z4iPZSMxtUnicg2NFFXSNQydf8g
nm3rpd3Mjy9jLy9NgiWdMYmKQ0wXzCmRtip3pjgGw6m9mGOTHemPIz6+UxMZWzMJ33vpXUTGG1pG
zqqX1B2Kcis5ABcaDpE1b5t5xmOKQxcvj+ycm2bAL9mSDyWch4/mFkfbtlkcvD1YisQ//sNzfPc3
qfR/VJIRe1oNi5MI+9M/aag8GFAUiTnQTI2+CnPlXzRUT2lKR22s+33p/1pjd20n29tE3nwpugJI
QIUhvX0wSWPfpBb0INc4m7Z3tfriYgfRXormwSNWCQP/nsaYd2GrdzItN1bOid4x+n6N8Sg/d/UM
PN1mwe50/2qofOnr3cW2+dpzU4Ry7/6A/n7Ge3cgw/SOLwdyEQzSmDTU2KB7WeJtrKd9zzV7XRIv
a+zJ22IZ6E444fcJpu1V4g/MqhP0Dz1WJ8cbf9Ksx+adIYfRjJcc3YxKgDpzjuHSvyNyooZBPvJU
+M1nORRYpMo3TzRXHbLPZ71ut3Ms7giHfKoCyErXN3LfBsVXrxmOGKrjY+JgIcf4lHG/sg0UArU0
sAp1SqV5zAJjVxpM8/DTDly9ir3r1yebdIVvF4+l6/7UbXOxm+kaD8Y5nxarQ/fYcKGC6h/c5D6Z
YPIQvAbyM5u6e+qHT7Xrf4d5eeLI6a5bLksUE3PX5MhxqHQ/MCGiFhBZyaPRDVM8FvRdbhOAYqB3
yUcIg00Laj517/BUH7hlU5bQk6PorUFtB0lk3Bkh0DseJlpvpoNoclHIUoqW3ar6teby7Liy4GbM
kDGFk9DSHLWmyaPBSmW9kJH4YU9K16UmpRECzH7OfNmT+Wu++8H51GK+Q9ZKDxgCjhysHgfw0ky9
0nsn1W+coY6UQHHprZ9NcgnGpBC26f5grAsmvERMFFUJFHPwyqchRivz24JsZdjec0q41Tl+a8/w
ygtp/eYgJXWSWLQIEfoR26UFdsyA5zgLjytEngz7sKoefbt8GwsKmiRJsK3GlHxt3OKLArtr3yDL
SvFsSOZbnWN8xj03pYTZeGiqJ38w80szMNdUzkh1dU7bX6uAfkfGzeQjS5s5o047CgmExcB6Q5hU
kRcknFiRuoqBwoPShdaRFAw02a3vmw6v3mz9OJE+R6nbI0wZqz41X4paXhDTPHKguPmTbIALNG9M
VTNX84+5P/JJ1TwyhDAZU4d0BGKzP/sKcGHaHEpfihUcB0I4Zf5ry5GXlk5v3UUHBOsdxLUbt23e
ets8Ng4dLQB2mfF1TxzY7uJk3skYVp3SFMTOFDXw63AIl82Z2+e1LaZzkHg+fSjLEXEiOGFlB+0l
zT6DPY4OAlC/boDe+O22FP7HZJuHNvSugwEheWKqvrawXu4jSzwhf9v7UVsGcHuQhl+RVVHf67s3
YWLeVt2MfbniiWpwZZchro+q/MXKz/fIvMXT/raX9ht9rqu8697qFOee9PEkGPljju3Ea2LqCGtw
aM3P6OkDXZPTzhmsbDNP4ZefIdqEy7GPfrF7szDfDO7cIW9jaOYnEhIfYxg8GrFJpFDJdh2nVK7o
8alqrJ8iNyeeX6q5R6e+hy8BOMFJWWMi4GvzcKWC9lBNanmftt7YoBzMyabV/rwKPDYWR9ox+ILu
madvhVMGLYX0bW4O58AIwewlwO8EIXtynLcDM31a6RjXt9lGYSXld3X5ANqzNInDkmzl7o4/NKB8
rTRfHbvcJgsUw3SMx8r8sRv5M3Cf7Zm5RJG1L2R905Tlwe25znqGY+1avrjF8NjvqyoGaWnfzxPU
Jt0yg3L64Z7xw4M5ouPZbfkGI7Zd+YP/gYp7CCWgG4MShN1kTpcwJ/I7FuMFiBTOMNu6ggO9DnZz
yofmNsyac2Ozx5kUqFJ5+Ej34Y43YeJZB3kHGvaKfZe/VuSHqhpKklW+x3jH2bZ1Brd1qVVQmEMU
DazFBpdKz3kiv+qJS4EeC7Weh4StxX8uE7GvGgQ8Gzh6x16bkqiax/jcVOhAubXtCLLHzYxHRv+K
1HxkYzvWodzWSfqYKu+Nacx7VJc3bbWILu1LF1S/QG/OSGlPLX9/ZyI8DLODnyY+xuV43/jDvneG
Mw2W+yK1DqArt+ZSwjnYpyJR99rjy0W2fYhim8+s3TI6PBqNxHBp3zWs3VSaXXXpnQoRPUS0iwfF
xFqeTxfODhcudNuEJobWFc8zoi8fYAItYnzyZf7eJM5FdNG+ImBT6u5KnIaDRcTcEVI2bJ9H28eT
4fVXJ52vXMHevCg7jGl7Hxv5sbTs8tGfumBlKnmnyAiuonKpJCZb1wfybnRCysia+rEoy7fEaO4A
+yDICYOxjrzB6fTCse4WNAKSp0akCliRAmzAazujRgHJmywPpENKG23AxxRQdjYXIDkzVsJ5Qlw/
D1aFNC9kK7C6mQb40OQ5DxxuXdr4pfPoIWQrOBMe49kr6aftkls2qed5aF+o89AbT3Jw05gTeiCS
OPTcZ63IrTlZTK8sbHKGEfMmi5PnSsYn6cZ3lV2nW9UFDZs49lzcyyAboxdDNCcKZskeKetgDPI3
8oieRQ5llCJdSEghJfX9JwVUJHW6ekdD6jUgVIPS9h4UzZZylEPW5wcjRAbUcfKaKiQ4gM64IkRA
62nsHQg8f3PD2wROdR9a3jPiwcby7IVZyrIcIq8ub8aiDlG7PUcITqMovsu5umATOU9B+dCnrnsY
iKujuMhHkXiQXMvxce6HLwCXRJ6X7Sic/5hT+8YZZU3c4+KOHIMKfWcq/4HZ497tw6/Bq7dalbfd
zNF44t2PeUZ9g8b0mD2E5MRFUPh66L1Q7pOGHFAHy98wredyojGQMkigAzVCRKyeZCRvqs6+6ghH
TyXs3z5OnrQwn2tRHIeBsGCVdHcAeS7g8xFzZxSHIOliuvvieA0G948ee3B1YEpc6xGWvcNIxX7T
EkyBiSK96odAPxizvHM5KxTaYh6mWRYWFDHiIh95wppxYCQs1mkJgtedpnPWkcukqbfYMC/PV4E5
jYBnUmODZQ/wYytwyPDZYZJnkCD/SM0hv6o9rL2cglqfBlNl8PYgAP6E4YyzdxZnq6hOHiEutFPg
ISM1oUyGmy80E8g3Or/LLe9cztEh8Qm4WTzTaV3f5CG0qo5ojC+KHWOvxzmrcXnp+iA0NH0G0tCz
kvHSTOXe1E2wKUasOaMIf6XwFxk72IJbKbadM3z21Gfo1r0fHLhYKTI9f/0P3AjCPL76k9toAPCV
a3THSTJ0q+1dolqN+XIUKPoFklZDko/Zg4ezHt0m8UJ7PZNDmTVtYKMieFTHuMw7kZVHslJsS0hD
QBPEg9DuZw+kYVONPbK0wLrToeyI0P0sBnNCkVLEZsRvEOGK6wP3DTzg1sVK3iHhQrmgHdno80+A
Sd99ULIt0juYuWBOTLu5jWRJCo945JEOk2nNs9GslW9+lnOTHboASRbFR63rSZ4qVfvr2SCsSFl7
uwoMf5k26rOftnuIQWvXmih+5GZSs7jAaH0J4nabNtUO/ezC0ebAdn3b8Zv5uQfzsOg/uzB8mqz4
6vQEiGhzHUKijA7EG048edSPawvZbV0q8cosvN2aXkYHRU1eCSoEwX0XwNiQleWlyyaqRHtGOokO
+NDCcGenhbH2kDMVoUSROin2X/ueGGx40j7DdQXP5IExrMZpAMEHisxzS8ppTfqWCjm0MOlra1k9
SOflmgXCVuoKriTduG7/OCE+s5wZ6pf7tdfrjBrl7ASIxdo4jRtsRDA9IyEz/skMDtxT6BGirv/k
wUfbiZOUNFVWJHW98dFIHTbF19lzN6W8yepuO/vvGcD20Pks85dReg8D5i6rpHsvQNAPxov2+jMn
0q1bFvZp4KoyJguZRe2KevmmxU0TsX0En1bmPwUjCwlDELySW6OD2KsfOcKsmZ6subtygbrzjOgc
WndjyFXC93lze4M3rIYO0RPbpSDuVsO6JW99k1WCrQsA7ezuMoDI1HIxlbSDHb6bY22Eu2Zymm3q
Gq9WY2ziMDmY+jEg+BCTreR33vR9uVI25TB0HrvOGhg0kdlbMfN0l4favOJhpqBOfOqmu0wKY4jT
fAHy3fpMpSNe2FCX676dKMts9k7+pPC2R1O0jyfawnCY3tP4vmWYQ6eh6e0kDWxLzK0ekNINSFq7
1tixwJI5xjvkPqTB7VhfnZDL9iWiIdS8qOqqzKuvPpJwJ4SDJW/pUjYxAj41BlSzL7f9ntgcQXfD
0GKBYgDYEd1fiMGO/ZTrr8458V1ak961fbcRdozhsNhEfJuVNwOu+lTdxRL9cXCqjUtgMIthjC5D
r8S8t0vutzJc0m/2eNtnYq9msQnoP1QZSkWZ8K9p2enNNss2WZKX3L98uHgdSo8v+iVYi05eYKMF
w8zNRnvOgf9vv53T+jmq7d+smG9KVZ79uNuV3rDp/OpY03gkBVuYWjusRWPNhd2hpVWNE98aHlMm
KYtSPVZbF1VBSpuQE9e/It/zzl3g0pCU5FZFqw3dilQH/DjhzVzDXR/1Fs7ArQEKRzj6sReZv+lo
LLiYE2tHmMBoLgoof0Y4PfV2uDKrHhPSUJjEW5KZqxsTkk6Rwk3oRFYCalM7OQ+9M9W3HmjS56Q0
G+Zi+b0IMu9o0sF7B3VQlxtINRmYNjsfjmgC6W5yJtyhXuRRQODc5lP1Udr+TzOixs88j4VUezNs
H8YEZ0bSbtzMOXFuO4Elf2JucfAxKfBFnooWmDk4ZqBaoZPta3AG/BoxM/DJotApxoygGroNmD3u
esPbCw1WbXTwjfR1deojhzWmG9TGoBRdR8GbNgO1wYfvXL1cPbulaBceH73dGudnSGPLqu6maY2R
FTFcmcXa5Qy67nusBDhyoQ1CAIsD7PkcODiUr6kEOLdBefT9Wa1KUTMORfCfI0XEGo5QIM4joXpf
/8q4wzFnnZ2Cly2WVEgN0yYPXO4C3gFaFcMIhqC2cVMFzT6kDB3866WU6kW09VXnzU2Nbb3D0x1Z
Gc1kc4LskmOhrugV3rZSXycjuUc0kkc12gdaRtYOSkUVldcauClpemebVlbOXWnEFj6ehnxiZri0
RDtQK1sQP9C8mAwSXKbA2VpPMK2ElZ/CWu3bBaiDk2uuI2Ndhwvflm7GfSfqu3bgymIuOOo5gseX
A96f6o+gh3SuUO0DL1QPTdndJhFzfy/JHz3aqZZLN4MfNCKOK/POGjhF9Rju10VUfgVBNT7ruQ5g
jDXjbTZPH47W6aM1wXI3JfVVbk02OxziE37a+0EZARyb1tvHOfGR0Ip5AFIjp6adzjPq65RzMcPC
OhqtHM9YHo8NRrfzZFJg70Bbv6PhOLpXcb0resJX5lzcdxhz1nmrXv97lOBaNpzaf5BgFwDvvyNx
rx8luNyX9Of/9tz+7Yf+7rm1BLsVPFsGAjZ5/f8zSDD/IkwnWP6IIQPRe1DX/zhJwCRlEi75WxoV
nO3/jqp6f+HHYGl7lseDHjjOf2mSYAr+Bf/ouuWvYNbh+hbjBPh9lv0vWVVFg3UWLQS2mvnB2uxw
kup02re1LfdYb6leNagO5ATz5WYE8ruiR4oR8PFzl3kfHcClfVv/ldkFdWkzWuEDcQe57saKvXBA
zprxAgYph/Ou59DuxBZBRqO7JLQwCO5NLlEBRl3K5J1Wb7E7FCjL/ZaqZfr2Jkiibk1MLejNW9pi
nhxGaVaV/ckoL4e6me6bCgBEZwIZDLSBCpZ4F0ifTxyraTqVzcPMrRtKFGUvultboXyoiuzqeZgb
YgJqeTWYm7DCUJJxqxhqQrGtz5SOUioL3z2aTIabautaOdHX/mBW+jfprO+mxO436earnRLMv1zH
SiCtZEuXgKD7G1ch+faGcbEmE0VKYmUB58ljeePb4S+FYZRzIS8iy3tQL13/3a37ZfhAjqHXl9xC
ljMS7K9TQaDA0vRjdui1oRfLLddmArxl+jyLFLMqi1+aVHuEgGw5lFwcGa9Do92pcfwe4voHPR8G
n3sbByOJPP/a5zH6C+lJfL7UD4QJVj/iQ6FgqF4S/xpXVhS9ej4M8iC8NPN0Cm1Yt/gA/FxdjKn6
CdrpCX/trRvPR9Hab1M+H7TqXuza+PRJmM2kERPHviQzrW0W/XFKIb9FRx2CgmEesJQMMD9bW3zU
U+VTovCV2cjuZXzDQgbcYLqQ8twFUFa70FgbqF+T2T1VkXUQPjghlSfMcES7McqZo3lMOYuwLgVg
9MKIPvN03g59eWXQcTfFsD5oZb3LmUbHVfSnLdLnqEPLtMzvKsYG7BNzQO874qZ5APDL9RuTpifa
XwGRj6dQIWKOe6cN9xqj/lqkCvU6HvQhrbRCv8TgbTu3dNhcytrapZzCuzywN15nH9o42Ao/5+5W
Dkw2TPHszxH+7GGR+TovvWL5zYAROoc24ZJo+9Zno4pvXgqDQo1xbwQ+JdHuj5XT/dP0VAwHUG3m
BHNBKa1bW8Jl0CXpVuqwf9OC/j0jNmgAjIY/JIzJ78zW62D2OytOAThnJ1im2cYqhnenxumji9vR
CD/zdsDjUOzNVH4ldv1Hm9VSmVHhXTAB7QrgxebLHMYLf2vj9/MLvSVLfzCgYEaW08oP9U9HZGBF
MC4/NDGxEx2bL5WZPDaYlXE5kTLqwTrcNFPLHLKGZiyj7MUyYrHRcNBE4+90ajhreypuEgMlIhnx
n/WpUZF0i9BYxnkHmuEw9/kDlc+cs0bF1hZjRqPsG65RqNZugyMVkPU2bmW3pkXyvZpohciLR8DE
FI8H8D0cx+dMFbzqDBNhz17bu1yaWRezTVeF77Gngy+lHOsM4C8iqZ11N44D7ZaQT0SDr/OTCLN6
6V1/OEXK/B1o8KVQikNzV4hHpnAnJ0pPjDN2lmdse91VG1OCI4z1HRoL/Zz2sPAkMbt3WWlwtKb7
qihB5wxw6MZB9LcZhjC7y/ZO0VxbNfzkCqtRxWu9jQOsC1WS7HpKvVacecclBAtxN2FAgAsa7BTj
IYbSm8Aga5NX8dEtyl8+wzXg5LOTT+eQu2mVZX+aOLhirS1Whh4e4qhhgYn+eKA8Sf1ToVKiSrSB
2nnKnBG5GZaUY89tLW2ulQJtYvXzTdXmaqXphKZgbOIj7cDRJM22LxinaKUo1Uu5ZSP3u2lanohZ
v/UVel45sb5TDD1unan6IuT2x84GIJHRS6eL54oxH14Wee3SAnuLhLGIM+psOiZuy8hbzyPJX4A/
V9jqxWoApgvNkU2Fey66eX02A3JgqDrLJTt+DWz+a9TUm+uuMpn/Nv2biud+BSTtu2m5HWGefdGw
PtZGn+3CzEaJiCC8izx3N7FUf5QoSVP7wyY13GfL68UKhjAJtml8lGbqb4LZCKhVSiduvmb56yui
7FnhjZuQyqRNGLJfMLRfjWRqNnyFAI8NKyaybn+miDa7Mgg6EM7ju6j9txHo1HpuWKF9Hzuam54s
xc02c5NpA2zk4Ir6dnbxp4eL7kh4BQstu3TREKGUQ7TTQ8eJXKqPvOLOF9EiRIY7ggvgkzpBBtHc
Zrky4qen13ailg4TaLXRjumcudlk17iob/sGGtzcM4QItWsQwQBzmMQAJNsEuiR9Efm2cKS+KRIi
5DmvKZXsQ7yPiEWTA+xeSptS7cqweQzCyL7JQXLGcWzd5zj9W8xtqaDLApH+uwoXUrjfV0errzX+
ZbrnYWp/Iz9Z2JZrsQ4qKu9xLtsz9dTw78EdsE45BIYopCFunWqj38RJddvLRZeW3UaX+ZdWgvq6
RnC5D1J66oLiPQeMaqbjaU7MB5pnkp0ztskaOweBFOIqPB+0dCifCewIvJipCKwfPjvPYdzhBemx
M4Y73D5XI57+NHbzaSo8hpw5+N/MGtlgKGWUIxbM02y624LR29535xurHB+63n30ZPKTaucCrugW
8HWLs7LaqsH5zmfs/p5fLUAaei6Ip8L05/prBRVgvxFbgRE8xhyVTrXnfNheTqXNXFnnEncS95vu
xx/KczI00aagTAAJ/a+dhP19p6XYeiyAolUVE7D5TG3o0Z+sN438t6vG+tsh9L0O0yEkDMDvaljt
mws+ufbK+1QEuMLVWavmBsoAOfKU3YT1wsdC2e7H1F4+kS3WwWfCns3esL1bkYdAP1KZ7JrGupYU
Xc8JCIZ5kQIDV17ycviGnfOILDwcC62MlyLKwi18XnMzcGrkTlJwmGHZvaPThGAGnQnS5U1vrHpr
ij7fQoWwqEAT0cbogqd4VL8UfzN4wvPCLFUQLyD+CUFs1ejS3Ep2tbgcoBlIKMJ27uzV1Nw2COPF
gswYizdh9SdnjsJnaKHV0+Aam9rt31Jt27sgnA+W1AGri7tzBA9e1GVi48+Bv5/L5H7o+/g+NeN5
TYMq8ap8etMTW4i0OcxlKvpykGu3PuLFqutrxktFfprcijOOkaXrDllirWLvt8WKd6km0qFyIh2M
akjQki2RZEH64Lgc8AbDpGApRzhLFQc6EiA7DB1n38MynVbuchArUUGgsI6aaQUDMXsV96DvO7r6
1kZK8sSUMF+F90TnboLrMTh6CUEOf8bCmEAmHPXEADEhFS14po3UZ6owjC+N58CrGl7m3j563fzd
uwYKvsquli0/O80EaAyyR0Euee0uDSoN1SRrhc65sWWElLPwc8lIbEsLK4e0qnMrGSotSdtd7eqt
kQzvs2FgPBc959yB6bouCFwIfHUz08aVay0863badF79kIfdlJNqHT+isfFpyc5fSDzcDn37g6l/
axKP+DPjv0lFee60A1vO/UgL89WqkE5VxhXkkCsV7FJMTmw++ZdDo98uRbbBDRm6u8QurUMuYM9O
/h8mVd9mMFCyXRYnuIJfjQelujbaF76V/Cpn6snTfh0U9rmX0xdV2M5JxOnHpKleqOfypphqvEgU
+njS9SkM4IYjTP05YKxf+z3Gde0bHKSDHup2fqoGg6Sv0DQMUDNnddvaGqBvAHkZ6fVeqcgGO7ec
bT06OsyAjrjo16TJ8jzi2lwxXnRZNVJEyBBp2UAQEF3eHOYJ+jSbSEXYZTrkFpjk0QelQZcfzlsa
zZOJFG+rjHQd4CvY0G93iIbwoY/H59J3L/NUP6c9rq+qD+9HWMqwar1VDaB8m/oQQPPpQM8Wo7Lc
O49YgFdljHyjhgc/aXf2XOF3ajIM1zFlXNmE46Eshm2ehNukC2nCYCSuhwlQxUw9AGiPeasycyBh
pn6FtHdxlX8xZcZUPobfOrLvmO4/THF911jJgxeWF+VT8THnYb8eFh+sa2RPkwHOhxueP9+3YYzP
VG0rszpwsH7VQ/zZCIBmsiZ34GG4muTA9JD4gOep0zDkfxhlAiJT+dYI8V7Y5ncjk/ts9rajG1ab
iIjVUzpDPig9PVAOIQmISKbwIR0gWL2BiRCrjslLcTosXi3tXTwiFvBcuOIiwwnODkz3Yy+ASCw8
m6b5+Dh6zWs8uGTiU2Pryn4T5uF7EwNV8Cp7ekpMqDCWRaloAUfsqPxAMr0z1J4Kix0H4b+60Eq7
MyGhMaxGvfiq+vhgZ/W7PTI7qMsq49W0Potxeh7mVtwlXvMRKfmeB3jj2xbineNDqkl6P15Hxozw
3vs4ei1IN6Ykzt+Vn3rmz8TgRWwPeEGW1IHTzA1a1nDtLLaDyFFPGVCkSKh500qeMFBwwANTxkJZ
8gliK0B6aiA4GV9WifA0cSC2qYpPSfNQfQV47+J2/Vla/gBZDuk7MEtvT07uTYYJMJzaoH8VGdGw
iRMN5WeFX3EdwxCXaXB1vF9+A3Tbetx0oDdLp3obMe6JJNhgkqcX/K8d64Xgfjsys2EAkmXReqAA
0Bysb5xFzokEVHXsUueex36beUidKYP2ouJOiXfuh0TBvBZNAwgjo31AdkTbnWDvLCkMOdjBISzM
Dz+AqkUVqF56b8KYeaE7FruccJJsAm6belhGiMW9AWCxlNEhHO0P3ZAgqgLjXej2ne4E1FSbEl/f
PbuS46V2nVsNLinKkP4HELSAGjj2IOL+GqR6QXKAxXTdTUbon9sFrR4ZiY3/h+aq/7iT6p9KrPY/
9SKA9f9/FFd5kNj+Uxnv8NcG6/9IzPv3H/27mPe/2DuP5cqRbMv+S8+RBi0GPbm4WvFSiwmMDJLQ
gMOhHPj6t5BlZV1dLcxq/iZlWRkZjOAlhJ+z9147MHQT+y/7OtNY1m//dAXrf8GBxpOLMdhi0cd2
7l9cwXRY64bj+za/08YdzO9q675L/uf/sJ2/bGC1JihpaKLGf5afN9jY/R+rPFaJuus6gWPbrucT
8P/XAH0z6jBWJbWXfsTpOMLKC6T/ufBBsxbJe+HhzNN4NKhk7RvubpbuNsJLMer51ighhzrJEiqC
m0I+jDpKiKdLsOQwTEhlA1R3Xt3ph018h5maR4Jt+n04B81XTqr/xOZ8gB7hZMeig+LezP1X7yVx
2OopSqOd12t0IS1MVXphHbS8DeSrMIyrvTymcZF+BtCJD53QGNu8+K1Q4zdqKj4JimfiIoZyH/iQ
Mz31ZVniMU6H6DhOaRoGJUEYmLTBNhttrF8em8DYaN5yuu78KdgndHNSQvaWBZqHESC4GKTtVpFW
7AyDXYvlmvdOnN3NHk8VeKdXY2bAxor8h9K4d/DWXzbDxd6ZS4Objlf8ZEzvY5RsR+GItSHgurDK
W2Vmsp+d4MAE/uRHNR+OU7xGy/M4NU5RUHxYwj5NwvyVTbApWKpaZfuF1+ccFd7HJJAKaU7kMD9y
okY7bNCuM5vsSK/2FrONbUZvXhzfjdg8aFuufv2eYmaXguFVw6omTotbUPhvdApDLPq72pndSBsb
IhzddJ9my5fI3XFVdMOO3OITialmG0woU1GPHWaa7vluOo685UPPctb6Y6vxqlxPC3kjDrwr6Gzl
dviVlvtIONAIJ0N+YtEEsaN3AOoaKkd8Nqb5YiO3A3VjqieNV+LbmQYrW1Md+FPVItkNdf2Zj8Gt
1XFTSH45d7WXnCQKXhEGWSI58UKmfVdp9GSzaQsJWpWbjKhZXAGs8elIwrxBIn7j2fql7+wjWMPH
yEUgXKYWA+9ySLL/2+mIl0naWBDCrokSa8qdr/ho9gwJoVv6G9vjuOpNPNMbvL1TQkutjTfSRE9J
+4MVDPvMdklqsRCshd9sLIfoh1HORH+yiFRVDL1xxjDKqVB8JbZxrshP96KhFWKQp7QfftOZbWie
NUcYeOvEK5NNNmMd0dS4Jwa8bACC08IwxU3PNw5yDWL7DQoVr1g1njFUPge4Qu12AgyVzfipxl/s
yMuRG7EqJr8NB2hc+8pnE0mLUe1U7xYf+wqQ6ys2nx9hJZvib+1dZZ9sMzA8VkGALbgkaGlTZTOx
2FZz/yfPc3C8rtjBkIYVJGqPdL/cGq3H3pLyHMDP5lg9BEl0mLEkdX9HK4ls5pm1Awi87jqX0Zhj
lciDbtNK52XymEKaKbhqoGzzUR01HVdmF8sHHdvPlmVpu63HQV9RSULymLim1F96v7rNbv8AhWaN
P73kND4AkxHeB3JIAX823sEC21NFyaXNnhcTfsIMFF+NFBw3SO4iyEBBZ9wYTmVvWjFe5wY5POfY
My5cAlN/F2zWZkKZZD7HH21Qx2jxCNpkwJIZs5E2fgSxtzeLGkXQuJkz5uKONHaGQioD45s0Azxt
ZA8LHFwmD1j+rm2VPiKsXyrjW5j2baljNjDVuxoGMHcYj4kFaore3/ucGdc0pi2htktBPMBKs30C
kGKaomc7aJdsFMXZJcZPDdgBVRRpcjNiflhJCwOPx0he4eTKaU4KYStjp0utP0kLwqMrto0979wS
v5pRmhhv6q1LDgXXGTWgRdNBNVRbXmAwGOSP6sTWbDjUp/HOR6XVBu3InPDjJUbA7tu6IyZyrmpy
3clYjjuddCP0JdIYjWvh35qDO8dpXqch3sJmIdeYFAfX7B6mYtrGkf1C3/yxNEyOkOZOaN0j2IGL
aq3HvAXiO+APpmD7cfa01xaqjTP4+0ifbCAr9Tu+9AEChA+gynS3RVBp3NsxsAPuS6OeWfRkX67R
78UQH9lA3yUFC7cZGhN7NgZvt+aE18Bj730yCgy2joXQ0GFVL/NtMDfbeeHLRWUAt1xeimxmmeIy
ZEt58dL4ETmO917s7Ae46i7QBtWQhp2mY24DiZH1wHq+2UiHEsNW+zUac/23PXXmurZ6n/3f6J87
28Il0qycYA5dEiOuZu7IN4aunvImrXJ31eTzTY7mGQEtwO5hfBMW2iXK+2mj+j6LWMKqWH20bYBZ
fDGA95Vzk152V3fFpbYdnEhfUCgfCmUd2EetrdHc2RqImHrc+RCyYvb4mkyhe+ZYynFjTOrKTtJc
1UTgGkOeBsf4I/FBD2Z24YeP7QSuT0h/zpYQXBf6OQuuBkVglUaSjGI+vep6CcbP6bbpDOvNy1/c
FPSyZR3ySH0lXXwHsXJn5c0ukykLMG0/0fCiR9N16C1QEkRrPCqekiC52o12V4/2nUkBENZI90Pq
xYdBygHHefNYDfKmF+6jyYEEzxfc1+7kjjQHZFH64QQNNdkL95JSSIjq9aEKYkAK/SdnstcWagT7
6aWoMb/vdBExLfinshjDIvXXHU78jFZepfq9n2lPbd1ucbBehWhCXXRHNgh4wJxjPCDpUG9wKnDf
Onn74Ocw7h3pbIU3PpSK6XqmF8aKeEMVESmqipLcoTb/JDHDUuzrd/jdCVXh6Ijm5G3C7FJ59d73
tGdHRC89DWabyQZmi142TeVBh8sCXksmfJo5lX1BqGKeSwvwhoIOzANzBPkDK401qSP5hIvfs/fg
Reey+U4zqNNWdoF7cshyQW+xd4JEzmDtc6RTt8Fy9wM2DVXjTeWUs+T126E9RL3O4K5DVzNiElDY
ldzOfkuIebduc2c72ktcNZ+eCxOhS3HfiTpY9WwxdeQpq6s+WssLLR1Ut10MB0txy8iKrfvANi/k
KH1rgxHev7zKPH0DQfJiOvLJqUyoH4An+ZkKuivwcK7s0nmKCzNk0HtksjzjXnhqgKKse0MBUzDo
lKMNwY4gTnJtrXhBUajY5hb4sxlIA9CSZfS8kNwveMAvRjU2wR07HuZfDhVzRjOFLLOa9DgCkbB4
JWtFd/Wj4R6C+Q7g7V0HWYVu0G2sNVed1KlV9s0W/ySJiEw7CpOwWtqgkwpwquuxLn9iZz51+L0n
DFnID49y4JVapsVbkXov1iJUNYlvXuNFwArgF6N0FGdD4lVJMnc7onbRzsYG25fBS7tIYYVbX9oC
zJK9yGTNIpjVKGcjCloAcGWlK1zjVsJPbCiGH8wCE8FV4qGxG1NriBqnCoz6RfQtu+klRa1r9Ons
cLCd/pbxyvKDmt8/Mq92GTpfLL2vZUM6kq9iyfDOZZKB2UiXTRbPVLmFcPM6LdKh6OUHbYRcgous
SHvI77QIjbKjq7VCe9QXETIOkCMbdMnIwLGWoFTGAcqI1+/SRcIM7PTb5qKRi7iZmyZ+QeTOgczS
FZGRJRM3/7VCFdW10t3QSltToMA/oJxWhmnRSbI4Gq2tg7Y6o7GCDl3j5qLj2SyAJEmJaXeRZO3Y
3yk0WgettoIZij7G6z7RAlzGCLppz4oIgbezqUex3Og5oS10lXY50lb0kfccFjnRqEUozqbihpfw
6hMTzFGSRWM+dj1GfDDY0SI1GzZ8EtcXRLeRoT1l7IGRPEXo01bCN4xenWBLzdGvHaB6vYpOKbr2
GH3R5H3AULY2UL0D8I+0gOyLTFw56Bxa1PHUdNcxanmMaq6jnrucG03UdAogX2aeFoDb3qSYUPWy
uzznRjHMq1+ARrA5qUZu9tYr70Fz7E+7L588PQrttr24lv7A4uEN3BCkg/5ErvhjwHZGUOVsFfGZ
4Fe+MhDr+GoZgmq3rVNSI/O4y7nnS5rucN+enZwHaVSdaHh8AKD+7BTeCyr4JUvrYevHJnyrcV/7
47UARCbi4dB7FFkY2VsMFTM32GokA22ALjstzxi2bLl2usV7VmLEypilQyiAyOXaF0Fumos52SEn
oA7ocNWGdH6K/BGcZ3tyl9i7G2QH3WGh6ANeQIvin7zI2liV9RLIagMZnZhIj5l5GI4WltJRpc8+
DnjHtYhOyJ0SaCopJydXRxamOHGLoAnAK+B0xc83TSRHj7Z/aLz6Qy/HHpczteqZIHkVP+NORthM
M+qG/IYZaDxWNWpxU7irysa2iR/EIbu3Tl02d5XaxD0Sgj8HJ1ob9xyCfrV+DoBDDt+iS7Rlq/hV
AmdpCuN99Plzuko/ox8HXGYOp7x8xjNq3OFhfgd6QutuAKhI+EbDRlgFxxZ3ORZS3IKT2zwwDDzq
fu3j25xvCAXHZLS2mdKSVe9rmPlwi9NG5O57fAQre9AThCioICZ6aKPEq3Qdtm2J0PduW2fbGvs3
NvwIlGUEFY/SA1kkR2ofvwcVBCGe+3epIfXp7Mqh56wE62dqluVFaBEuuj767ueEMCIWGIe5JMHS
GUgX7SU4Jbyp+749t/ZXxClgzWN9l0uqVCfyKVBditI4lywWl+IqDOmGj27kY6Q2O39PyxsO0kYu
7olDa5lHjypnUiE8E8gMU+80A0jHzEKdW3Mn5HgDO33O+PChwb4jVTFJokvaJlKbhQsPVFnZUkfL
fCcn6kSbuQ7ZQhwDJmitLF76wT9nprUNIFasTDXfmolNSG5tRt/gObq0+gRwtPLRvwx5vHG89qgV
/q3Jix9HFh+twfVj4rJDKON6pyjVGwU2biwPeFNzd5JLgvQ9Cryz6rqPjBMyiaZn5Yr9KNxdV2nr
caDGxK654qoi2Aso3YUJYGXwXtAdRka4+pw5PudcfT5ENtchBpDTZKZ3sPSpxekNfOcGE7SZWPt+
FvfRnL6ZuXz1DPCshS4VP7n8QxTpqZDTe+AGyZpXJo8evXHXSYdftspmiv9afz23KjlOGmiqoPeP
1D3d114tj12mflpbXNPC+hR2nO9iHBRhktOsTREgBV7DkuGcOQ33xYS4nSQBvKXS3k9ULMJZHrhM
tPYJICUnc0WACC3rZKcS8j8qRVumt27UyVnEa9a2H1VhTth7rZ+6Fp9tSmwscGAK+4cZUc6S5Tar
YkJPlf88TzC5kGnJ+CBWEXXfiN5Z40oLqKAc7rOxeAeae4PSzqu148CVB+YdiBz4WSa9BIM5vrNM
sEJIIvSMTiy9c894w2fFAkl1H8GIbms5LE+GerEw7GhvsteOZ4H8HZKl5uhPaXvnoYmeBWZMhPtf
UejtZnJplrH7X0L9DMXWr6Y1LNc1+8/QLifuHHG+1m3JDTs8V+N0s7uY0GJ05NSyNwbWF+zQ8mFJ
Vxd73GobtIWDv8TsUiy6lVkefMflRo7z+6nUrE/P9LZRPbqXWHTOviz15ywm/T9lHdCYSIUUrdxl
fIwNkQICLbzFWzjLa8akX9Btl6bnzVRIXgckBGxy+ptR6LsmrT5kqQhwOu/gT17VsFAhp46qb3Iv
FDNpu95xjp1NpJpJFXV36sFXKObQgNdM478kNhp1P/Dsg1Je//f6mhQ/VSL4P/8/QIu6jX/+vf7w
H7/pH4tr7y8DYwNEAP7XY09n8+X+gbNwFrgre+sAW5QF5iL4F/Cr/5djgHsNGPp1yzN0ts3/3Ft7
f/lsrD3dIdFre67j/mce1ODfyK/Q/zzPxSZrslh3A4be/31xHWj0cEywv1cR6FLHK/DQKeA6dG9e
crt5yGDmrbTC/pk7MPJtR55BGirdGSOEL8rkmUCsyNhIPU0pZ3YEW7/5UzfmS1PLU1Nx2Ghb+y5R
5XeG/c4a5iVK1pxQujF7+/MTkg97QBTHZvaIJqTqTnbNPbhH1EbFYKmMjLCE75GbtnlmldlpYpd4
Htz00kj2RHV6Hj3rnIrutddHL0xEf+9W5UcK480XxY2lxlNrMgJb+jaLGrYjLoiY0T2UPE6N2H4u
bCoVsxqOOrSYVEvyNRMcKf1hBOTJUS40dGpsmYcwKDkmtSUxNo0i5SU00yWfQUU/2np+L1pardsu
gojYmC9ypgCc9Ss5WZ2DbsAW37G7QxSpB5X20Mqj/OwF5a2LA3xnPj1sPKYX1CzctnyE0ZRPLJz0
YT6OFpI0jqqbE3s3S+tfhs7/kYoVbrckoE3xHEAyX0lJTWpZOyCn/bW06ZyK8nCs4td86j+1JqZJ
zmw/Eq6B0JykEbqiuLiO4JDh6rdhVDiUqBtH4daSUJr2c6/5r/rAHi2ykTO0SuyZ5s4ydgvO0jI9
UPcNks93roYPGTjrZYdXEDylV8Q/lYVEXfixXI0Z35Ru5XtD0miit6+lAMtAdFh5nhfWs7xvhgie
pvDp2my8IwdVfoKD9hZNzbhh2BIco+SWPx7XrnKJ5dStSQpjzo6LG83VFRU+bdnfYNVN67hQyLcJ
mPOF9+XFLBfzB+p5zqactpCUyPQPlFjyYlgRbCJVWxJSDOroNzWDe59ICqd6LyHJl2BP09Ta4diR
uXhJZn2Tdc5LDXpgpfXFsO/m4S7gqgrp6XuaTerWey3fwxfYdYzrBOvaR03rfg2rf4F0/tJH9bMx
uOdc59dI6UAA+UjZua8LAH+UV11d7R1X60vh5W+WgzDiqe+aKbbWSaXBW8oq/aFPpjOT/NYbMD5w
O3G46OIH4Y7hLGluj4gls2vPdtNMbqJZWkei2P5QxK4HyUDrS3YucY/QMKNxHkyNVb7exeaZPiU/
rH21VzRY5C4ZFnxwswd3i5uxDBFduSLb6HccrZNaVhxec2ZtTBZ0To/OTNYZOJmFdZkpoKWNR1Hj
kGfLSR9mwBjMh76ab1NmeCEHXFQDdoxtW10hGDwx8mGWNY0brZFDGJMIjTIWO56eELtKKoBXXddv
GJpxxWfk3uCv1ERppgea2EKvlB+Tph89MH0rRammBtyARWzxmOcdGVOrzck28jyKC3g7Q6MdIo3j
RrBUamSBejEz0HtRVj5OBlTCRJTzdbBmgkcBiwEfVv48t2RHsBRjBkALCYKeBsHhOXPlY8QOd+A6
CAe8lZT0JJ8VAEa3k2EGoLJs2t1cxZ9iBnw2aAXFTnPLXBeMZ6sKjv2cPwvUM6YgTs2KhfEwqPMo
DHCfwps3hZhZp2jPhWlCZLDKH9K3zdpEObwCCt1XdYsokfqPmeNeKMjdSjqy4cRe+4ZUo0nzPIWf
OBLoYXkdunhfz/0Vr3m1UD9In8a3kd872nJPc0MokWZgXlDV0Yj+zUuxHQjhfpRxB9kDv0di65u5
xuGSe/Vb77p/mrHlmadjUQE7n+wc9JUNGxIAWp077j2A+YlfbioaUXosNFuWDgLXtnEBaM8oitWV
hPXS4kAv0MZPOL+IakTuTGByxNYTsgwp9tJB2IlRv0Bg5OPGEeWDoaiqSSnPoJ/iYPXEKC0bhzEl
lw4jrU986ObmpHzmGe+Y8O6q1nuAGc0whxUW2qXF9sQBRz2kxbX0gJ1mLklpp98FcEwM4V+p13gX
lnHWJ49no5HcOXSLcVRqz5ymuP+cjT1Xh64a9uzquZy/m1yAOgPPaRrvkeMl9/2IGATxhIvR6Fh3
ks7vWxXOkX2sC38va9wtKjm7bv5RBcNvMTKjCfelaofXIFE3AItb3BV415n9Au/NLksA4bO3IiAH
RECH2ljOXyqZHyxXYvllFVdM1l7X+3szfjEln0XKYLmhg+zc8+nNJr02kXMS3XSn+805ld2bqdHQ
qNUTt1im7kpbn44ZjOYq0qErICogSrFin3kxd66xOC+pPAVmk8aLmFQeUHb/FJ7cpQqQcQtmtolO
MwJIXDENjeO+a5K9p/VXylcepaH/sRHCgFNyBybF3jDGLaa1teOn3+Nsfuq+uYnSImBPzMLe4B1D
uv/IxgKslpU8sRqiVNAPwKcvFJHs0YJ2yDBW3gOIxreqX+SMnFOIs0cEfejQubGhI9cE24mzt/Lp
9p0HjbHWLn9zMFmK/ndtcC9Oy2xiae23DSrWq+eH1s9pul8c3/xk+7Wih4vN6zsdEbhjpvq367Uv
6YrvdAnBgwz9knI+paW/xg3/DganWDUBPUDUkS47lxDXNURJKznmTbOvUkh0TdA+uwQseZPqe6+J
Nx3QdIzz6R6v81YHlzyWDgevfB1r6SVvFms3fKmV5RGqSxyeUnmB7ZXWr12iKZ5zhdjhLqMOs4oO
U+ze8YTe+LSkCfCVW1xRt7qZrh21pQ7XoDV3+m5OBvKGhgPbdfJfOKSCJOLvkI6msxmMiZQpcCkk
xTdHag5vOH9ptwkxTj+P7oBfdyyeuQLRfi2G3yxv+13sYYJtQSTRf6k94oewFmvoV5NZziGhMtSb
+I+EJh4FduUwG4kvlO0f4P3cxnnh7CF87wcBwr0prxk+YQIcGcn0vGRFPrQOhW75H8vHpSQTG1Ol
PrybStzBD9xjTLfZ/bfHaQiiFQG+H/Ad3oaBKARji7ya8wzgG2OrsawaTDdzNl1HiD0Ye2DX6tPI
9ACDXWWyy+bvTwMAd1H1MInmZHhiDnXLRHsYawM1DkFeWZ9lMkCQgcJqgjKoiTabODPIPl5ry5pW
qekQH3QNGp9VfnIczdyoof6uq/y77pJnq84vWmbMq25km0EJlThmHk1PAhovwPq22isv2tplkpD/
rn5ExGXWO2LPUUvb2gMmcD83qrCAqb2SHM8xKvB01wJapPWkDZ3RJiUmTcquDXkdJaD2ZcEP9n48
0GdEKsWmUKq3Nw7bSs5Kdb02AnGTRfUYDM0ZbHKyV4n3yyu4XvVNG9AKhX8Kvww56N6mCxRWAumW
C2ynvcGhcYyGW2+zWGl1n62m/W6IvgxtDmcnt7PKQ+qSJWarEaxMdlNB48O4mwKCqu4Dyejb3DRH
/IB9iBvuDiwFLdYZ1iy/cC4150I4/FAeXY+jtKPXF9u21NYfIP8ScH4htosksuR0fcgzRe5Uq77E
jAu8koe8LfqNzzoPfV5cAyWzkFzxwzTJW1QZVBBVOCmFnpBQRqk5mAtKwmpoVV7ZRneR8Ov3fkuD
oCdY3jYqOChjIbwkxQeBnJrDkOGyZ8BGShJkXFeY5ZGnh+TYFV67J6KQbMnREX5IRpK8vJvBk5rG
SzS2NlVIBMydEg9IWnefQcQTUenOyoj1H1qS5U4bKABI2BEd4UgTJjLzG5oUpxNhXS07IQJW4Sga
nB57RsUpCNlOmmR7hfOpO/MuTmnMMZjSetXQpmDH95YcaXr0+STogneCE5yPZ1vxN1rGmdLSsR4I
bSVqzoURd6SxmGag5IW2rPeRSSgBuYV09lbNw0Zi2PCJufET5fTkq+8lw+pG+n3SkC3pceWMVb8b
9SYsEdVnUP2dh/aCErUJaEHAPcQmO8VPDmcjAxyfVKgAxNpPXgvqNmgIk+XJ1s/VxwAodlPHrBmb
JWVfs2wMe87gfNdk0pSCVDjwLp4HtsOZzVJPW0cVCBaIRW+DtfQepbE4ssK8K2LM9ijCx8h1FD+6
etfqVbCZO+tPp/RHjELPlUbcSs+bS21NeJhitY2p1DhHE1vbv7d09IA81bH90lKgsOoaY4O5i7MS
4p+v+Lj83L3hxn9J5+haAgfBpbPOneEtF6Q5GxL7ob+AlDKv/DKT4XPqJ5bp6Z+0BEjiCP9G6OfL
7qFc1bP+pQv8+113B+wkzBJaM53hajLFMGn7nzgJqAysweSC9+NAg+WIaU3DqUBHxgkvE+GHiCs0
qrWJeExDAByAMOZvbP3NeJ9nE12JyYszcNNZVUVPigNAZ8qfzWZJUvzdED+3u9HntKJ89wmLlzw2
NUouacsQAPZunPzswHjenYpieiMpj5fIrKBxE5YK85JBsT0VlvvlQGhn4nupOCaVokXoJ4pazQdr
oZEz7190k7o1b/IeWJew2RRQswtXEFZwxMYKOPYGcLM5QeU+vRJO2Z+k1b4Cz71qpGJX+mjf55P1
7mlYSwMjzrOVoVEUQbl8uxfIs8y9UQGpzqC+gjHQzsybD/C+HLRdTfcq6Qi+Cj54uj0cZl1b2h+y
wrIGMnvNmnlfmzYgpVFPQrPycS5hmq9t+i5bKoqV+GbIvXXa9GOY07NsOjKCHiv4CHx02PFp+E35
CzcaTSXJL4M+zmHMoaBo1LPesVJlhIW1rTBCIJeTNDLHawJ1EEYBHpXOMxlS8t6ko8SqO6jOjcb5
xXhhcRRaA81ZDWhNxyKXGnscnZ1WPaW1fDNLtabxhR5ys0JTAJVCnVwZJlgtsMJPiGZtlpxTnRKL
hpSVOxvV0RDGttW5rdqoewryQWK9A/0FQSChq7OOqfiueg5CyyY3MtF9S0PdCmmv58y78IqLkBK9
/s0RVLEzA1eXLvKfeepPmOLlSc+d4DrU9N2kRZrevOoDg77AnoIVzqUo06SLihcpHAD0hDuMjTf8
ISD3uLpoMu+uOrjMVQ3SZMWbDU/3VOFtmShYk1KVW6GnR6BB48G1qSFwYU+1YyLPqZGdZjreIPep
S8VamllyXImuJEEVdDcMYxfhUzzkxc7OV04XYiu4owoyzEXz4s7kTTPFdQDkmvGBt8UxyNJzp6gF
+u+gvkNl1VL0/P9ekb7/X7qx/vF7/rEhtf+ycOdSP+XypXQbm+8/N6TmX77NG5tQyLKk1AHu/q+U
vo+zF2sva9OAlYrp/ouz1/vLIt7PL+PIXRak5n+2IWWj+u8pfTL6WH4NhhKLfeny6//SKD2OBtkd
nfEOn8JRCP9tmrRxa0YKu4kZvPV19mcIYiwG6R+9p4Qyoqgi7l4jTd3ReHNIGp082Uxf0xA85wmn
t57AInoZZuFxbp5E4iGU1vNbHGcG2ft4Xgk72qslPqM34yNTuUs5RjuTHzOugzlVeD3FgfInXI8z
dSN5nYe1Y24rh1Vp0ZC1C8jKD4XOY61ljQi4DRbKWFyZ79DSA/9pmM0SqBxOwaiotrPvfjXz9F7P
MBxz84v5oMfb1P+yCNw2jl3daiMptroFP4hqU0Q63QVyS59Qr/e8HHMPtQc3CMPhi9Eyz9uJBna3
l895KvFSYO9fgaWF1ue+RQPWlpIPE/8uXuCmM/GUAHDgJKH9xNC7Z1f+aJFPZmJub76KvptmDDYj
TKyVNTZHb8TnTwS9Cz1vADri0GznavE9WZw98y7qWWA/FM34J8YdRwDMqPeOlrwYZs6uoTB31JZs
5in5HjwiK3pgfQ5e9NsLh1hUPf+WXvrT68nFj9xn1/S8QwVki5HZL7clprCzErReBJYJHSWJ9GMS
t09oK5fYiI+uquO9x1PzmLWNOMx286YWkzaNXKhV1Uy5T6/f93n7BzjotstoZ+0d/48nsqcKDtga
/Q1Hrk3fGiedB7vP4RV1freNKT0zTMobg5zs35jKp4LqGyuef/mWP8sSrh12CRTbjnMlCUxUVHRG
/nJ1C8VqqvSUqkgBMkJRjZjqICNQtOPMWbM6qFez5XxJ27q3Aw7rXT4+z7OLMtWesi7O9zHJGaRD
WIlxRxZy8NjrMlx+0h684WX0CjC2WudCkpURbEc69zPvQBokc/BINcc1HnTnOQni76Kp+G8JsCm2
fwEIvrM1Mbx5aXEgk3cjdak2TcA7YRY2AReX80nh61jiwMN0LsJlB3EmiE1O7Gyk1pXCI8UP8ybZ
5YYWXMddms0Un/gHLTVvZktspI002qFi1IbAFtGO5BNWaTzJeoxRwMLbVggwOkOn7sxiuBvFcK/B
AHR9vaJ91PwBvXlAR+beaT3eXnKqN3403WDb3HpLYCNXulpnA5YKmnKApknCReZWAw2Nkle268zS
7zFx/dKnw1ai9HYRBQMNDpt+SsYVTzqmxbl9zvvxI8+tr6yqrpHe30XRfIsn7ZZXmJkDvytYvHGw
7ypgW0OXl4d6aWiqPK3gyEErAORjYCHF92JrALz9mXb6oz9VL1LD0D36FFF7tcHLG/dQJCnccbqT
JZG2U3NWW40hee/o7icPvph6qvEoBUwLmlvoQeEcyfE4jULs/aFuLDF4szTCwbXQYL2Pipwfd/HR
rgH+JPbWreNX1YN94sLUiDQiC43Y7lnoW4SFEPndVh7K1GUP0x5GHaXFik2N02W5DsBGu778sVk0
8kcKj9M2IKAW1qGW9K8xkwoN5u9OOmJ95xy/TVRu4XYqvyEEPxjjcM9DwOTDNR+gMT/ZjfqYVPpQ
8N2ve5uzRV++u6O3G1jhUt5idGFU1m+G05xbDrpOKapd4ci91xeHeEjeuLZsYsr8qWPuEADMoktk
W/w/EQd739F5ZPM4m+v06LmZCominZmd3wadyE7RbAiw4acn4hoaieFtZOPeepS+dUbcdsWAfKkk
1jiaCvcc6Zm6sKtghB9XSdX8KNP7IJHGCiSIPuqavDbOAG3n6Lm5szLc9XkT63zH4oFe3C0CP8Zc
e2nsUpQjOqhfazVYz6Auqi1BQvy1vX6KIju4by1nviIEO6teKmfvUF1iaZIN1lKibenNVYwLNSXw
+nHvxrHC9KaN10qRLs44ohoj0YUZzgyj8gS5sUXKwfBo58UbEcX1SGxE0/N3aYhzh2RCKOSJ9tOF
JxkxZUJYhdCArFb0MyGroj8GpcW9OTKAw0e/thHe4zTv7qgz2VhquBRmyYKr3sSTy3rGzY74poxV
Z7aH1s8fJ99+a/zhznLUfVlkL6KaQy0LfB4N+oOrxAur/AseW5D6Qc2/tWPYjDyeNraJpV3NCVu8
Vu3zWYezwnn4Pmjt4qT5GJBslW27/2LvTHZjR85t/SqG5yyQjGAH3HMH2bfKTPXShNhqNvuewe7p
78dy2aeqzrkGPK+BAbu2pdJWZgb/WP9a36JFzKVFD/sCKRAPAcmkFoQqwfsMdvYqiBobjl6AKxxA
w8pO/GgtXIMu7cw+Trq69+esIfy+hU0lhUcZgJfAjkLDtUPjySuxq+oTyx1k6Y3RRp8WRYLogSdl
5xTnDGc2d7wOWncMgWFtQj0A5indgwVtZ0F1x9Yag1NGMpJbClKDLrZVbzykfvBaUftHzy+9Xy6L
rkiol0TnFhiZ+bWskKQwxtyCIXjzE+95AANSRc6Vhuz7qSGo7gmxdifjubO1x0702z7omlvWRh+l
zhYxSWqqKUmcoF7FsPrbcYMtgnu10HZhgQkbIgJcMHffl8Whmfd2jnaBTm2Sq3cv7sh2MjH6Jw+S
qIrHa9Bh/bYcRMJkjP27Mc7ftCp7q61gXIejHi0HlQq04vLV9BVWHemE3Ky57MWayunXpYpLAcJl
io+mkdJJNK4eTFyV4KLAlOPuxeSNR0lUeV5LfgOEX2c1Vdf8ljL62hFLu1Fa2JO6B1eHZlfmtMyb
KBILp7S+PS14olzgh0AzZKhSQPmMX41HW9PQD7nbXbOR7gCZ8NbW4ZMqLRB80FCDypIWm0qIHebg
ywSUd8kAgeO7fYva4gFX1E9d2ORLE/XmgVs7st+HdJiF3Addb2XS0Vlww8UFJ9UiZ5UTBwpZ2IXB
WoQyPAiLr8tGorBZ/ug7BFwNs3i0vYB7bZxu3RC1PrOl2JOQjpamckDqwIna9mh2uHdwqAzekaDx
xmsm9szdu8pimvwyWlE0TjxD74J97vMMZkBzSHFwv6WpCjWxZAtodtFdFpmn1pPUwY138D7lRqPJ
gZ54zoehfJxKb994+ZOIfPM4RFzmpVvTmQMUauHlXrtyA6RrSbSBe/Ld5Pivkxqee9c/eRJRDSUG
dI32IBxVrcomPmmaGI5WP55jol4ZvKHNIDnSqpLLb2ID0odpEtv6rcKovgBusqzq4mdZ9e7Kn8cR
Fd47tBWsCvh1VU4RTpnX8/+l35SBeO8HoBtt3VKV3FJ5ISQFm35840BeJ5P10fjBh9t6zyGSCUMK
QY5cKwjx08xnYsYKaZ5bI/GQTqJniE404I9ehJAVpNiPk0Q/lhrxYb/33mWrqLub4pXTeS8qxmTt
E5ofE/sNy9+76uSa14lpJ66qZV2jTsTN1Yy5Mow+5fHWAEYBa8QJBDvN44AplpVg+0Gq4FDlmJmE
A4Y8mndlXXtQnntiEPmQw3geGBqLnhDSGNLmVJe0avvrwgO8rhX+OlQJmTETIy1JV+yx1cAgkX2V
Fnp34VrXqeg1/KlVtvOq4s2x2cliNz/IVhxGHb6eXrOwtqjqmXvjhrovOP6NDsir2680Sz1GwPlz
hwcKL9t0wa50B4c6RkeAUzlOj/FIPS5oWt0cTgz5E7WdmrFLS3CDKJLbZExoaLXznYqnVVDlJyV7
gKZOtBuk3sOxomrCctjQF2KXkAFwi+m5LrItAWANXp+0VqWIjn7jvSD7svkdIFlrhfFiAaYmpJ+u
4t5/V7345l7w4PqNwETqvJioSnwIXTwGCJyrcSyeG5/njyiD7EnUrK8VvJGtaPIX6ttBxctMO0Qu
P31hh6fOYQBzahYnNEVuEnO6y7Rhn4TFm6bGA2pmgNqarGsDAwG/5moxNC6Vd0P+kZbNrW75yEN3
XGpElRdQkZPlWEf3U9rcbKVaug/85yh2KtD49T4gPoVpk9fE7tV0104WEIK0BQ2VMzcLHkhL2CYm
pCqbgcGM2dQyWxynmjffWABS8sRgcEviY1UblF3FLu4FQ1S3QHbf4zRbOChnXFgq2yW2xSK90C6A
eWYFqXwuZ0hBZmfDG71qz60BawnAyx3zDiuDUP4gS7QXATa5TL/UjcVFjxCF6ZjHckguAkzZyYyb
d/Dfj4nDxS+uzVcAPg9ekKFCNVxjO0cMq0a3birWeLG0o4kbnqtydbad7mqY6hDF7GAt4+TNuZeG
2sU2Z2Yl97keo+yzSUpewFGRWwyaAwHK2QmaFUc3SPXDGAZIrdlpkHzSssAdd6IZiUWGYjVm7kmY
wEUKk0oIqwruLRMIsgifI8I4nue/tgbb7/BDTeMWDXdnw5tKnOlu7uAQup1tRO+dsqq+2U1wRt1H
SBQJxhnPegnTmo6TEMK7Jdk4o2oLvY94jvImtgra39jR4SSo5JZ3/FMNNgOVF91t9Hp71dcchiI2
ykVo9fdmGN8qGfOq2eZdY6Q3XXOptWwH+wIPk/xDeKiccf4+20iV18j2rkJN2KNjyeI6P6gAmjl4
GmzZX3o+GpsiI8A/DD530OFNlySe2uYiW4Rhe0wB6GjPAxU0vBvkSSsxPOAxgFoikfa9Z7811jnO
cmKCH1ZDC32dVT/I37DP1b1bVnPyBwEOfz34CtvsjBq6caSAc6JSMtDVfecgUPoSBFw5G6kYQyfT
x1GpM6zhoqbSM6FtyF3SenYVLokd0vngcp36ZexhFIxu/9aH6hgm7mGw+ZdWyUD5p7siR3IUZfnT
SMWDUybXdsQHKQA64cziaMloXvPa/kUjwljqWUsxxdWvJn3ReQXLXDd4MVyFRtMVHwZBV57FmMZI
KL3VnbWTJL/oz8DXARJrbRQ8okVTvHQq/7bxRi2IE/frTqs3zTyxKF1/6mOYP7zZd6KgNVnTbBat
vKUGP/sStncfpxK+qH5uhGQy0s92N+79xtqrire1TWjwLwnSnfP9zr+FDDx+8/Rsi6j+/tvX998W
3+nPom7//htOdP/1X3//1/f4l2kTOICl69B0BDU2OpLfP0yb9i+OxTYbY6YtPFbNv/NszsZMW9i6
dASZCJACv/dsSsE/4rmEodp1rP9EkER6/LMeaVnSJvTMCG16Jv/5ox5ZgsnBkyFhywNXNL1iEQjn
za2LDwQwBvCOswJLRiIo9xwLip8McGYx3UE5f4KR+VhmEnBPvU5SB4mveB0aBUIKslFtnsbaPHa0
n4DE2WBrvPN0Lk2jay8mh8m8jBk1+n1JbQI5Xehkx6h4UVDgSiq8p9h/8nPF2747VUDgJ/urLZtT
lhvvDVrEyuYuHjojXpQsv/BLfKrpIqzhoA/cHVw1rcOUPqQBYnEZt48Ugz9EBrocZ8dGdwrQLvDJ
DN/al3U2r4L1jQzkrg2j7zYm6mxg8iD+dM9uXqf02V/rgAiLwj2YRL0yIPpuCgLBkBm3kUFeZBxd
dAMRVIvWo4XBWoxnFRXcMmzjNaNcqh5YBij2Z6pOFo127/cssQwPoaosnsqGBqV2usKBKRZzZqOr
k0Nbi3vpwQYyrL3ZWRtbIG8JsDs5oyFZRq2anrkaXjWv3aUWbofGeQ/7iadysmtaLsL5kymqo8U0
ruDiqTyljOFkTM1BgZCxqvJFwH7VSAljpixw1jswUjz4BnHcwyYlzhF/xlJsY/+NBsM1pZjPJFz0
od+PiHKqstGcIuvshcg2ZCB0BkCjCg8aVonKwYRlGlvJOlfBkPeNCYAOgVvoaUdtUG/YBO68MtvJ
6FVyzTFrb5XwQrnsFENOMz//WQ18i+Bm43Qdoy8kHzIyJs9km5e2uOIBW/XlcWge7PKnw18BRaWs
9mjIK199FBEI8krfFr5/l4afeSU+O9SBoQnp0im2Vj43v8VrCYHLEsWOm8NGt/CSzgg3uGWYUkSX
rltKdJLOvbm4Ojpuw4mPS6956Otnh7IbBP5PPZrOsLBIMsxcz2zps9XqyhuQUGrbNoHbUpI7Oivb
e82D+gto3TaOyThI5xIkzVOnCSg67/xXJG8XFsDcRHShxY9PF0pO+Zgk17zt3hROJXKlsyyzMCf3
KyEaMVKGHofvjpF8mnW7o6D7BNXyPm3phCu8k8ApWEznpMjoK2pgRZiYZ4OI94lpL+Psa1J8ALuG
REyxas3sUbbFi6ulB+Cp25p86jRe/AJ+WRddlWUD/0zGe8/1VxURfZ9GP/59t9AxmFo6gsSw+a3+
rSUB4DnmMrH9rcjj+fa2bn1/RRffCmvNyrDjhxoH+KIPeE8V8EFCugYm4xUGDxE3LBp0fFzgyBHn
8Y8iNXY8xlExDayu4552m1s7qKckhfmq4u+eAYF+EjIS1ZhTpwu5wu6PmWfeUmzDCyc34IhieKmG
58ai0zzpr9jnHlkdLCvyvZ1mv4KM3cDxvXcZm23ZPxFG1DA3uBaMsIHVbFncNRXHUPCiFQoRu95O
Zbn3SlKVUEylzHa9/LIogHZasS7oifYjfT1OPS0y5T3YzYVuuHv8YXB4wxHwX7/HuEd7mDecWz06
hnV5pT7nM2hdKgaSZ9Gp+zIYL52n77GtbREggdU7BQHrzIeTnB5gSeyhWLgcx8ljPvPtNPWQw72N
E3kN6U3ANHAYTO88FcU6boJ7pyZiDC4Y8q7Ydhn+z6rM73BmvNgq++D9edAi8TFF0brUkk3mJ/s8
PPTVZ5CV69atQamG2z4BpWSlJ+SD/TjExwyHp+gEut5JeXRDcZRXnvEdVe7MQ3VXOgBmURXLNn4Y
8WPaY/+cuRTaCVz3zbTvjPehok9SqDukW2JLyGJzjlM0ah14BCMxsYGjC9aRitdRj3Q4Mos1s6ER
yBtq7WS+T6W+SlEmAhluJbDArAxf3OhWNQ585Pm3zZQz2sGPDsGg4Gec/NJYlUzaC08fiHL77l56
IOL4y+Jw4b7W508jayStwYaEH+TklXjCRsu4qWZ65DNGE1j2WngNAQVNXv0e7YzoHUdMu3HCmW1n
drcxYj4dx3Ff4hzP008EtAMpR+5p48Zu4mM8Bvd2MW1Co/kMOnMdJPC0GNvppiKVHm1GxmIph2yR
ORWis1hV0lj3mo/ZPDx47ndpamfXIOKTfZtQ6IoJp1GSvGY1slij0WShkdgmqJzo91FXv1kTt9kY
aTQ4RFWNqz69lM21y6CYjrxqbbWPgRHnxhlySd+2m3SkpWGALUwHiBO629bPfkrYoYPevCrTfxir
Yo80tUEOBEz9qYfDjs5HL8oyqhhwhgzO1s61jTVRP08crR0IVzr4N7M53G4SPYZjwN6B+2b8gwXR
GtCcpViCTJ8etFvd/1b+tOsI5nvKXkWT+9Ovz4HmE5LqufpQfAVGZ20kHM7duiRxJlKfxLPLFoux
1us3ml9iLep2k4t2SLVDLfQdf9s7lUnik/Y7Zu5Tpk3BX+Pvr0Ol+Lcb+HVDJ0X+p9ZdRtH5q/4x
8Jq/WCTU5AzRMjxmWEFK6B8Dr/GLZ0jpeJ7DNpQ2XvsPO3iHvNC8hqdu4Y90LfcX02UFzzdFPLbg
K/5HI6/9P0JKpm2I+fsZNgoOe8Y/jrw+5JLWS+nLBT/to/Lw4bNHu7olrQeMpnFfvYQcCToy6fzA
eVJYGzEN7OvKbFd2KfqHuq2tc2NynDjm9BD2XbPG6Bnuwe68FHFkrDJz8kDakHgwtO3gxZuAMjGe
6smlGhMoq+O4bWrxmAp2u3RjMxWuzYCncZxi73e/On9cdRUsjSbfNEpt0IIoZqrvrZyem9y2icEP
L15f09tGzAfGvxVHT1ArMLVFzdZvfGL2JqOH8PWFNYKoCZOq5/lt2XB5QfBws/CW+uBeIxA9Cg0k
JRDCVp3bM31INYewxsu9lDruoWTE+NpTIaNTHx8xJt3lLYN7NVfQazeijwTPcXuCN9yHDkB3U7sh
VX/QLkbzK/S97Wi293rT79y2W9YBT3rN1pemDS3UcEJ/WRfRmwiZkTUYYGmAOdkiKlmH/X0/dHdF
IN5awBNrK4WYYpT41mhgzBWKX5REISkZrDYUn/UbyE/Nygdjije2b1n7tYcurT6sEEhWZz3IejD2
BtZBbZzrgQLoTuEdTAcIhO70o+4z6tyF9uJNmTgFpoG9BzFmpUniNBNm2V/TS1VLhZXJJLE3Vftk
9MWJPlhjVWnQDgPDKZ57L4Q7E6YaZEhnrezmzC9+qer4hPyC5wzu+aoW1b0elE8mchflcopRzFjo
eXBlFDgoE22GjD497eP8fB0NapLdn1kXO+yOqnYVav1BcVtkeca5XgEMD+rqvW7cl6nrPn1X3ycY
w7Om3Xsh/AzsFqfRkJ8tvApfc7iUqY07Zsjl/JyVd3TC5ofIkO0jW5BQGMp9hg+cq2q36HKbE9zo
nmhDPisRP5GyAkROQaGjTw4gHd4OfV5TQKTsl2agYAwomlmUNGY5+bLoQx4rkObnIjC4rbWE20z/
0whxjRw/DDlbu8v8ArBHrL1UobkKOwJuOSZP6uZffKx2q0pQPtx0j63EOGD0fblUdOiFjdp5TXvJ
E9yz0fAS9c7jMOTF2nHZdplRugti+aWjoy8bzbzX3HI7ZJhX2my6NqR5FkMEc0JSzrwxNe3Fncad
40puMGW7a5xw71dzLCNiPRhe4grffj4Nd8Q9nosCyVf3wVRQ357VHuxgCTPB1DbYXjcxHUo47Unk
zpJqhFE1D9VOjA1b2yh4jKEwr0r6QhlxtuVkXPBxbrm+/qCV4SAz9aYl8Wmaf45QOBTpQCC1pXNt
LFRENfpnzfLPFUGePfXM+dKOCJ2M8R3f+tXz47vIG3ko2mR5zDGELuzaB09mex55m7ZDdhVEArVA
vtWNXl0mN3uPTZ1KXP3mqfjLEdKlTrT9rDv1pBqHkYIExdoRDRfJcOP5mHLJq7lCPtVafAv99oNz
fz2k6i434R/XFj53xGa1yDLtPlJNd58RbViptK/AB1MJTT6YrHP4Oen5eoCFsjCK/Ix+ugrhlbGT
mtddfBCchL7a3GJkaA6AsVCLvfiCgfK50t10OcTTva4MOsVqq9pCjThrg4fzNf9u8gzkht0u5WR8
FrZ41kd1Y6O6x2V8syN7zfjpsiIet3DbYsJ4BpK5A5moBh2tD+CLGaFXnhuVmwFpHm3iZM/wGTri
XDZoscRjG5MB9Nn+q/a1K4yfUQ0mospDXJAl0pqqrG0otX4ZcKWdUgWlwrlg2nwjlLt2NLqiB9c9
TC7G/ZJQtSPB2AptX5ErKSIw/Vb8Xhf2rp+ScdWIeY4TH3qD7l4FzqbwK2rvgtOEC9zu42nHeJWA
aeUTNVIZr5s6KHdy70bSZAAw4LxWufbQDGwTJpNy57L/KLycOZNCAZJV7aU3quMQ5B8izg+pzb++
N/mBvQMuVKTlItpEHv5Rj30fW5bgLgzSe4RdMEoklNpA/+jIbk6GTw19BhAylJyXzjnTcUmHkpZE
KiQWrjEcvEGtvGFwVy4EsCWO94ioon3kEOWIdngX0DTMOWKoBjsULJskpChAb/0lXdGENyKH0j9y
9Volicoa26mSCMS42Py8uxGV23VECw2D0IJvwdGA8EAw+Ty02XNe0Havl8MRd+ALKY6tb2nr0nUI
tA3lxpLlU2UMmOBsshxDcGq5L6FFlTS51HPsdKNC+o1N/6CKGQFVwdMl0bLHZreuLVbuvqLNUQtF
RdIl22nU3C6ipj0kgtWm1zqXITCYbMNb7Y4bPUDS6ePuFBjNvjCILObhS5QUjx52FshcmK3rq9O6
76HFxQEZbM/W9p7O6ZMHekYrm2cqO7+8+bt0yjzKxrxrlXiUDrc5O5grgrvhXUZxSJaaJ4etxunA
PYJecTgSy6yxP2ObT2E5aR4bx+ExtIotv5k7Py04Vwr9S0YhfcPBfaBl+TGGZrSqgTsvNLy0F+wD
tPKNcwMz7CVu/Y/ss69QZYCRNt4+Tof9NAXDEmjkYYphOnS9dXNAZbX0fKP0s6u1+lPQ2280hzzT
nLJuuBLlZpsD8u9AafOClq9GmFwLHF2JhkjEh37wcrBnZJ/CgnpbWoOiqHr6yznLgt90/i1cYAcb
t9G+vrWH7+jP4/tvX/zP8V0IG7u/Z7us+EEW/Gt8N38BWmPzJ5buGJKF3u8Ea/cXjLXACKVgsDZ1
gc7c/AbHdX/B1It7FnFZ14WH/v1//w8U4uAbqS6F/Z03f/rff+Ppey2ivG3+6+/M6n9WrE3LFaY0
bMd2cPHOSIXfO2gFzym9SyHg8FCl2qL1z5OzzeqQaqFHJaaLw9PJG/qPhqeVy/yOdLinwBUDjbmx
aYrA8beYLJC6EwTRWsfGQ/+KXTFSnfHg76s6MphYJJ8m2FPJ2SzEM3ImQWQbwG1Ak7LPrMynn2o6
bHcrHCWTdsHNiv2Bzh2XXR3Q6lq/CwyaPvKuLzY1SDq6ZPm203hy2J6PXbmLmmLtU3ci+uGrZmRd
2RQHCkzticMpN0yYPFF5YpngJZGcqe1I9M551vjEOg3AyyjfTegqnQ6wpg8AkPRIE2NnnmPaWB1J
RNqEAcZW+T5px2k7CtwYyjgPHUOZCjvCyc5TPDKdRcRwIdsUw9IpMrCzFUGkqo33AvJVYSBsZGk0
T8DZIqzSlSrTfEadgkFJJFQQcWPb9xq2a72B9GVsW5ve64wHe693x4l+qzKtr4XMopUx5i86qfq+
6H4qX7vGuX/DvdWRuUknuj5d/o728NaB+urTYFjLUjeXanS/WZl1iXX0LTpy+yh6bmPjXaMXnVcs
oMaorZGvK0c+xf6U0vsCsQREU8v1wnx2ElBcmfPp1CGEAgP7EZGtQlJm3NDsY5BuD8Ah16I45IJV
oAtB0wBhXp1G+hCtItjo8oPShU0LLiygwBc/yyKNXyr9Ab3JLxFn4ZbDIsNMElMyWwZb2xnvfPzF
bsH04BQu1jptmeDEnXA9Z2KUsPTFQR+mfUl6U4zr2M+XyoETqcOFMyxzbdruwSvx36r0mhv12xT6
mxEDUQ+dK78fqrtAM8imb2uNaKRqPguZbniIPeGWPdY8E/gI+L77HuTTPOOAORjxW7prQXdlkzjb
onlrkVoAvry6WXIazUQt/XS4ycHf0LXjIdU318oTTyqhL4f5fkSuxGKutRTFJuFcJbou+3TrDzCu
evrdCGJA55tV71ldWwYYwtC+LqIeHnOdrUWhDjVjHQfDuZjnvKS3XqeaFiGuaQNTIMB1jDkIq4H3
KqYMcT3ap9TSFL/OjSmRK7rckL/p++hI6ktI1EiG3Ijmd9mQ6lc8jffNIFeqD5lWYKMRtaIFlWnU
n8fS0ND2fz1AaOVw2CX+m+jFr88N7eEH57K2+s6j5o87z9++/p/PEGSfOYnBI0F3TN3kEP+HBGSi
5bgQaiDRCFfyf/odYN37RTdMSTqI2Mb8dZzs//0Mcfk+Jq4B2DcSms1/8gxhtfq/PEOwFaBT8TCx
EGf++AyZHAo4lQxZykn1I0bG5qeByh/rVw4crNcs6YeUsTDapb18nAbnAzw58j3m+mPn4tvOzSeR
m2j4AotA8OBb4X3N5zeF6VLX6keCrdtBoM7tnZMwewlEHr89R5gHsIocJ4vaL4l2rCVrWhvx8uLV
ReJsHj2WdmzqFyQfoCy01iId5L5W0GPMgwrNZRPhvNHUykToUN4xLuhzJYfhNh9NcfIw3hQ7t/4Q
8B4zEDJp/JTr8apLA7wA3wWJUpTzgiIn1jmBOW46CkWlXlKzWlF9HgNObrh/E4l2w207lOtukBkL
1DeuWptOOQSgwOsQ18DDtGicV2HeKYrJYnnLg/RUk9OYl7qdvwuKl6SHU4eddNL2ZRhsgcw80+W3
H3vCWs0XbdorvGVUetyQgNdj0cGpyvaGES050dzeILt1Gmp+W70xgCwIiaqVO6MADuGn5qrjEdXB
xW0xtfm2Yseqrc1RByERPfKsASfdOtyIDbnpwEvMsZNvrY93vfkqAgWxo3wrCWxhtIDcSiS/7K42
qQHshjw5HtGgVlYnT71FA5Eeg2DQiLpTBxSnjyUxHRu9pLD2rmmfAtoabf3NM4y9ExlboHHL2JE3
ld7jiHKGpRs07DP6dx0rEwHq4xjU+1FcU3Bsle/vZf2jNiIiCMeQF6siflO6LxZzwTjQh5Y2lL6j
M+YnvYlXXMoWo4/VH2zxbgRGTMRjY7NksfAsamG/IYG3GmZSQfTSuPkyLOb9zJeb5PswJvhCHkBq
UP1WI3XNdQvt0DYullYtXR29Mtefg8Ff+wIcRNI+0oapz2mFfZV7d0aWbjzuLwT9DV7iZOwfgZ3u
s4b4ocLZ3Oe3HoN/ogAstfG0NrwH3I34DMN1PSQ/65KY4EBudMhz3qe4+opkS27+pc4HkpekO1Pr
sR67dZM1W8H9pXSX+F2O3DC1kh+TiJ9X4nSBAPnpttEJC+1Ca+Dh9S39XVA+yGz6l0gbtrqEO0Xe
34nyTcsbN+rHV0xhjqWBj3R3Ug24e2e2HP+8BI8RZUD6EzZDETwrgovQERAudq4GselXKkz3QxQl
N/vkxkb/R9lIeE3MDVUUPrQZfjpPPZkGZ0cHMEODUrBy53HG0ZxgIdiaJYS4FrUjP8KofGYEwNnu
a9Dw1dGgIGrRMCllajsxN6UoSkxR8WDciuJojxo4On18FfOF0MQ37JgMhslAkqEtmfIS2OmLUlXv
aWEumjlsioOvaH+2LLHNxt+V0njMs/Gr9MWXE/t7XPa7WAX9BvQews5QMhsyfOQem5NiFY455atq
nahTPYQPgAftilR5YiyxEW4tSTrKWIuiW0ZO9OCm/qvuBlsKCr7GMN5bSLhxXINERIou4C1SiHZu
WnIRWICzknOKgm5k16gK1xrP6qCxtwg4C373d/SprgKZbzRN2yd6fEl7Lv/yTZPJlt4koACsWA3T
hypOBmORVM6WJ83Ojk8l9vEy3Je2hrfyNAj9WnDYmvkELFs85VZPUGqr8oFRHLEs3zWAoKAdiSwm
2/7WUE9R4TVAHlqb3AN0Gt1dq6ZBHp4reOdN7bn4MuXR6kB+pNDh7Qd/0O7xuV0dzrGF7crdXwMF
T1Zb57H//89yPv9I5/vo+Uf95/vob1/6r1nC+HWdBAHMxYbMs/yfo4TQXdvRMU550hKGyfiS48Wa
C1ncX+hiYbfjclc1PP7w96MEt1vL+u9p4j8aJeZl1h9rl002UlgGhUUptOPJP22TmJ/tpoHeAMH1
IZDAIzr7R+O7t7HYBjCcMrg6lb/q6f4tJWb5upz5HzD7a+tzmDumIufVEteBfAwh7KUxmOu0tc6j
r7Eg92ZD/SvBpvWAY7cbqa6w8cX4vlqJxtyoMbqYZXgWs/fbjG+pS2+r0W9NAtnwaS5T5d1VVOU1
nJT6VGzrpr6zBqA6Oj2Cqrn04XCfDsNr0jrvDVK1WWDqGox7GxtYiXF/cuqdTPtrFCcvGAheIbZs
43JYoSJLyLGGIb9s3EBAD6i0gpyJId/w+4euao99/jlYX2NBuYX72Vn5OigcTFfm2vO+5RCt0iLd
CsM7+rq+51SETcV1NrGeWit49sZmb7romDoFEvlPPWIioV/7FZ2e4Wb+APJJ1PhEJvZDxufT5nPa
83nVSu0la8qNz+fYmz/QBp9swSe84ZNe6e0SqNA+yN8k58CAq1K3l06+izqudZwVg71xtG5pcIII
TpKSEwW/3JUbe8U5M58ZnDp0MCB+7FLOokqn6M2cj6fEMr6m+cCqh3gb5+8Z5xgy6IXuzAP8GoLv
LMlqdddw7hWRtQ0y/VpV0brnXPRdSZp/BYx3R85tmffhueQULcZ4jbWzZG0BT55zVnPHr8bQNozV
rxEDJ+AKSEdrj6djwikdclpHRBpEdAHx+qAnJzz967TKaCcpVkPgbhqThrP56J8iY21Y0Ub1OIUd
Xb1Y5FnykqTESApBIPqgXtBHadB27HkPGZVkPHBWQebv49g6m5q1jiTFO4N4DouHtq3STdxkvBdH
VBbFPTGwN1WbH2UHaKwJj4l4ItDMnh5suGCuqXBX6fKU1CG3Vual1CVup17LlgAcEYhVB8nDNZ5F
f2dB+2/bg92tU/Ng9HLPaHApk/IlNcpj0qt3Q5HhbbKfBWo8fkTeRR7h1ZpSFuZ5UogZQDlJn8HK
seDRMcA/1w2so9CmB9U8Y+5vnB03lTX1YsmS7p1uJRFjfNpeQ4YwKjR3NmKNWeonhXjTZkm5bHtJ
2FFH2ZmjKyFSjzU4CzGnr6lx0C8MYAJRyLfvJwf1hk1FNWLZ2SdjVpEXpcM88/XnNjmPEC/TWWUy
WdLa6E6yPneoUIbJ9IkqlaBOjbx3M9QqpbQfTqrOtcg3InFvPX5JL4wRAZhSeY1oZc1zjQkmXpqS
fmRLLbD5Hy3qAToBVSOZVkD4zg5LiepQddprmWZfaSBuCXugkX1QIEHqppW/CeWbnnTmKnDsVSpg
91kgN+cVUpYam8GuVkJ+t0R9Kec4GPOuyYrDhyHJV66ZIVzg36IqccU51wfuzpzLWF2CfvrOwgWi
Fdshtja5DO8sFlh63bMWIptKKghPT9bZizbkh0/nFAQlxtGwphuefchjlwMtyf2QQ9BZac3eg+Q4
lRc0Lpan2yqUgGFgd04LrdaYOfjanoYMN1mMFf3B/l3HC2IQhI/GdgXOHBbIW8yf1tEdKSDKK511
X437XKTriX76Wevi5TRK6qvR1wb2P0kOMrtnch4IVFQXI0JiGgv/9f+xdyZJkiPZdt0L56iv6IEB
/8D63ty8MW8mEHc3D/SNogdG3Aa3x5XwILLq//DKkgzWnCI1yYrINBgMUNX33r3nlkhxbI7PTWpf
5biD1nTpiG1x3WWTSSyDjA8Ih698bG/TVNBVSnNB7BSRDM8h88JaNmDr4Rr665hRYjUUe42hT01j
vGPGCP+DEeZnpq1TysRqwH5MTtw1ZR7pNPGTramLkiFlK/yty9DSyaNti1lZr+GDuMtosPe6j59L
ezawfWEGXo86OsYyRZJ7Nqqv/3+C4QRjOnQGfnOC+T//63+fw+l+fYHpqoc/FOB//1f/cYIxXcNV
6YZMmhj6jP91hFH/ZgkHXq6LzJsuhaEiovnHEcb9m0YHhS7l3xXgHDz+uxviCsdWHVVQ7aCLcf+t
I4z9JyYF5y0HgwDaHNpAVBTfuyHWmOua0nTkgeNaoKmX8BglSCkw7HmAwD21UO56jRx0mUYPsC6z
RZ45wZwa68LEf+3qzbryCeE1DQS7zCKNGTreEYpKjSueHLYF6Q6EXgcK+1gh1KMz1XOxA0OAOo8x
4BUm+5Io1BbqAwiGzEAFXPLvMaOLqJO84r4KMCDVFJuEauPXpPx0jOGRGwpwJ1JOCqWqlSSCtb9+
bMhICShmtV67wj6+SYpdF2jdokjkCRb3TjPGG0zAJWxAPCsA3MSQnjvTOsJlO/dsUborbyCrTrLx
d2mfb6ym2mWiOWim/6xbcjoy7BOEIpPhOhjlMm+bfRvinXJJKxOpeSu9yS3cM6+PUHMuaYsymTCq
VRf3waaNUZ3oLUS3oEGuR5tE1mJZCbIrILGZG9cKc/yQ9TzR8y+JV2uGLXUf+HR3h+AAm3bFTtXM
B+Zo6kjSUJOz+8Z1vdRU5QeNecC7QfUx9imBRPIHIeLhTFXgNKZutg4a4FBDe+2HaI9bYaSmI0UI
Nn5zVNoaQ9NorpAPoFWxSUaycDQFeqBcklLcl6azkBaAc6N0V7Il7TwL154WrQsSLMYxRYQEW8OA
1TfP2LhHh1hRZbC9dWEGMM5K50fWuiWHobahNaa8hZOIl8jk/WCL+y7oBBbR9ov8j3eoqMXek2FL
m6AiY6ss0S/L8smtglNc4vRyh6deoGLGQby0Sv1L9fNPrYioca03CXkXd/CNno+1Mkl+9ksw5QXa
KHzj14jA3IyGHMgBKPWNJLQH0BUBM9xGfJTA2E2VmOchFfge8PYtw6lS93ks50pt34OJQSvRg4KE
nsTERW3mMbV2OKTXSjrMKl1mw1ZSQcyvbqEW3seqerOc4N0m9A5UxRajH8oOBbn4UAJ9UJvwaA2g
iYpJZDSW/MR9xyGsQrBOYM6e34UA2kpiufRRvTDk5xMJ/opQSuoE3LB1tWRe6ZlJLzFMlggmn/1Y
X1se4vZCPOvkS3V6t0xDcayLZKGjhqhtfd+ihGZ49MN2rbVSBzFTEH6iuDp2on4tGrBiXlF9IWFm
EjQJDDJXLqWeia1eBfM4Kx7MqP+h+5X9mJl5tkjRGS3sDiZqU1XxVuQ65kwteBj8YC/bnF5kr+6t
aDwIlMzZLLI7DlPilk90yyR5dBIECEpgQnKFtlWY3j5DUQCUGzafq3w0ibCofUjBEq4AGuHeJbaF
bC/fo4kDDSM8Tgr9h6ySQ4t2XprWgcpwg14CwUT+wHMAbho3Jx7gxCPMbAozzGNAh8jEY/LEUkLP
8Quudc9ZJciS4lw+1oq/UGv7WkXWBm1Asw29KdZZOkcttcetrUQjMxntYLXOZz4Y+0YdLszzczZs
HBaF/JEq9kpXwMxJpYe4ZtBiUDiKRTXNLiTixVEPmwOBnoshIU+wHo+tkcWrKO5RujnLIbE4DUky
j52cQacl2muaoS1yPECAKcjbtibMzQGMJU2Icm6p7EBa7ApaosS8zduxvgaBfcy87ESO3UMDeEy4
wdoZSB0KiSXxbTIebVpTkziccClWkECBXJwkqBkkSz3QXLrZseC9SHX9KAXztLDVtjqp5otC1YpF
p/dihx7dWKT5uPRMJyVLXdN3oVapCz0HEBQJ6jyRFUSGY/Wcm2m+c2UfzQM1QnWYeCtij1jdK97u
uAz7uVJ2NwwqMOEoP7qKyI6OOKW2lyCJ40TO9QbYsoIlLxp7sAZQyKNRt+a57vRbI3LPOZCwjVuL
O4zGxExKVEmmvNND28bbSepyU3r+PFWazchZFlMEj0oIw6dtbkwiv+g5U303zjlUoXknXfRYwqbD
DOo+gg/fOKyFOHfah5KIYSUIo2XpqXdjaHb0eTuQXx3+FgXEgwg7Rpi4D0AQlOeAbJASy84Y95sO
1EmbAESkRDY8EDlKGz1VpmAN6oWxKjrNf0uk2Iad/647EAUl1Wbhj5eMPMdlDZ2OcamncZ6s9t6Y
3xH4jo7IZTHIm6KYPKbaVtFgwjo+Qk/owQmlSIwJoSb3SH3A21Xch7VOWTGA7qX1n8/NMuSBCDTU
pVE+c0MKac7Rm2yMTr1Ui2WKECPu62pVxpaYMdvf9Z57rkiisojbWZctQU1jiQ5Wo+6mzBkf/v1T
5TH8LPMKNu4/ZxQjIfhktytDP6j/8zFP+d8//5X/+PXvoDKY/hnZweK9fv/2D8ufJ7dL81UO919V
k9T/ECRMf/P/9Q//fv57HIqv//k/3m9pSEgQwVzh5zdzoMHQ66+OlLPyq373vzfE/vh3/jhLKurP
IRlJD2iibcNAOPyPfphios8wUG44Kgu3ZhmT8vkfp0n0GUKnQWVZfz9Q/vdp0v4b0hGqJU67tLL+
vdGazYH1l3aYOV2SYwuk1Zx0pyYbV/erOqMwCAnz21jQfac1HvbpoWtQ8Y84mGc5EYizOpc60kTc
XLkxL/X6bWjCDXPCq9nyNobOlrobRgBjryw2H4o2Y8jrFWRw+UcGL1Hc3GVRs3cDAnyw9b+3qVjJ
hW1nr6GsNm6cPbblGFKE0SFP3S2cn05L7zW3XJqkaals3xW4sunverJ40ThqNWZzUBwbVVofzh1m
VXQLFmWlbzKfPk2CFLghp6IGwPZcNhoQKV09J15IB8CTV9UcdoGWLBSrB8G86qT4kDF1L43iddKb
r9jUFzDv05bA4aSFkqBknNNwNlvvY1Fz3XjrelRXFo1DRqLpHlCT/KO7/MezfPeHhOZXyYzKA/an
38ThcSHW3XQdJrP/9JsEag1TDVZXVylPMd2nSO123dAe2rY79ln9auf9PdzslyStV788vP/qs79P
Wv94HqBu0HJFwq/yJH//7FaVOaZm9A+hgyqiK/VDUm/0Tn8RiAUzg+Fm/W6pwbXKjWP5HpfZnYIw
hUP0b27CVMP8cWumguzv10GhNTWD6QiL6R79wt0zKzhXlbAR+LdMEsmlnzpVYz0zJc2sv/7O2r/8
zjz/FFS27cDB/f5ZCI3K3I9NaMAjKSB+QCaG/uYI/dQiD8oMiS9P3AWi42hDMHdyiSQpspk7M/N6
V0LEHUr9YpqAYUdpb5VGP2lsH6WVnyzfZSw5vvrpMP/ra/5XzwgLhKqaKiMrDebh92tu6ab7osLG
GUz6S1xdgBqsk65wFY1u7TGrLbHdLGsLNyvSvt98+jRv//7rEFFDFI1pYwuxhDb9+S+/DlqNVOvE
ONL2KZtZUw27scheEpqkkDmQS4VbbVRPaZe/DLpOc6aMNTDP9e9uwp8XLy6DGkuntiZg3Jr+/JfL
UGVCkJfHa6qnpr9QeuNgBfKgBstMoROcpzh6vf6BgnxZ+s0hDsYL0JCHAuWMN6hzI21X9HZBHvS7
ogdZEhnp8q9v1E879rcbZRq6BjUSBQVKPEZO368Q8GjbqoIzYdU6D3ASOQm52DtbWBVY7KCneByX
wrYnLCAsDGiN2cl0ktPQwBlLDe0jde0LfrCTSEC4pSnBThP9ACkEflkQEp1Py61PA9rEBhnS2Zji
uqTy/Llo+66fozvzZppwTn/9vaYOyD8/ABbjHQCcFhZ56+ef/3LnRW50HviWAR0Vq6d0m2rdd5iM
7bN70vwQB4UffonUa48Z87yIhRIOkbYZ5NigLdbT3y1b31si03IBCIDL+LlZ6upEBPj1SehIha1Q
ovQzv7XlkjAy5Tha4zq3x/poqPHKsov7IcdtY09kMxEbL05fAG50J095TXFZB1E7s03PX+RVFf3m
MfgXtwvsBb0hm0vU1J8iml8vD+CjVRcqaow6KpxrLfUXQwUTrzB4iDJrGehJtU5hqRhlc3aw+6lZ
ss9UFN09EwBwMr9bPn5u69+fS901TcSiqgugX5uURL9eEB5vXcpynC4IfYYBQJeqhM18EK5yiPrP
omuuFslQe0uNoCPW/Skza46UY4dNr/HWbZSuQ7NkN7DNtWuUFzexny1RkLQm1X1t2gRc1MxD8Kr6
v1l8NGRF35890zAmAgKKJBZt3ZqehV+ePbNlRQpdzhmxo2/UzN6NoJv1qbjHAvwim3ijDcmzIiPi
qaImmKMCR72W0KdX0JQgW2+DaDPQ089r++AMEeEkVXcb+FZW6NFNLnWd2TKcLfUzGIN7A2DVIsD2
Gvokzf3mPfrTc4ujjTeIU5yNfNf+GdD1y3dJhkYDH4/KjgHTLFagHCQOXCnVLMdNyY4UWu2dopLA
JDQOZF7QSPrgw7AocDtpAfKbGJzV1s9BtYnO1n7zWv1pfZ38diYL/SQGnraa73c6qQy79iU2A01t
m4NhkQ4qjDBdAE889AEYb1v4AKi6Hlo03ta/vjfmNIn9/ozyUjNKhnQx7XKTYfHX3zmrUR8C+Gxm
xB8ky4LYeUKtImRGYXBXcxKBtQ2HQjM4zcVWsu6d+MuQCWqNKKdg06ZehnrVmiMRnd0mqju0FyP1
GDgpf+56KCgDtOtI659t/A9zWEL+vLNccy5qw6MZQLBGmWkEAo2zMgnxQo0q1pIAW5xaq+aqjuNn
lkGVkZ/lLoViwsPEb5aHHlF8jpmvCgWagRvAKIhVcq88l6lKe1GldfWKAiJEYF8Kw2phEA0Le8i6
i+MO5ZwkSHCFg0qKvNQOnYX/ytE5kP/1vf3zD+uAIsHYx7nfMMl++35ruSLMSx63ltYdTO8cL7U5
2EdWKaZfYUFZXFQLZZpZBuHzX3/0z//295+Vz+ZkR+YIzz0FzvfP1ionajo9aZiv+9CFjA/ho6/q
Le09BLOsASbS+s+6Z6bjcgalF8WkKFZYBk2NOAwkwHZrkQlRqfiMe7AT7YMvSZGQCclPikG3xDVQ
yunxU1orx7rzjlqLuOivv8TPJ/9PXwLFPXoYxuaQqL9/CQ7Co5f+FLR2Me0d/yMXBYKAdG/FWC0x
QNHsC6GlYYYes+IEYH/G3Yh/dxnTtvbPlwECm2k6xwzXQqr/7RVhGJpa/Hh4uXT3w0XbUw/9sm3z
jaJ4I12O5D3mqDazU/+x7tLxNx+v8S7++QJwCkxZhtwD8+c85Nd3NI1qGjMDvh+b13IJeVbMNKO/
Cu75ElM6AXTLijhAFZsSBYRFl7NLZoqqLHMjejQdBJMpzhcnB/0Y1izp8PZ/ODVZajJAvY+Z9We6
mMReAmvKbvJVl2Leo1HfJ+HBHpRXvyveG5/8Xvq51VoW5l0MmlaJMAMnbXTqRC42XiQ3luivddlD
gKual8k+Q5NFulwsjTDClGG80lBfdEhGU2shBp9FTlOXIjHIq/MFKEoibqbuO6fb3mIryfXnyiUc
2U/ibRgUBFFz9pr1JNBQx/LL844v4f8SEU/uhT/YUDQNoawrhQm5f/V+SBwTdFb9fBtBXAgUpVs2
VUpfLzSPwFbEOa/xBfkgqXDYE6Jdte7NifoZJqdTYem8MKb6EdrWm9vQtRwHHPtgTRGulN0lnMKI
4EJUs6723jtBt9m5NI5tr4SqiGXeF/pOMcDsMqBAVhUwKTUcqHnNe2jHdOWndlxi0ui3GV0YydLL
wo0TZVOEirIcdT29Hw10aXDbTIzKa6G4pAM3KqIQnTRiJxtOo1pxtO4WbmXhs4CEqnbZ1Q9DZSn8
6BDk7qUfIT86UaHCmI4Obhko94pIPgH2BAsjZxwbQyKchwWB8iZuiR4r3xF3B8DW9JTGWHahg4QL
bzq1EYx0KBrt2Zy4xYmSzyltM24JLei+Gt5IcFumvv40EIMAaM7A6Bo6EmNERLPMUM1l5fRgxS19
X47DS+0SFKeEHrZR4ymc5K9V3kK2CFmwkFIgOXZXOZXRwg8Ilxphbhi0FgibO5m+99RRSK7Yyvny
KZhbp0IQHFtMCCJG5b47kvLdYRBRU9uclVl2LDWeEDQ0RH2lYOVZJSr63mcCoBdF7D3EXXbTc9db
097VF53QIxq0RI7sKqfa22FAYLPtoERV0pVltbQGh4/RtpqlZxR4yhwy4hEG+UDOAEUAWarmKjr7
EM3vYNk2PI8cTy7a00IhnsILDVo76fS+abtRFlgsMeE0rfHmDbzC+Hsa1MP2vayVbktN2pxUDomn
KmxoNUfEqYlOXWudpNwwhmQhgu7FirSZVgcvWL9vQzx+WMRNRWqrMPAvqg0zzGKpKRLYZV2+VK67
Lez+pWCpn3ku0ipbN9H+Ig50K2dpqX2/GH3tJS9iDJcMN5AblmsfVvEiZ+xvBbBoHTSsJ5Am4wRz
S7QOTKoCJcrFVkuq0swsrbuELXfmAY/F85hP1F+U4wGgvDGYIthsGw7HhDZycKv4HWQSoR2tWhjb
Nm2WUhr5xhfyXZWsI22E6lwN+i/as/tOHYkzcTN2T9txSB/hUNkiJ50HrjXL1aGCcwnPvCwSF8hU
hWhTgIgtslcIn/swViUpfsBKSNwrgXXVjg/g1uJWui6WfgsBR69Yi1whTZHV+CsHfn0AmQC6Se93
+IF2YJZIVGUatKPMig+Oj3RAFkOMe6R/skOBtgqciR8q+76yL+zKa2+wvkSdfaZ1u7ESa+FVFJhe
Wn/EGbop0dqvQ1EshqDk54lT7i0Ma8QdDABEyZBuaJx10TK/RZvqxeZmaP1mxSoHUdVcia5BxRLR
hWt4P9exb7w3PYI7m6mmTDbEVcaLuqpWiM+OA3qeKi8YvyrkozPnPMVd+1JJ8d5DEAnDuNzqOKpX
g1/fg7fhGJbz49EoV+daaRJBRogfjn3k+sqTbybhLi9PYIflwUmbly7dkDO30jxeXvj3gGjN4EVi
UvRQOM9GlZmClYW3vJ+g8VH2mehbN83pcTnqixG7R6iA2TqzZYW9Vi5jgwgq0C8ljwwIJp1kQysb
CGOvr/Y4kJPo6HcY4aO5K4JdYjDRZtGLS0xvNr0zVfr1Ls/btWbTl/FCXcyCFMKqxvRkCELe/BLb
bNiY1z6hGAsYWhoc/JeDkXx0KFE2rC+XWou/XOLO0Ct7L5WJ8Dnv5DauonuHcoVsBnDGqeXfmOpu
wDVVsGm3jsnoBc5LvxlidZ86Q8u8FN+SZ8e0QMyCQQ6R04VjPKey22kqMV4ed4eHzGfUvWhhwe5b
YJQBAUVIpFMg6OY9o5WNH7p3ISorNFB6M7FAQViACKpS+9BpaIzyOv+0dLZ48KXbACRzGsXpPC5I
a6oit1vE02voobvUOuOL7e5SyObBiaICzT0+JM0qFnrt/Kj0/C7uBLXwqCx0WT1TaS88nWqzHsFC
Ftec+oFBbHoL8uwKT4dEsZbAiLDwNzT9i7njjNqexV7xg+ScW+LRV3kwOuZ/Cztj/D6mabRuExMc
sZZEBznc1b3j7mtkl+syTK58h2qfiLjaxwNjHtfC0G7QYTo3IyPxpnc+0eabO9rF3nysVcKPc3Pp
w6tk5s+0Rwhb32nVR67ihwro5NoVhHjTl8fU0sh4HdWHvO9oB0HbX7LwrTSDQ8Q4JE8abfkKXHpf
84uL0n53yoGPISfTzts9e9M21K0HBv+EIj9AWz0oBIDBzJuZJ9ASU/Q3NkZpbBJLvFkpqTaZj5LI
v3DGgEwBkyeCNdl092gW9vkg93ltHKPYfoRhuSU1j9UNI4UpT3TIt3HWrvJGBdXKdm1n3R3V583x
wPvG4lBhsSzIN5qZJrWDErBvO8ocdxDKsyF5TUn80ExRQR1pLkUBEVU6jBq97lGJu4cuoTwinGo2
9IxDFVII2GbWdeD0d47nfzXhorbzdVjYR6eytjhFn7Ik/tDEh1Oli6lDLunpN1Nen5OE95bdnItc
27dd+lSHyQur7c2wqm1CyZXEeTbT9QfN+fAp9J2eexSJ0ieKIDlbeXw3Nj9MxqcqJCdLtpfavksj
feeYAJIaF+t5gdi//dEhNQEVdpKkHyJ6KGPeD3d86xnkg8kg8i1JXpknXCyN+iYw5Rlm9cCXlO1w
yjX/EzeVRL5gT0z1s6iA14nksYwRyrXmm/APVgNDqr46bVPNtEid8iKbRazUxYLn5GKH8rVMvKvn
b3HrL43EnTa+9EVMEokowWrEa6cgGigbHfKU9dRY+qUhlwA14izu8z0zWxRnXk20cbwZQLm72oMb
uNSxJCsEwwa6wtl1U0LgrKOLF6rpd0aiYiRnqh+QEzjdVA+Qsv3G5PmUO+4b9xEgXIX/UOnbG9KA
TyXSUWDEuHM1mB5pve9jTkJkSI16deeXybIcifpCy3Og8OXmxgqwiIaTlZuisVVaIk2QBXR1z4Tf
euq89BP++4tB7w57E6l1Q56BeHBznkJs/MPUbpKiREU8Hkfksc2YPiLQWasKEcRt/En418Ey843q
ibMX9ifNTciWEGsVCd+sT+0v6FXX6WpE0e5UQcIIvre7weqPifGa8pPBHEpnJPzdJV60Q1W28xpf
o5dUPyPVcNg3ZboiCgNsmqhuMehCJK3eeKiVcBuO8l7BByXrR/SSh0pzEJWrDx1vb53pj+Eku/XL
C4qgbRA8K0hFJbzxFAexbvbbwMtv0wArVSoAfQS8VOWyaSpQ5cMT+Vi4ThO4lUNNmIOaePaCk+8J
4P5rEb8EwYBM3dgypnop8/zgwMIsiBaBAo7UVm6m70seLiW3wX/HlUq8Fxb5WZ7v3zzkwevQ125h
OJwMP31te/XcZkRruxXqIo8azoPumwb89vbVD1jHAGCwidZhOuOsob11HUWLEzBSTEnq43YYAT5t
uy4/JO6qtdOUcythWVZjcSa+942SZUHQ8LLxrUcV9gyJb2iAGuWrDcg1Nz0d3AIpyaOpVYdK9Eet
By42agmTdvAe+XAiJ3xF4ni2LXsVOAn45KCexpd64i6dutwaSbIvpcdBIGjRKhjqBeBmsC0NeHOw
IPSthsa6iTJWDgpC9iilA4ZB3gjuK1zLGA/LY9VkAIlK/wzEiaLLrl4p2VAPleKFSAFY4ZiRTdQ4
dibzpS6jeF0WBYe3zHxPiFHa4Y65N7R03AbJtq9VEhK97JU4BZXaj/jd1pMqEBcD0+/QnGyl+uhl
j/dFkOwYMzrIpHfzVJE/tfgRlZZc19wCQJgHidjnpfIjDeRStazsjEr/nOWsLgVv7iq1gr1GPtQ8
LW15Nlp2bDzYKGBNdgWOfkOSr8HGFHcC05IdJXsCXDiu9+e6BYM62sUJDF3xGAHkjmE0j5npoHVj
aGtEwsJ2jqlJjSkcyo6TtoNSYglZd2XKsUYG71/VGpV53Bpfelb3oKsIpGg5/cHwUv0DdFnoLlZI
p6nPm4VwJ5WKTflMSKTmeFffjvxDmB9CMkeqiXuXd+0pIhM7Gm5NrNW7KJikJtPvZ9hVNWUBtYuF
HUWEMuPxMPzAPzKyo0eTW94dQNvX7MEl1hL1PTMJmzFvbvYQTYygXI6+ExxTLbyItiDHOtGc+VBE
7i6IzUsYieypwJntm77CtVbxmeZUMesMg6UQkhEOvB/Sz9w5SsuSIM3rz2vCO34pGv6PsOweK9vU
7lXQRAq4zQWKUfAE8GpgPDawOGKwH0a9D81ameH3w8fWVioKF4RmqjIlaUGsWmLyXMCzBb+YDi7G
hAlr0yavfoC1gToG4VixC61iXP389EbotzR27PWYUnaYTXZo9VaZ9ymgENcuzEMae/M4V42lAOM9
RkO2jIjEYjhWkiVG8PvJRPzDTWyvXYGR1dDJPkgbZdVKerJpuXPKqT8z5pxuB6CxboGL0+WWzB0j
URajoZ+iDAuKzIOjqebHQUsS2kHt0uvSCS4m3/sMsKGt4ZY3hg7SmlIpKPymwh9Z3yKtvHQVt5St
adFuLUEKrUZbN7Ii9+BQNwDctS69UWw5kwc7pxrNg9npW2FFwbHPu32sldEC+rC3cqlnZ42/Nga9
Ij2GEMsKuQxGD+9Oia8y7vprj7m0UBtvNx4dkxDIxkWeJv0roTaxHxyVXAO1CjZsUTn0Rwh+3Dva
WG77VK1nZLySK+jo5doQrLBWQkqLjUNwlxcdoJ/QWCh4+9YKZtusbFdJ6SC/DBHfSlpZa1EHKq4F
Xd6Y6Sf7ppLkX7YtfcsI8hdJNSTb3Le+cRBxHHDswzbrj7tECaP9kPSfrJzqOsgDbZs54pLm0Gm1
PHrSEcnWHnFOuVZaa5WQEnUqWRRUVQuoTzxCfYY/n0IbBjFUNBVNU1sAXIIIz8NPK7uL0VryQg57
sOlYGSXxvDaUqDsR+UikEOEvGcq6mOz8ZW6rCHcHfW26dn0Ia41W3Nhuar+Vc782D84onixziHdK
g0zQsCyxIhviM9dDc48P1avTBpxs/MpRjXkSVhpsqpJ1xdcNVA/pGSBBHGbKC8yAQ234L7GhIbkM
5coXKQBkW1zKkZihdqRFQm7woost/yfwYd36/nNQhualwkAhgyDYe353TrQI1X/QaTvdY/al9oBZ
y0A8sRUqmJiVcwUocet7uEVDXT9LBIoCHgWgCihwpTy0jfEJvANeewkKpBcBG5iB77hPEeT2xStq
rn0gBQ7T5NjABoqwQ6RasukD69iAVZgptbojmAAVqVm8GbQHUSYQXZlwYtTzPcDnfePJVyGqlVVE
x1zS97Zgf8/GRqMhM14AJ5y1Idq4+izW/B9mDX/bNNZdOlz00XtSM3FBFnawC/UydauKwQhotihI
+qp80Wjje2DIS8lehb7hczpBi8o4YRH5RPF6rqNap+NHKN+pcoy7sepPZfXs9MOz6CsC0NU3mThT
KhtDK3pWGr77PAzE0ZEDdE9NgZ2UMArhVio+ThL4Yh1ByOIGU0prlaewoL1S/ZjaKPPUSx8CSxIU
nUekMJNyePDy8kEU+iqvwpe0IoamqodXrY/gOtnnQgNdkgV3WR/pS40kFg7RBF3lXx5YI2ylBP5E
4NqSYtVo+Ylz8Lve6FO9v3XIu+ZHXrCVcqxnlGRQ6L41zjgfwkBl/qN+1bF5AkWy1O1oY9XKU2S2
t9yzjmXKSV6z9RUCdmS8MLt+hhLZnvYgPPfd7UmjrtK1wGwC75TYiWA4TgUVU8pJGolTHcCF2Vi0
J6NKn5mKvi07NKC6su4of0C70vo26dvjCt5Z+ng/hAbkpeAUqu4TbJqzG3HKK8PxI2VKmI0XdENs
siWFIx4wcOBHNtpjAqx31qMq4gAWriW88Do0rPmoUHnZ6BJLLFydALZn+1eRCVLPB3CGvfFhoyQY
vVsWOuTW4eHtyaVX7XdikndaiYkZn7M3Gwha7DFBYbE6kDn2WuPuq0p/BUuXFBcLR3saE1WdNcM6
bqKzrZjA9syvLoHBZZYViETtyy9yKOWwu+hhrIxYhQnP0kgMesJovM+B7fh4etwn5edBv9Tfyip7
jPnt1Nx8DMNsbijYqyJuCrjSCxXirZJyX7TRs8oUNIjseUrJbAUIbeOuu+mmvk49esEeMu+YRHq2
AFr5VpkBCLYpBY0JKl9OyjN1nJcJLL0pNUnPHPbq8BL5xT5TrI3TYNlvFfcr6JPPNnZPoeZuwmzc
QFIHlp9hy4v7kA7sY2e6/Uyx5SXlpBAZFl0DNA+TiKu2t42+CSetjutRRVLRuY7iz2O8i7PE62Ct
kW2oRs91BF63Lj7haT1iNDlTeDyTi/cltKAkA06BVM240F6XPcAwoLyJ/SJqh+ZQbiJU91pqH57V
YZUFPEIhHXVk9EBL6UP0Vb2O2/ZaxfqNJvSnqyjvAMaoNWr841IZnvu8f7cy+RYkIzsmq73f2xCC
5AdNw2aPlXxt9N0jrIUHuOLmQs9ueEToTPAshbHuzw06RlWY3SW+Czm8BnZdSLpbBoHY0O54NhWP
RietlSJGNa/pBE6pI9F3xrkofbg50Sppwuv0O9NK/aT+vNPj2J5VclFnDlKZFMC+YcIUHvOjmd1p
MCFg8n2lY0Sguum/mYNYhLlGvErq/0jAnjP9h/rItLAPGAE2eCRnCbT4BTaZm9dxqs8S+42zXsKy
RoVvv3s6QZww5W+9Q25MpG2rUWWSwuwJHZXXpPvp5euc96DD4T59SuqZLyTTDHTUQdj7DgbXO4TL
T2EWP5M9dWNABjRPGxnbe4wVgjMilqeaD/B0pjI4ADkDlOql7gL8rfGbWurKfGDWpVYD6YiVQcwq
t3CF3prwLOxAR19H6TxTm3JLstteOs5TZ8eUifVNafLPOGYlyjJWk9SCMqDfMj2n5Rbgu1TKPUpN
4CmsMgkpYZ6yRTvxVjb1TdIHqnpECIVLhzNZul58P9Ti3uBoweif3xHd4ybG1VgLpaGVXe08mZ7j
TjsPKbkHvfZWWMlhILqEHgodQi/R4UkwlKjQxzsj+oRiRaV5xbe59RudxsypLn191mR8qEdTYgJ4
wcjXjkPjn+vOf24Vc5bxUJONY+46QUZATa1R/F/mzmM5ciRb00+ENih3AJtZBCKCIan1BsZMJh1a
O9TT3w9ZI/qOWS9mN71o66qmZRUjAPdzfpnEN6Xh3NSF/1AlztZISZRu9Bvt6ncTgO9mkd3vOTB/
dXzvXv9mU/aFH9KPN7E9fUyZ95ILcNVR2p/FBDy9IDhfIsoZAdY+8rr9QyE6Z6T9rG3jxR1rxjZS
odi/6cqV5OqiCbzMcrwQ6s2hVq42RXOvpUXdYqC2BPI/VIV6t5rkqMcvXRMs6U75pvXTtd9tuXUB
Ftyo5o3L4/vOdQviJEe4zc7H09r0t5725n1jmE/ZECT3YzQCmS7GC86PzxlvAOhNAplAhmiT30bu
AYwN7zkvcOxSC1yo+C3t7krf12gOcyDiMvXuwIC/I0/8Si04otijvqBrKWDquZCFy3UxItX1E5bm
wHz0SwQnZpuSMNnhrZa32FKGUPTjZ9kH9zgubbJghgEwic8jGdvf04L/XIO9dEUduj5fklXbONIz
VP6K3IsR7Q6P9wpykpoquhtd80cMQxttu6U+FJUwN7WXO5QIJlRFgTvYMXGpvnbuVjRzTmm2Agmj
H9iKfzHkTnnAzTc8Ve38PgTNuyuKK+7W3aoMbjS+C9/+RWoJ3CFZbLH7VNTBS9Nch55XLZDjzs+d
P7P3C7voM6gWV4KNqlT0NJExpNDkLGHvWedbvp3SCH5Rif6nhBkmbecODfMHawPMSEO9E2rCm7+A
JtlxPAj1eNskn8uyZuVTpUjYJwt3Lrhbgi8ig2gAaZr9chPlMV89lW0bY4mRkljyzqVi4e+/qeOs
nXxX6hDeYBfnjei+qppbq6qdm4XoYyOefogKGHceJBSNy9wBhvs5zrx9ZfLKw3UHALqE7FCqonCy
xONPlgFwHeala8vARGhacU17ZvwO2DwpWNxwxNNpAWuYGNf1Pu1EcPWdOAktpAuSRq6N6zF2ZGXy
EKMtzUCDrfinX+z7siDdpo7TB+CPCy+yespsPpo+JlezWj4m9J4bU+fY6cW8RrNE1I3hb576d/rB
7Lp+k9d5at6tAOuQX+e71csRy9zApxZhqO3H+k6SS2uTI8u2ODrqB8uHs+sDdRVmWb3LmTilep6G
fdZSjYr4O7jpR8+/pCTrrbrXPXkn+tnwqseIM/SgnKyjQ9cFk40dfHBZ/xc5gTiKz8nivIuqbx9y
4C1bUdJWDPVadTz96CXx7+z2UiVYOFgIsAg5hP9FOjqQGPGBubQ9w3X9HmdUBzMsnAe0MpaJe1aa
ZaTsqXbmvIcpLY1DUvdqJ10d7fVCfgwJ/q0z3RhJhu/ZQrMIHNJtpXGRs7dcWuSps+P1dN/N5qGO
CvRqE5FJaX7Rtf/ioUsIm9QYb7rBNPHorXjZEACnMQVkNZU6BpnNsYEDJ/MithanP4vO/1WUrXXo
x4B1jzo21/e7I3Yx2gCW6VKhdtmZbS33Q6vGHRDTubdzSnJTR25JMT7ZU2c+2mPq7a2Z99pZTx6J
73FngO+BJ7CJBNn4qzQx8lV5+1TKUl5mM8M/TYbs0XPNO4iWaRNgkT+jtajrYL4bs3fXm6pTM1av
WnsLseO5c+26+xJB2GlMC3Vc9DPBxpspN+SFE3LvzJCEpFxDFkbljW7Nt9mdiGIoCeZe/OkX/oUQ
Qe4V6ViwdScPhndO1CZXxSmI5j9BUP5Js1ZuHS95BZjs9/i8n4VNWyCTkgZrG3WxHSyKykQGQ3EZ
835XTsgXBKFSmaBYwrC2hrEcPBm8ahVQf8KlO+UF4QDp8GNFrD42qH1LMd3GIxiWcIOeF7HxXj0Z
vbWGGLZN7hSr/R0AyUzuMHWRBDC8ONqGQB7UN7/rDuEkqBV2PipAiVEuzJ4edxEX+wTQZnRZjhux
00Mwhk0bpzul6HKIHJTFkhQTeU/epEk3pvU4D4RQOZO8WEVCRXMTPNSO/6tcafbahGFvil3fg3k2
8fDNngYuV7+lw7Hqo2bTxSBFYmYjlybyjLim/4xPefDd05S5T2SpgJpNy45UY6xtnpfu+qZ76lx4
VfqFiTnL7S/bsu/bmWEytfqD5xM4NZvdl830d6sIdoiyyD+ZGew9+H9+aNNxvu/Uh+MXHzlCvnt7
TBa6SePt4Jgi7CmveScrAmZt+JUI4R7g289AclBKXXRkz6BwhptHDPK2Sorbirpf2qE0fFuflQcx
Dzd+mpA3JnyCJ2LKhpdiwSeNHTBedeQpSoQaIDSHnMkoagWALu4jE6l/3z9ITQdRaUOPT536tIRz
lCK7o8Zn41o8fuM9fYyfyC9ajnSC4yiVJAuclWLWr8x4AQkK6mew+TYs935aw0aV4oyjCno7tSn9
Tkl6U3KjPlDEFPYGIQ6t5lfyvIBiwv6rM4yniX5VNYPBjvPzEKuw1HZyZXk9pLWwgNn9HxWZR7Ps
85PL17h04kUu6e96cR6tpGjO1lDfodVA8Ednqm4fZjheVkOENJD4ZHsQGqVdIiZWa3dZdSRzD0dl
jzfO1N7WphSbuVy+MxQQ9Lhu9ZJtPBRIuE0zGCEkhPaI3MTTL1bPDJgY5g/JhNco544DLoeOdLoX
mhg+B/qwhEeSnVGf68j+ReW8vZkL+e4k1pmJ6hgFBs+xvkn9/GAMEVb0VcTmd3wPfdHthqb6EgZ6
I/vNbABMvCG/R6b6ZQxkcasUwrQUucYqTj5n1SfbqVQMgKn/XY8B/0RZ4NBeoL9GTpWi56pK+gwy
qpWIwDC/Tjm+BmXU74lbPgiXf0DJ5TjU5glbyMpa8HeywLmaC6eKrOcfuqZ5LPovR46PxBE+lQ3R
g8Bs+w7xob/0L9FEQqBOifEuSd0BQkIIdBSpCN0OfaDvZ7+9tGadxYIw95i+uebjLDi4k95bpfNe
ju03t9QxDjA4olBmvqbEyCnK+3YlfzDJXCSfPxzBbQHih2eJNXWVdJYTfPey+jUHG6WAj2ko9y7B
mLzr3vkOQCKrdvmOZfHVNa8eik/Hzih2ogh3prVqYtWOquj698jrFal6mW/StqUM+lrHX25efFBJ
vk8Sy8b4zxAY6T9lx/+gZ5sjlx1hQJWcG59Y0l9zdzqoHOt+AaDssVgJJGRyFXJ2FlxAnkZ7yi02
k8rD1ndBMPjK9zQE/+7o1bwSCHb0LUZEqR9bHPr8CWTS5g4zjGiOraXWETQ0HGAl4PyvVqHY8rCy
brxF3nppsetouyVOfHw1cjGAunJOEQbCdMLRuFBAyb0eFjNiiwSdkDt0L0465KzPJuPZkEPwub/H
CdGcwO7ZEU0numljSR73qF6+2JI3kantzdAA1mOPB4IkKimprGdaC0bKGEKXqu9x5jXJSXqsVyCo
MuX33HePkVPtfad6xsF+XxEcZUXNraduJPUjvna3fonmnJKLs1VT+ETMY5KjJKtnbD6gEE1oNyUx
htO54h30UYUxsplXawmupUkeQzJPp669+uwDYdOQfFuZ/CvP+cOcGR+2yr5ay72SbvigFPHzNQ0F
8YDUcNEDEbPJvSBXvk4JJaHD9pN2dsofKpSQRXqCcHOYiwlWnMr7CGMdUT6Il21CcFTfvPkF2fYg
L7jaR6aEFVbLGvsRobmBUJ+W2j7v3+NAN+QD1Ar3fXo/0nlQjKxVZlryTaIhEF57SnFRbbLeOvrJ
qPdR6gzbIZqIaOdj7BP7u+Q5R0xA53CS5Vi/45dulW40SpztQU6IlSinNTVKa8JzVPmcCus5LbPb
sS+wZ9sg8MEiT0NdUcKe7Zem/a3MLNh3TXpMmTUOg5ud/YyQwJoGKHj9+8UEQLIq8zXw7HjLUsWX
0//UOvjTl+mPaiMmL80UvRY1BbdKq0OkXZdtHJ5tmPILUFvCXjDeYRZdMwOIwAdzHSznu2pcztR0
FnwcrO+u+zozXW2S9Str1MDnzoidV+3IbYEcB97fp1xbbaM++12kQ49kM3h1Jv1oOtM7sACOx3DJ
grssje9GQ4r97FO+1gz+cz5Xz3/l0P/Tfnv/j+L4n9Tv/23h/b/+8j84ev/d0Ps//qM1+P9D3y/N
Rg7GWHTd/zlOJiRBpv1jkIu3NouyBrR//j1V5v/8Ef9YgZ1/wQEgfPfFym+Yjssf/k8ynvkvUxB+
x398/m4A9edhyPk3K7BrwpsIx7UwCq8B6v8rWEb+y+GlWU1YWKB8Nsb/l2AZm9H+v8m5yT5Cx42w
CmeNQzI8xov/ridPPNTKs0lK6STax8X505D99tjLVYjSccCRmUk/wtR0O03lXwN9tpECPofzCIiZ
UccDcIunlo0l6PYJRT7gCcG3zKwHjHh+6KGMoKiMYU0xyKOgvUlsSoVrdC8cyCJMlfhdN+e2qInY
nF5SV51KG9NnaxIMWfvptoeizGEflaKAM5r1V5VH+XYJVLqtU3kbocHZGPmFPIpfUqXfyDpblvWD
Z8sg9Ne1xxpoMrW8PDTyxdoGgJY2ajvUiU+FdcJczznKZmvB1HUUU4ZrWlRV0OXMbSvvon44U86M
Yqxis8ZrSZr8CF5QSvJm0lWi4OanmJuoGF7+UhMTKip0AFa0r53izTMvbKXUI4IhIE8rOawF+sGx
w7xiQm2ndSNvYpXeuy0V1rm5nfo12MoCJbEMb9oODRrYfimf+ig4WqAam8FuuC/njk05dTaJ1/mh
ZTxEbuuejAwYoLGCO6pQv80MNfJYk7EmNd+Z4/GxlMgVmfjce074Y53B5Ahn/ikQZ6BX6KuDx9nG
EtReFNl6GGJWJj4EUH5rbMBKKZsGyYci1HDBq5LVDf0YoEtlM5nbXsYfxohZyCrLX2KYvzw0aWQG
JVsidPaoAObdQmQBqKC7qSmrQW3AzQ0nWe7FXGdhiiYZopbwrWbgeE+QxLRDe8G2vfhNe0ljSFU1
UxkriCrPArVuoGifnOjsGSxNrIP2jhiJZwyW6WEhTKOlgCltUREDFDLDYkbw/OpipbZz07ky4Jog
R8NER3VvuhNUkGG0O8uHXK9H97Ee5EDchzx1RtNxiprkP0dCnJdFkEKYBWJrxV9kZCB8zjqN+BUU
y1m2zVwzwZBlM6Ptw5EeH6Ur9l3rByEvxyp/80Dda/+cZStP2DCydF2Ctr187yQzDPKXrawCG8X8
1YxycZeZ9qvZoHX2khz5PvnT8ATLgyvO8UjTE0CULrNHtPGPWeaeWpiCtiqPfsbrZhI4Rlo2LGOS
9zeug6mgMfTOtIc/gY4edJd/kNZxb9gfVcKbQnhPzf4JCeDWD8oc9h3xizKz47tVJ2WbKCyLWX7a
HvCfO8sexCTtNjOqNuUFJiIDG83EA8NkOBkcHVIV6tylxbFb+cY0kZfGFSrsA1eFy9zSJdJte8t+
66x2CEfUkjcRxVuuztFnC/cMJMuwg+Az6XjrOo+HxvABeGHdPgb/JbBYQkXRkL+EYa8HxCjBd4/N
3F3lRM5usIhlay8QDoZicYafIBlFbpEj/tJm/uitIKPbClItEzQbZ8SefggC90UMULcd0fBmLMiB
d+8YeYx0Ij85CyB55GpiNwakGoXzvObiiPHFCRAGuOR5amwdu8wfXtIpuNY9vxkRCaFd/Ck49wjx
0IJUlyjdkZRfb+ZxPmSePKggf87jLNmngb6vJeQsKM+Okgp4Khv8jtaylIpRADTPbO9bq7rYLXZB
7I7ItGl22raD+CAPZ68cvnFdo8aPrPKAiSM+Ox1+C+ISu7648HAI6ryUFdbAT7GCfcz5RhAi+T4s
0SjHB8aWfSMECUjWoXVkf1rlqZH1EhnUxuomn8OK7zujyGBXl0htmR8OLMphaq8vgV8/EqVibD0b
PiWjsY9kiWGHGp2m1PLa80PsEKkEJR3ex/gpnYR9jMl+5ISgedZkXpyLZt5Q5fnRJky/NMp2+04/
Bo5zLhk+qU9PJzYXmoTkvI1zNR6y7HYa+2ZPyBfCnSY62SlblujAW511VC8NKuU7j6wVnRAaocdd
Z6FNrSNFbM+CeMboh3d68k4oZMfQn/o/gl5NepXDojdxETjoOXLzjZ+uM82WMgMPLK4SYRPl7Gk0
umoxEQuNmHmbScQxTsOPmhQ5x11Or16o0mwXsJffZGt70eQRGYQdZ9doYpzr4CsaPELVe/s0q+yE
T9rhBqF8KmZ1i2SLM8hEXVP6hHsXcfcxoXudkzK4eotPSCcfAwbsMriJVLR3J3GtYhQ4PFLVTSxA
eN3iKQg+62mEciRoJiavZ99OerpLXfOE5vxNlakTzlOXnxBKP1p2BTHD2rVrP5JlB94ObhJwDJZU
wCo0SucyS9c2pyuEHZmYNcJurmUqzDykPggHdg5e3J2SxEyZ9DDV1uNEdNihDvAOtKjcGnUwraja
obH7Cgz521stOy1QT1YPD0vcNFuTNpE549Ogs7UzkAoERFE6oUmGzsLNvChSU8kiIqM2e0kWVNqJ
ic0CwAm/RCYucvTba2VZO4AUlGxSZic6WyFGXjFccymulzfhXsDbdUBgtcy48KEXM9TcoGDdyR7r
s1lkXB/A9p3W77iRCVTAVYYjzCbrTHCQ0jNwOy/pdxcND27i+KFkvJmma40w4sgUSOD+xPGgY59q
aPMHGQzf5qeve9zyXgSyySjkRyOhw/G7nBhIhKX3i+s9AnMsAD4cJdGEpX+gtPeIa+spSd03NQ/v
ctS/8GkIirUq5gmIE78l0S0Zy2FbGA2qCZ+Zn3uOktm8fKc/m8R/pp+xBRHZ8YR+ZIb/7eYN6R6d
tWzpuyXmI8/2roYeHVLzxyIkZ1tWHyzzQGOV/Ow60pDRSK+fJcOPF5OTFLyUuFbIRXqnxi6ebSqt
HXdXLQs13OpNxSPiBzY1NQUPUbwkIcgKICbUrrYd9aAiAS+MJhv98vpfgiCLnp7zsSOuJ5kQ3ViX
tuPcrpPvjlh877fjwheOhfFqV8UrRmx+I2W8xh3gWAoem8Lg2HxCHEz+rogkLII5Xgc6rBIc9Zgc
cLiFHTLvaB7xWI8YZbIuCKtuCcgAY5smcec6eQD7TfaszACrw8SdWUSMp/MUhXMKERR4quFjp8o8
KKNNx8zrY4Nw3QwD0Ekq0ukKG39gi7dKz8hfwRDqTbuAKdkJj4GFr8VSbzbyOwC80KFPbDH8T6xv
AAYtfhiKEz9H2ovdxf1WCaCGKTpi3GdYBX/kzma6RozKCF7leDESH3Naldb3MpnuSE6vgNywEqA6
45KrjqNuiFufmp1yNFYS4l4DnrJ6am9Sntct/9LIw30uv6zlLaltZzOZwc0oEQSbFlpGXbxq22X0
DD7qqhyf2PKf3Yb0OF/NLxVK/N4jqTCluTjnD4mMHtVPFI+hSUdF4/P5LK14XcAkmWC973rtNrVH
+dw6PoBhwdPG8xr1holGPf5S1qs7kouBygGWFRp6G0H+YkUenrLZ3a9/Vzf2cOwM8VPlLnqCJLvz
3gTXUFcvSH0zdEfCao4W79I5yT3vLKkgZZrg/ZAuCrOlMEiTavdqWPZafFVdTA4ePxMi/eR9lQ+R
OcygGKRLO0nwEKC2VyW/mF0ONKED6DnZCDxokt9cqU8919Fu9JI7JYZ9IB7btrvTjSTLCBahxrep
QYnhku6xpjZIAaO7svPwDWWrURkknp9y6RpAHk1o/d28lnMLOB/46+ZZWgoxlL4djINjDA/53CD2
Je32MI/WuI+qiYw/p6X9bb84bfvoxeZvQ6RP/EZ4zr2E68W+KypUDqZK5F4HHTFHBlkIccN5u0Tz
3p0LTJPa2EDTeSdbgMJnHg9U65gP3rxYp8Lr2HgCv7oNkKX2osF20fIJz9n6TYvo1TVVczMxgQ6j
+4RovN3YTfoYaTQTc0Swml19zFJ8uuQGUwNET6w/H7lwL4013paef9V99ZqRh4Aepz6iFbvLXmaC
KhXC4wQvV0Rqq4Yt3am1wmHg8PH0qLZTRP6OaZCOq2LzS9G7BcVJKIDX2mBHarh1E++YjUkaKse5
aRa6nLS1Hwq6RyRYkOVebCv+tvPxSVrmHeXbX10wf5FjQoUOV4LCLrKZE39Xqe6J5pJ8M5jpk2GL
4sbV5EvKAcVgW79KtdyqGJzVsfucCb+9DEp+5plgDQ4+xqx/Ly3zQvDVR5FYESB2sc7B5V0DzHWw
IzxwDJDdsZPmcogTqKd8fkSl8amU2I9T+5GaqXdoa5BPPm0Q5xiE1/ggqfHYxsvj1Pg7r/sige4r
cRq9V/n8Ffnpt2FQzIU6jHZBdq3SuhsTolQHPyXeEXWCvhX2c57xA0HHkTXyq1YBd1FRN9eE4t7I
YH+UREdaNl6OIat3k87DXrH6xmV9CUqGe7osbRnDSbcIR916ehkN6ydykH+RMz9LhwBCQgOPPg4R
IhDtN9UE8Iyk7Gv30a78+yaRzw3/9HJdA9b20GwSJ9MRx6IYwwKhRJQOt5zKh8hwn3vRvSBF71LM
a0NZ3SCrO+LkfQQVvPpu8CqlPuQpASQ8nGPqX4dbL85fusaCTcbKS/Ms5zAVL4gSOt8P23q5Gu5e
sI3u/7LaiycekTxSCt/O49lwdUXvZMWC5Dt/xkg/5A6WgYVUIboTwdGmbdQ4X4Q8eScRtZ9GTeuG
ycHOXWqSwmM8Y59Di9QjkMDvxwDz1SGJRt/NPQ5kj/ZeYtPOylTsZraZdjiMq/VGFe8RB8S4JFs5
2G8J9i3Xdk4FUbKkVNP8kvTdsS88vnr3gkBpP6WUOHPXQcgjqHuktZmhZtibqch3MuDpHtjfK/xE
grKUstP3XUP2VBdFoZnLYyHkMxj6rtCJg3DN2kmrOsNOcDWSDxc2ffw7CrQL1EiKvQc5TG1fWOQQ
mqLyQY8NZru1Utmhwawxvm2HUN6EMHDbKPwNAdw5WkZBxiwmIffNTQKCPOWnL7qHSpPYq9Wb5mHU
DMPkSqBQwWzQ8xYFlPB4n3sSI57x3YPTZ+1VD8VHYOPpqt35XFfFxbPYVwWDTkFg8TZVU3KGuNo0
EZfanOBfTqc/yZL8wQLZbdGfcW9y4pKAm+78OCtwvufbrBmuiChIY2VJY8cj1rKPudEBT/m5j8xv
/Bs8I0/98CpE/CIgMnauq5hh19PJiaNrIvW8sfP5BLMJ0cFIKyCuthm+rBEhCXUKKY4SeIFsij6g
9fMwEvJsRsOd7/C9dqA0Qws34ekM189qgY2dJAxoFELEmW3v41VSIL0G5RQTnKno/baV8xYkiih0
nM4zxXCaHL2xSy9/p0bgHFAt1Z3M1oE2dt5lQQ+F87N0PWg9hkxtcWva4pIMZfJsum9y9CBNZh4/
izmqmLfTQviJt8bC5oO296JLPoNgunVM+FshBytEcTHdzHb6yw9KefRM5OllbIZTPTzmjX1oSENQ
nThhMN5Su4KT0hxPhArAQqc184RzxklqhpiqyNmRrG3EYHKTWuY+XwgtqDtN9ohvvuYRgyivQlHd
uou6qaGj6sl8xZdyiiTLMvfAB6VK5zEf3BBcZHhQQ6Kvo4Zd8cCRWrzRmg9T1S28rOvudW5Qxaiy
pxTkchaEvdq6/DDTFIWcRNhGIv8Y6gLNvuwA3GOmCgAUiaJ7sMMFQ5xnk5pPsS3hLnN3ZHzaJu70
lpcerIg0T2aOx1WgtyV0wzz6CpQibj2qjCbxh8rsm9LP01t3JsCZJ/6ISP5zbDX6vRFIMYNp9ass
Y/zF96ToU98V5vBaedzqEf4XzFIzsA6y5IkuHMFH88ZmW5j8flUCsTPG2t+wVzCBRpooQDmH3tqD
QDYhkU6a90bUiJ4y8d1gVzjNiXxzB3AQurCrrT8u8Kzu/Fi5TXTIKPnQKLTPM05EXUYj2gpaGSZX
O9Q7VeNVUoWN81pdB38ow6J6XCJQOdGTPJbsYj8KuM+895maSQIFXuspeR4wI20Mh/oyFJ85858Z
dpASRhGTPJAvL5nnHpQxIhseXNLB9U70PhJP0GJRCYvspephSgkx8/OvPqFqaUx3VYPMPphoCS8r
6zCmhCjMZfHkGszcs/3HXg3EMaoe5b+rLK7uCrM96Wz+Y8zNJdCQW8r1kuN4TyGUeSqCCclBNoc5
xvM9QSPZbp4l7aKTwpBsGnsPw7nRTd4uIS06YtDHeQkaNbXOY86BZtR1WHa9f7N0yV6Yh9Zu6IJX
/AlpbW8Zl14imfHm+t1ww0Nohn1EAqwhjuYaTFB1ZJMsHVb2Xvt6NxgD5S3ttLVbDk7qFYhvDUjH
AGznmhzm8WLp6tX08991yrgrk2XBvfk9oMDf54bz1A69ZP1J/W3bvBC504WLXfsYyZMtMj+gDd+L
L0aijwuH8b0V/YzOgU/BuiWcAr2ajV2ys6sDjQfnaCUfu9b17+rCQcicO6+oN7pr6YtHh+crNMWl
6tH+oFepduDJpCsZGRG0QMG2D5CUVg9tPmf7w9QjGJV1c+h8lM6xwLjgonw/8lUwh/k+vDsw+hrv
SKsggbiref0fg/kSfbgaaAxrRaU4B1vADmaaa60Uvl8zOyIr5mgbHuE3URxE9sO8OD51FJzxCD8y
C7tKvIIQ69WVze8mEVPbuYuYSxDKs0SZbfTqjy6CxQVg07DEubPK58ga36RddjfZQpJWhw5ntgOO
6OnZb0z/OIzoGof2e1yQNqJsY1gcX7qcfOupri/TMnIraHLUipbqrWwkWCSNCd2n1i1vxFZlOfe9
L+yNsu/tDrcY69p74Q1HYeT6mFfzqdWVCx3oO5ss5cXSJu2kXnpF9IpYQXBgBrwNYbw4CJlidg9I
98OAK2rTONxy2I4n4H+6YfnO2A5H+yybnKlcRPkeZ8awrQCsR/kg59rGMhLoU9nL23TAHjpm8497
KFT3y2jqYBu7EckKFkdnrI1vyl35bg2efbTXgneamXuSBiZAYLEOwyt5Cc6bsbSYFxfrp1LzrW9B
4LIkFGs9o9q7sNgHWRn3xHfFYUXKyInqHbW14/i7HcwfYw5sbMPx59/8nECJP1ZbviJyA5Vt1rzk
c+YVICqRe+9OCBdFANTImGQSKpP1LDF5w1uhIGMAJPM7ntBGI20qPfb1JaovomznnUpuyG+nsSdo
DyVZaduccNlDm0TWxi3cu3VdtoNVpCt4+pLxF57dhzHT5r6cgu8SNdQiCKFKrSY7lGCejKn90Gqm
yTm+MTKBFJfAVG+KiNiouoPtt7/9jmdDrltYGqMWy+OTib0RmI7320XBOWl0MH2SgQZPr6QwvESU
cKvMfSwShL68ogPxBmGZc2k2Y/o4gehsHNDGsFTi2yxRq3XDzu7KNDSxmoM6kxQRZ9Nl0ilXwnyP
CNqFs2vtXWZ4V+Xz8QBVbpqsP88VO1PDhVY05kUCYuKxCra55uRwEEWJ5FdajJcZNhpRJ1+8RUIl
ptQrMOFnX7nTeZIEMBQZC7TK9C0zwGNbMz22lfEa+ZO9793+eRnvnPkqAk1EA5EqB9+jMWLyekIc
WLW0O76bMtmxxT+QUfa6bgheQUoKmq3fKJ7Wo7gX26Ql+twFhm9zvs3YFDWhwIg05YLjb6LnAq+b
GuafxOBxZVn7M5jGSx6kycFZbDyVLY2Pjfc92i0pYv7V7MlVSBdX3HpdcddJQIWsSufT/WTU5YXy
p4KdktCN/Lda7XJu59yfCJY8oziF42k4w7ARVvtpNwaCKJHRg8Bb+EED8HChTcB1+QvfbJ5GRAM2
/3scjVcOwHrXcKSaNYA9I5xJjzD5bteo/ETlUN1Yrelt/mZ0xMnylGvNeNITkuUVYIh+WjUH8+AX
7vOYyDPpCO+e040rTUY4DJUWlemcVa6SXQIay0ANw28xDPdL8ESk6dsYlA++D4yYTeXvzgTPKyOP
7mJLXCdHv+iFWi9ZI8OV5viKcdXdzYrJfejt0GbmSkSpn6aAPaRRJJTUjXtOp5PyEUgVBS2QEZs/
daY4NZGRMncgmpPNbT0MfHr4sXeWkz36TdaGbmURmkyQR2+BDPn9LNHI9XeDx+Fc0zxQKTaBwWXh
9V1gIMiKG6/TR1FHl5TG59Cs+f8rneHvMJGRt9l7Zmd3YzXW4dCyqXv9OIaGwbwUK5bydG4+0zp7
ttlQtm2r1sGCQ9ciHaYDhpIayNhFLr0kU7T1ouw1zoddtm7OYggyzHL67DDSD5jd47+urAq9czOx
+xoDWVGpGEd6TCes0+fEAFxSA49RwI3WpgrDlZzBx2dv1wrJPOrMcucoXl0Dtwnus6jZW5n+tisA
oY4Xb/TvU84VuxRAxnyyhpUerane90QBbTA1GBuSTFA6BRPvee06YV1BjQa4V6pYOmHPidiygAEu
8e9fUzsuOngAN5GhzjVl3dDHSzDpcBHySHpRdtN5w8y37hGK6ZkHGzp2n0/sQX/vE8K24FQdA0cv
lHA5Fq8Co29dou0sS7J+04UdrOmHp3qBT9cJqGWb3LopW2blx/0x8tRe9n1OnOiYbYOBE47Y221t
5d1/sXcmS5IjV5b9l94jBVCoYlj0xmY3Mx/C3MOnDcSnwDzP+Ij+qf6xPupJNjOzqljFTYu0SC0o
QjIGCzczAE/vu/fcrRObZ2Bq+2DpiErK+bOp4nXS2+mxkPi1+BwRh08hTKHei8zXsBvOjliuukpf
evxTDku37wIz2EcaMyCpArZk3N0o9dGlyQWLtaXXuFaeXAUd1ttOXXwMR0MWW2uzp6W0eMNSXaJi
V+Mq8Zobbd2cjWw/BgTFAiSuzdCx2yuQqdnrxRvDrOZ91X8XLUQPCU7NbQkHhQcf5WiOjQ806vZB
O161WYD5qcteykmdG8Wln3P/Xon9VN7XUF5W04058L4tAr2zt6t4W/zIsfVfd4Dq1j4mwpUDQ6+R
KXz+wjf2jqNFAlb1gFrnjTMaCPa9ffRG58LleEHRKCFFRrSTSYXzh9xTQoDsYLXZRwae3LEBxjiL
9coTCPtzzwWA5ylX7l1tYzYoh2BAH4/4SmB+mLCm4HkjJDoKV+7MfjzEbgD6ICjom+kxGStTnkpd
luuXPL30pVBBqvPTRbv28Y6GHh03PqSoOcYEgmRxdoryEWhmdsRESEVskF4jw1Wr1vAenCILaS7E
pek4uCKxiGpQiNoOfm9pkyTL18beGqiF3/vVkdP52Rg5HMeusax78iewAVh7xd2468v4bfTFgSBm
tk1AH8Cr6ZAB4EL2CHJHpXUUq6ExxmPSXIYRAasmhG1TjAChrsmI/Q7j/OiKYRd1zXVSp/MhMo17
NYufHIx2HInXXhs8NtV8dFN8MUuQLNS1GG80khK2nZD2RHgxinnniwg4w7TzSvvO1R7FpMCcCaKa
5rJRXYyURVY1lVBEmDpsrZknUStZjvYftZtdi7h5axEo9m1ljauW++HG8ohz2DSvgzLaLIJ/jiTw
sYFke3CJpl8hFhOnh7wGyvMudJxTHUjuS6HlbEQW3hQNX2M7ysOddkGv0o1TgyGJ0kbsBuJ4K1Vb
z0N57xgJMgqkgVYqoBHOT9hQI8V6+cMQMy6HcnR4TIo9ffEveens8CeNW+qzdN9RDgC2sNFo2BNg
uRXcgpOdUfTO0XK3rWQD18u94pbOMRbqnDtr8dOmaM/qArYwyCCgFiWn8AnfEKJzRECRYGjFMS/F
2IODCOlJLwEKeEsrFuMSsVcK/AN4Nk3PuNiSKH7CtrOY3mKGB7bGpbzHpAAtI5vgQdgxAMGowWuL
YBPwBH76ZtzFQhiH2k2bQ6S3K7PjXWIr/IhMxC8DnXAqfE9zNJ/TqtqHqOEltu+L1BAOw4jvK866
6j7xYH0VbMEpDe4+5oBlD25bKkLLoIOAYLKW5QjMfne5KduZ7NRTIY/QNxgSMDbLiGwwe6+7yTy1
dbw2bWi2fTLuRIY/JV6Y5nMzw1JJ7a9SBo/7+BGXAw70iRUpl9SBBwhCmh3bKOcuAg93iryjqyT0
KfRGd/RiMk9xyCKKim1cLYjBbFF4/JtO3+7MqH6vSGAypAc/SjhbQQSzEeywYDGF+yczt13ubf7b
KGia2igI2P2fGAXL5s+Fc3+zBvKHfrcG+r9RvisxBfom5juhfXm/OwO93xRwVQ+Dn0nTmyJj/g9f
oE2ziOlyQFZKCP4wkN+/+wItfIFURwKc99HO+C3/ii/wz7Bg/jWMAY5yMTwBgsYUqHncf2BUwzDx
hZqJ6KtFn3wpweT0oy2CSPZtj5JW59F5WYqfbv+7r/S/2oTx/dIOry1N37FttnDUAv/xpX1/Ydwo
YXySYFJ7eu52U+l+dENF2rxM6YQKBcpZsNDIWka3WQV47Q+f09+MrX/s4sB2y0v8A7Gr/wmeSdue
zW0Kt5+Uf0HsFvBtSPQMTD6EG7ch0Je1A8STqMZ4QYkMiv6CSgRUssPzgkWTQ36XypNp6Pr4QiCf
58V+dAm8x+7PgVTqXnrK301cfZ2gYSqzKX/E9a9ijj1j6ODqxbaiomHfCYfLl+Vsw2Nao0pbFDBD
uyhSgwevoIDXgeURD6wKKArHKFKzKGxm8nDgVbKO08Y4hDcM0x9tKtcdKKchpl52pCRhM5UDcRo/
u4nH/JWVI/a/Td1DLuUkUOOVSb6qwCmoxy25ITXtGm+LYikbR1s1ceBsY0E2z54R39lubG0WlJhG
8BR44IzYJkO5qviw+G17YajHTtjG0R7zbZTH1JqPsbWfwRxZfv1Ezogd9OKBiZhZOSVObjPEt2+x
9hw65cTdKkcHmLJhLeLo1yBYIczUvGyB9cH0S7Erwo/cwzYKMK4lMakC9xf9U4xpqX+K/OajSSZm
+hDdFSgBQ4znP0VBdUOYYnnuQif64TSNcxitfs/0D4gIVxhMtMca69XaSXiKIVowlkQd+0bYUtdd
SKdxu4zx6TbKQXbmXsJwz04UJwGFLPBmmDdbSpCXyXh37HBPMsI5R5nTrc0pkduWcM+Ki2fYdPV4
kYvN31D11zNr8a2bdvBricGvei9oj6Owz7FCB0SKdp4aL7wXi4Ei4EyvQdO9jHExEms+py5fu7lW
5o8l6IorjWSFnu7uUzEMbE+6/CrqEs5eoXE965WWEbB/jFn+RuOg9s7IeqOK/EvWdORK9crMDiK+
MF7a3oYJ+xLRUcjWLEh8VDqEKxukwapeShSWFuy1geMK/8lo/JhU/Arsytx7/IbOyiX10cQVBvwq
myw65WnH2qOtuytlNm99HMSnxu82YPXKk+G4F8OzqAzLEYNrsTx5iywOVm69sGoykQ9BkwLdq9qq
uetzidSSm/XOZggIaCVAXvHNrcFHW7ZV9Gm/16DbaZjv7pvKsE6IhfBsmvlj8K03lOt1tYhwbfT1
eFdgWyEUT8NxQN9Cg6a347TDWwBI1lyo9JLZkK8BfgF4x1VQiaOTWbfot+pQQHsD4mnPOyLL4ISW
EoI8sv4tO3WPadoK94qMB8rcGDBBQGAZlnjYWmEjCdGPEbxsxFRnXJY9jH8SDZpj0HXhOYEiyFKH
fwBC3IYGaMwGi8r1uRj4hnzuSugrsp4OlTml+9SmQtabgsNoGByAJ1ABgcc62oZWHHd7L0RcJS/4
GUhgtWzlsKTi06PkLeXIBmMmYYAKU8fetS2BCHCm+0ErY13pZxsrndnREO5H7iHH77sDK51uGyP4
lQR8WT2RHXZzVlp1QP0YLq0SXNS2tEOqycDzJCma2eij5GG2HDaoSuM2qLplQ30e1ug+OWc64F+X
4x0qPTi7yD1CCa23uFPMmr0+o8/MR01AOGvKT7pRKu78EVqz0d2AcviZGqnLXpPzQV6V2yKu7yrV
s0OM/ZpJZl5jJqGsx/SLrWLISrxEHUJl3MVySK8WKVjkGbepWHZjOyRHH49iL7zrMZu+JAmz60Rx
3FeFuHSF4R8NIj8cyyTaPNo2GuO8F3lsb0NlvkPOE+vKorUb/9aO+1Z2KMbsQrtHvKELhSJAsLZW
tyBbCekfwyGj0hH/xXZJTUL/CfOm8u6hXnpX0sgxqyaYazPdhcq3quVwsxd9Y7OcIhCTaXMvpd7B
HrRLcsm6cOMt+CbcoeMHZmTdlWF+YNV+kSMjv2u1zlbm83Muw3sKSrm3RAW+ju5XPUMQiOZ5DYof
ml7sIG14464buvxQdAtrMB50ISDrhRTvEvIYABiCWW9gZxPYLGQWF7qfT6DSy5EiStNrt5ZxRsKE
ugqMdF3m4g265WmKzWodhgY0bRh7kB5ycqVxe+UyVl+lFaTfpqNHq0kICzfDL44O3AoVVaqodGuX
Pnq6AQuPBA3fxjDrz1XE9sYj4pZbsJTSBhqfZwXVlsgm96P2jfxVv59DAUkhEuveqsxVMhs3fT2I
XW6DuyENvOkSjj0tpYmUc5spjxE2K9z8krMIA8DuLXlHSnl4pKnEAAnIE6pJP0oXf8SSe2TeQjAb
Tli+dnM/bKjmw4LoZCfLaOGfAe1ZlTICBkq/+7ZqSgAvmgzchc8ZFYvU/hjONuF+uOr9gQY//ArC
H9XG9QgoAHi7pU+bzJYBeTmdnVti1CngMZfzNwsZyPaRB/HYvMGVZu5yw7ojCeCB1uW22xsLZzsr
8Q5OOJ0AcJlXbsQ5hET6vJWt3ofF4S7i4lwNHoZ23wJxEhWUcpL4n7dmjk6RWfwqLV8Flt7sTI7j
988ozRtk5HZpVoaDWFPOxi5yzGA9xSMyr/7/4YQR9uyNc2BQx0JhCIkAF+Gg5EGFC935mgbulq3l
XQcSo77zSyQQR03dRkgMEud5pglDetsd4ynHbWsncFFYE7scqGv04LWf4Ne0MvotyxIfAV8dpi67
It9b+uumow+3xrheDD8GA0C2Yjqm+pLnIR5AkoxdjWyiP2bcMqz+3c2gBp7YQ3JKZXmf2N4+EWBs
G38otm3PKj0aUOM7T23SPiJdCXiQ6ge5dmT2lcj0rrcQ7L6v4DYzXwr6jtYMB4+N1SUIxDzFaaLJ
jwjYQzXfj3ReMi1bY8gGj/ZmLPyS2ULsJeulVRqo4qgawQm3UCdVIPUndX0scm/L19HeT0N7E3H+
58EUFMcYcsVkTS2N5QxG5CO/GhsjuGi962Jwb/JFtutQud6uHPNNDdRI+fEP305vpR5oJu5ACDYO
G2WGmsUcqXcWSD7k5vhGZ96mktEvZU9UvJZ4rR3tBIsZwGXtf87lvEdjZVaN8JwXkOBo56o2kWh3
3H1xRen/NRdA82Bt2hAbqmGOd7TxUovRyQei2j1E96HazXP+M3E1r8nIYIFY5xQm8i6a2g/Trl4a
wHcyL4jHIXTOkEuu5sl8wMU37uNRMPIuCQgNFlmhW4p1ZBePmVje3dGvdlat59B4ODOIUJABw4wv
kOeHPVYz/8uWLGQTM/XgqaXxevC9tz7Lb5ScKSDlqoOoytJjCE6+I6rbNjR/ttIUe3OAJJZR/OaK
jM1OUiNQf1osnzAPa66N2IQTEzVyEZBZnIWtt8ImfCzTGIatPcA8lNUDP3qIPX+d9bnYU1ccrxFD
6l2wNPiyUsKTC9frpgU0183kM4gUuSBC2Q9YrLTMlngEHjIIT1huq9Ard/nkf/j9bLF6aLMN+OuN
i8Tb4e4Q9vizDt2K0NDMWUBVWNvYq2/z1McrXFJYLfFNYwcza5+ntN1aWyvFhdXaXwWWq3U6VGA1
A2Ag7WCf+JItR0EW6iW1JJZ1k9LaefaROsNzP7aPUW1+CQzNtTsmx+JtwbK7ygMmH6YSsFD2YG5C
hb0iin5F4bc1BwORdNJ1MLvvLk589gdvhWaC1fgarCs6+Eg/xXm/TgLjaWD9HCQ9ZiJ+ADB/v6wq
ElvgMwCultnaZrC7RvoYc65lMsqkfYvE2Y9NcTua4eNi8L76fXfJUqJJvjefuUoJzqpXbqwzm5Ln
fBob9LVGQUlPSQ6lyWsejjcM0LdeFwwbVgG4jLsIF7mDooezxQyRcF2wKsxNbIL8knudFQKLxZQh
kO9KE54Y/qOLUZX7DgruTrBqXSnokl5ufHIZv7cOmfyAroACd8MwnRza01DdAnWOSJjWlfhwbPNk
dliXAbYQRJC6LbfGig86ESoWAW12evliFzeC0S8srQ22o6aHNlUyE36/IVHSsuoU3T4XQOLrGfZt
ELErF+o99vT+NvsCPWSvW5lCR5QPojlx1IEplhn4N6aAAU1wfWdwO3UAbtqY+D53//yA/W/FBc90
2WvbRBwtEo5/KW5r06iyZc42mdS3ZvPSqIlfMuKWs+aY/+FR+CzrwddP1OU/qZj8c4/Y7yd7V3lo
lfwHVsRfdI3O6ApldBO9HtYICdM1PFbdbN6Az3Y71hKrJB3P5DH/Vpvz/ywt+6dM7f6rvHnLv9r/
D6p0/yZ6IaD8x0rZ//5f2Zfx+WXsmrfi499L0/Kn/56m5eGtiMxiF/Fgfzj8yu+amfUbhUw6TAtP
10SwQf36v1la/zc865JfIYFhWbbWsv6umXm/WcIihCsdMrrSkta/oplZ1On9WTgySY44WJtMYdP8
hzvsr99s6eNLHbEI9pWZbUZc2SXubOmiqAT4tZ3I/KBXtbkwECEStKfemY+YekY8BJi9c237lvi/
R4TqZLyJMQ3NuMOltok7YQQ1sC1vDYGHWlvJTYAbN6HJnJdje1w7OM7zMkEPUhS0dnpDSpQZGzUU
V+fB7uvbqL8YctiNRnibV0mwTXC1jx6sXYHPHZsAPh2c7+gZBHobXYht/FDaHC9yShvGwPtBVcJV
YPjZWvaUKQ3qLcJZP9gtzWnRr5gGJcwuGQyFup7W80BEItKu/Mbw66tqnDbFkNPqEL3OefGSG95d
X9lP7NlvFNSGebZ3I+cckRjtoTNoMIXiZS3s9EyXoEjcsNLMS15hAHzFz+2qFhqA90zY8KcxWj8x
QdwV4G+ion13EuoJbPuGh+EDdt9601RYyZkZ7hmps1VH+GjDjeBUOOKkOGILVtr9Yg6bBMjUZnDe
jHAQG9tszmpmx2j1LxVNIFXFo7j7ZZuexgXhYdNlJzBRPE1qJrvT4ODXz7nYvJNeRfvBVO5LVW+c
DCJxn/b9gfTcoffK9zTjYQzdnYdGgrkzbvw7hVcC7iRADOKcHECv0sw/qazIoO80wdpx5vd0VMse
M9keQtKbGcnhFjbHGkA2ilgQksrMk9ve5fhbt5RCpOmuFmwxF2f4kWbVXaijPIJzHS0uoCvs6pw3
6bRua89dewkhwIjnDkttQHeWldxCSjw2rrecDPYpIa03ONqpfopw5C3qI6uGA0h364iZ7WYB9pm4
M1b4LP4cGw5PI1RC97MhSggVAaY8pmibb9aqZFJbB439VLf1J4opcgLxmCK5nWf55RXpVzua/tqP
5ZdTOSEc7OysejgVvM8izy7oQrfd4t5FDU53p7ybCmdTRNOBFOdDN6S71mN0EaXkyEPrCJkVHAVh
7x+MXF3GlpemVQ3bXLkRkLL5sEKW7OZ9KPXKLinPg5l9xp13x17x0kDsGYbZBBneQdZkbCbvRmAj
4aQ+XOeVc9C0pznvb4KZhKGQ8We/jDfwfK/7FgOpareUAobIrlSbGcNNTRB3k3kfCQ0Tjq2ShyDm
r515IVt92LMMd5k3lFuVYKl2KK5JTLaHTeGtI/iyICMbF87FpQ8C9D2wTsHEV470A0dd48WkFgCe
3M7nDlK31m0+L7fwyoa1UR1/7/ButnOEEFJX9pny+SvfoP7TRZndZZU4p4JjVs7XrozFdQkoi1Zk
In6uwzbR5PIru/Cp/n49fONpSPQIUtuc0HgXjqO5HbxpDTK3XlMB8QkF6rWwUOaL1LpWAfUScGU4
tpKr1/FUUtspyWLanx/d2fs119iNZzb/yUwfG5ESviCkDPjbCP6HssK25xCZSBrSbgZae7ER9Nyw
/aqbUzOoLczFbZxVGBWSh8Wl/3j+nEyFQTC8QkRCPdUlE9UxMYf6xr9fakJ9xfyTWxcb7nFjLuqI
isjMRhNN0CQXkYrb0ULm1fXmxy4TZ1YO8kz4/81Db3WGGV2648bQT+5epPmFjqe3WLjIDNpfjhTx
My/FjtLHY9ZMW7tN32VH6qYd2d3h4Vvsq75Ur6LksFnljnGloPjROo5WAXYstpDQ5f0kPyOagQi/
2088s7wN1swT51yEdNJGbv6R9uHCMRZs6mx89pP9SoNkt6mHMt+1IWebkLIUaKIsAI1RniQgbN4C
RwrM6JS5lYN/PUYoEKaawc4SVckLfmvRS9bcJig0xZ2A2wblWoFDQWkOpldc3Nby0UYCvC9m0WwM
zDquJPxt4hbxjYguTgpcZhyIa07x72nA/ZrIjrueRzDRhHc5PqLqcFRZuawd+GsKz33JKMQpapmt
9e2vs8uzFOVdNljPbCE/W9/9FAEyD99ZysACNEq7fS5RA4DTLHs7zy9xTSTd1I8bOXEFyz7epk1w
djKaUr3BxyQDQ6AQ6o5oYoOddpWyZd+lNJuIwL0jpwIAk0YMt593RLx+kSE69CE8CpNH25rA+RX2
N6Tyu87/KNuC1ze8nTKYhUFYWldmUJfX3yD0UBCiiCFqZuOPOXEeZNW9ONLmd8zJLYyBOxLUN0Hx
NiaEmGJdfVZaziXO5deYBoiNwfWSkHNQdbKbmgQ/IM8Q31IQJkawxfp5zs0DpcpoYY7HXkm+b7yx
O5MkMByo3j6huC9PrOMX6kac18ZMtDWqRIYnf274/t5f/BPLvjV48iN3TUqTThmuCGtJDmrgjBnk
433L94e3cFtW3BSL7ODzsmpu9mPEE6PJryPbdlYYWXQJ8AwMJxw+c1qFoB/lIOWcqls5lHb1ffQp
Q+xVofYROb08xk30OdKjB3Gcvygz8/hqieV5KiUEpAJD4NA/gwHEga1z2+SenT2+aDxILnYPp53v
xpZiCI8HQNIXxwJ9wBcTe6n8qml7KhAe6dJzVyqZ6DeClmPU0MQ59k5154GKEL9gcd+yeb3rCpyg
pnlqTA+8Ftd9f+PEzfVEst/Ea2hGzBQyLqEx2Sf8r4eEA/XKxli1UQcU4IMfH677OXlBY/kK2u7e
a3BX8KRBDakRjOYQKxB1T3VUHUpnXIdLeReGE+4a/HVsxuQT7XfiEKfkGxusshEBWHx+gLpR63/h
CngDzNRs05CNRcgctyW0xXvmVe/UOJ09GM2EZwh+IRpcXJfUQyWH45RPl4iyHnIJ2iKJ42RuWcJ4
4NPolXEARa+/U8K1VZywWWzrxuFGr8mApCnZ3Lmlt4rFs/Tw0Xgx0WeWh0xXHx11Cs0wISVQ00IM
hrPjbGOrxlvNww4MhM9sIcAwtoa6JN6Dlw7FxVb9h5iwJdMtdZNnww2rxqPj9de1H+1KNh4DB3a7
+4l/COqH17wT2cBL2u1JpnPklREteE9GA/Cpg/i2uFTCtbHNkDQWV6EeAPsufShzcL9B4U4H6XPP
7BWDRYXdZ5sUxmWexJctYiygrva9LcVV0eD7qYIPmJg3EKbUFhvStV1Mz4to750h7E6ie6kpr/pu
Wiyd+VcaDc991r6b4YcjbKh6LqoS2KhXPGSo22lmY6rGJi6HG+hZ1TGsfvRh8TEauN2iaIzxT4UP
c4xWNMHX86eYHjT2l1FHyU+izUMUUCI4MN9Y2Qs8z5ldOiHEqNxKr6RTE68m2QqKQ4pHZyLzFmIv
ZK8L0y5VX0utTobK82sO95I77i7wbDZCOCh3rePigv5qxvi2ovs9jsq1o+qVbdIQqHcQ6eTuxgQE
uc2XPa4xjeBt0fAB+uGSmgHU4CWqhnkMYZxkarhVvnWs7dIh3W0fbYVXr/awU0qH7yWh9WLhUozz
6gQK5Uw3wO1gW++LgOO/MEhkkiVE0Oxzr3yYM/UAI+Nez0pMUPNmTtv3PKzX5UATUcl/qF+MKTAp
6WCgC3sVGctX5vB8bnnRqrvvmv4cTvh2x4kJNMyq+1aBrgx5fIvA+Ci1WXJ0XW4jvkE7OLSDmUbA
qLUOuOSJIOix3R+7Ry5r9zHp81UGUXMduEAC4d7SZxRQgK6ac9XWGDIfRlqqqJh0sdl9RVDCIfD6
VJBqGOdIP7stGDWro3BDZ29Pol4PSr6NtjySW9uMlJbm4jxNtGRUdDAsOTEH/D8Yq8jSj9lVQM0t
W02GggGEUZ5R++hXD2Q/L5QNEGuOeXfrGbO0rEcwcHBQOu4zgg97E4buZ+FuGl/VN0NiXquM62Su
GVfBlJrunK5R6T7qNt81TrUjTcUowGplHRN9DUVaXvXYv2KCHZAmnkbwGeDHxhq0QDPs6ywkJF1x
H0gduifSETNabo1b5bJea0E3kmrHTNribUCGx9nlpTHGxnpH83ZM3w8wCLxJ/GB8bF51DQc6XReG
+TxRUZbTd0GElv4tMrVMpTgbl9pc89+AQXrGdWUNy5VhU980DxEr37jCCO7WP52INEVoJAvnq7C9
7XTkCinpUI/YFWVMfgBz4tkdl+9AyNdkMifQMsc2ZXHop4E3DXHClCwCuHm2KV5dO8EbV0oUtKVN
3iZFNbLBHcx1Gc8WW3LTQCadwC7sx5ofz/OH7VAptinGtO1KdhyJ8PkieBScBCYZNk2ZbMwjKery
yHHsOPdMQbWBScFg9g6yV45whFmgVvIYH/Ad08CmoLstE093MNHMSDQ3Lt3yFrSajqSjZQTqjlOj
C/1InVmkzxYdQ0vIoznMs8eZhFpu17wVOrSW6fia/R1kCyq2ziwiQHoTHTa+MU7FCxUVJbMurksS
cQKm0gpFTO6MsrlKWvgMWTvdjSBsB06zdLT015JF3A+WC3INd/LEQuQlT8gK+eTx/Hx+9JtmAwln
P5DXe4sM7mXdPD+WOs2X6lzfQMAv0km/eMT/vej0X6FzgOGgTjHBQL7asJGICmJpSfYm4cHQsY+z
T+qAUOFIuLDBfmq37FnTiegUAKV3VuPT3idjs05qA6AGsogkrpjq3CL1bsWGYNsE2WveMAbmjzV1
U5pPusgn1jjxQ0MMUvUss3oOYDMBya5AqGCCsc1nEiyfFTHKTucpleZxsKo59xN7UJ25hBUWUTC+
oY/mCbeVv44HBlLl0j+jE5uPhU5vRuZwioyZcyfPjZ2jM5582XnI2yvXJv1putMtn9zpmz+WRtFr
rZOiJpHRQWdHExznRPNp2kQzcnW+1CJo6jTzzKbN9q8BJmR4GAy4oDqXSkC1pcyBuGqic6tOE70E
HjoIay02vmRbPUKuEAMYl4i9LsRfXZ2DrQjE1nNIuzvIKYoPScuC5/iKp69Jp2grnacFDrSKdcKW
+InYmDpBbNsDXo7i3LXmiUUiecmgfLEI6k46sauE/UCu030V32FefOgzT5dVp5O+HX6dMaHJa05v
U1X/qFv5CmHhkAvrSeqscEpomGhK4NYei82e5Ynrb1vixZbOGQsCxx1WActRz33MWZ3GDChRhJNT
XsvXaeWK2LIXcbP3dZKZoqlTiXkxkCgVgey2GaFn2gZBSAbr9jtBTCwaHwJ5guQBSEbBGin6NOsl
Q3UZdrQ80Ch6CQlY4wFH7vd/gH/a1QSwaTa9coKaQDaJiEx7i2WpjvBkiA2Ip5Ekp8AijNfkOaS2
OCLkPVXYgMl8A4tP4KzzdhgmzswWfDWXCehQASGBjgEqROTTQIzcnHFqzjNjb1jHt+BVgCiQOfcJ
n9vxvKnKYF2yU+HKb65GY/zBKfIr71AJFpyv+2FyR5xnQbczibdzVGFw1ol312A3Z103BOEr3D1T
QzKeZZW+FhudmLer4mdzF/r+dUucPidWP+fjwUvCJ8dtrmFdX9xyvBqJ4fNXkpqhpEq1P/PCfUha
nwOC5gcAi2UqXIjzpwZjgk9bVgUMtiLwXxH8J6tzN07Oxem8e1kFG2WKp3bkxJZaQXE1OdAD3HEv
MlKhY7b8ssELSMXCCy4xqQvnMI0MMbS5nqeKlpksx5IDpMDUtIK6x2ufW3JFA+lNH5FX1GSDcuYv
5590UBGXapf8dOzxxmO1MlFLGTr+ZwUkgVx6B5cYHEE57dUUf4LNe4s0V6Er3LfBfRvBLdRgF3I+
9gUMQ2jiVG60KjrID5s38jCAbNCW4USVr35pXsK4eWg022HWlIdvN04clgnmnILKOHYbxBGCfazx
EJZ51kSfEmwEDngCZB74l+7MPjnbASvjugI1IaLiEV8aXhkYFIF+cvZgKQrNp5Buda99BGPPjxp9
Myza6Q0PxFs5T28KyEUQ9vcW0ItoOC+VjQkAGEbfWyDPGQIp6Uo7dpDloq4y8BkF92QMdYBYObBD
zOmnN3BL89ryGvY/UxNuDM3iwLV+xciCewlMR81HHFqc+SDpJiCBstue3W9r0LLdAfkoEcFmp7+B
U3BOgYDM3y+nw2iTfK2LHOaYstnOQSFos8uiSSKu5dwD/92Wsqj3PrCRSVNHvAb+SKv4dk4TVLSi
qG4QqqGttJ51hKn5I+HZC8I3zLaq6NzjkrF3DJnYuW0vCGrN26AZKJ2moTAPOb9vsf57pQNu6et/
/o+3TyIvm7gF/PTR/VvEqfVPKal3b3Or+ajZ23+ESNV//veljvkbcgY2aNO0PMvyPf0rvy91DPGb
gk2KG5fFnVKmsjHq/oOQyvqH1Y3l2B4tduoPTmjnN+GwYTSBnfrSZSXzr2x1bPmnnQ6MVc46Fh5t
IXBU4oTWv/4HK7SQlO4YE3lCNwyvcZ6l4PPBn9DhzEnDu5E2PqI5KWhcmqCeY/ujDbmb/CtW/ceJ
lOuWqZ8IgTbhC2v6jBVMo6GaNs2UZbdW73E/pc9BRopSz+adFUS75iRIsUCwoXWVJAkbMRo3C2sV
cp4czSA9ItPtRuutIJhy/sPm7d/xPvO+an/1P8zP/LwO6zIT7KwAWkvW+C8rUj/NimXy9aK56T8s
EpobcjfF3o8ZiGW5XEduZm09lcKNdwNIWkBltwutAStr5m4V0QvCqMDLlnRDgnfo49HVLqX2CNXI
XCtg1ufODOFJPcIKv4Xi1K59g93DULbhoTHqT78UTzmpuPVkgkPqt12Fgskwt4t4Xq8tymhaai+G
Ua0ijaYJhHWb6K5ciMgby/komuaxRkrgLFHAe2qWepMHrbozccO0onhoG+quWBDOp7awup0iPjOQ
aQm/rCLaVUn8lfXoHV6ZPXhN9UTdGSnBzEd7CX+UlVlc0Vt26fIJp0TarUbBsyHMx2edfgoR6Shc
P3A7XMluAp06119x6f3syunLwL7k9fAUy2DfSkY052IOMHUw2J0nH28lVRh3SK+4ysOpvZbCAkBN
dU4Mj2G9JFuAevGe7IhFAq0/6udyMNrBPuXdHerrrsUUYY/wj/wyvBRRW6+LnL7dyDdP/aRKpHjj
igwViciMc4CLYOCHDbsb1MI5570eBm7o+duU2F9hjwESXf4x9Ra6fE0U6iroj3Qk41qwomBdmVR5
OLn1w11SsatIlKz8eVFUM5mc+ZdpJ6fpg+IjUCR03+H12Tu+Ze87OgpWiUHSHQ18neqN0KiTZUz3
C5oe9J6E9kCnCcx9LXBLIyz7fGCbaEw/Eb32ik7pDOBBKjkNOCp4M2PnuUbeP0pbkByW/YYywB90
6TwvQ/KLE9OtV4fnxcIgMdnDVRDD1Qg4Dc5pvW89YeEjSl6mpYfOTVDsJGw0paE9OiObOS+qPtB4
ez4Wo9tNA5IDIb0Pr7fQvVBR6jzrt0RNsSMWJDUxDwY+5PiyolzHbPlmqKyF6deMr+S/383c/0RO
eSnm6Ty7rDn/D3tnsls5kybZVyn0ngXOTgJVtbjzrCE0hTaEFJI40zk7yaev45FAdyZQQL1AL3Lx
Z0bGL91L+mCf2bGkMD7p5KMvjMBfmw7vdfYxe/AZEGmittjxpQeYgMkoprV8sRPV7ZsYnE4q13/l
MCcPut1krQ2RJ7uiKn/gbSJ+ljanFkazgyMT+pZMj043/6sfC/OUafMUTdMp1xlpRy+M7n5hRnsq
gk/LsyXH6zg5YD9L10niYibiNrpzFACAnJLYNaAObmYO9wiNW5ZWBt92puDQ7PrfdctrnmCGweYK
uiBrOQEDel9L4iNU+pQgMHxYMMAt447zHixRXKQl0FbPYJTqg1drZBMeE1fE68YjjNmS5Zu9bLkZ
E//SWdL2E1H5FpXpyVLBtZydQ5PEJ4PCHM/lg4/6O55NJn5JCGCI+ENqEpDKYsyJFCqeTBOVWxri
Lc3fB2W/amvPErrPyFPZOnJIMaczL65v0YDWQo8NRg4SKXzgtY13ZcXq/GMUabpVufxD6+xKjorp
/QOYVmxCfcd4o6HywTvqW0THzJaPMgzXzpJ/ZqbxmLZ8MN0YfuVjUK8JBd+oKlC3LDB2tR1ZB2AL
MNDAKo4c6OJY/mJRp/IWkLBRDz+Tj+YDNJUQBtAiuIzoaOmm1SzcGZ4jIbif3CoFz0EGx8FL8EGN
j2oBlZ9BdkLp0InnzP6IKW9eWZOAA+UtNLlxBezIwh2oJhs2mcW6YczFXZNaRBtMpBBmFkVMiVfu
D58m8WW6Lco/MaW1a8/X4xEGomNUdbscI5Y/4fYczAjzWuxdTEB/lTXj8uT6afS+tbEUj5cI5Vth
qT/oz4TzQPsQ7lm7eoRO9Jb2aFLTHHRhZg3WvMnC/up0zAz9xNrRKVCzWWKsrPuguvklBc6itCsU
lT04aZOYh/fepuEzMWNEf/97pJym7LOr8HckobkiOMjGqnOaX6PatzjNDy0VceSeSBfSE6zMFhml
UAxIo/o+zOnFtJ1uP/fe/eQw3jAMWjCkd2aPoZTQTc59mj3lf4WcxrnOqM2+WV/BFXFniadnw00O
UeV+eqRUEAuY92Lf3WSds6zDmTbjwcq+WuinvTfemeybIAvCqzd2+dkoOyY87IQGjAyJrI/Jmcqi
Vo5gAJnS+RaYNJ8x4hh5EKcC+HPop15SnRu2E7KmOWUeDK+obE7WfIT2KiFW4efTAd6HvwokIiqf
G2OE1qZ21a2fp5TSEK60WTehv4c4biVO8Dpp1l6MK7W12pNRZM0lCDZ5S/kylpcnaKtHIyuG81Lt
QIBb56E3Hu2RgpQyt5HO6mOaRcN5bPElVwUweB+VSxI9QtmFGhDZeXac6vlWDV1Fvztet8obJp4U
x33IoX0YVPN1hdiXbpDQuU4dMSnLTRjZciN18qGqQbO09sCNGUvISNzd07l3nwB8QxBejdzuqpAh
y1QaB+mAJoxwkzaS/Lynk/StztQTgHXQOGes0zpxj5C7W7Li2OnJZ6sFT4f6bsVcMtw4OrPPHfur
tPN2R3sgolyZEr2PgIxXAZebLPHE1inNA7Znfz11HNSqDl+Pr5OvhFxgBlREavfLSDJ91n18CnrD
KjRnpkFg51xEIIx6Z2CD+cbs+flDEhOjRNfVrIKmYXsefIumIEAGCUCDnte70rdHRup8M0APcuAH
zF7ZN5bSWo+hqdaq1bfFCQ8+tZJ3g1u+zQGDA58XhhUDBlvCkLygRjbohuOM6A0yrWVDZtWARQ8d
zU5+Ua8GSAdoA+IFpiPNcegAOqiOpjHTgutlA3uQzEa2FtOxlWl2N+g21Orx7ELX0RVD3O6GXjzF
I59sPp0acBIkuRgea8LEIHruqjpLpukTjWm9Qql3t56pXjxNqOg1qwIr93MLvKLUFIvWZEaSAbYQ
mnAxhtWDnMJXiK6/yGEAhAOGkWgqhhKkxVBqzmCML8WEjyHQDI2gU28TUI0QuIaFiAFpI9DMDanp
G7TpwQkHyBHw+KzqymUvY/fFSfnutg7tKlA8LAJ2S32pgXu0mvIxgvsQmvsx5gxZm184jTF2AAaJ
MDM6mhSSk+li4gZQy9pNPqq3rakiAcvfxs3q8x0P5r1h8gcBrf4pNI3EMGAmLdXlJY95jFrNLKlq
eTdmtB0wQVxWdhNdZc1jlEQYbvyLvUA+yTUDRYTJS9uV302eMVeqrR97BG0eAk6xAKhYQPxDRr7b
TrNV3ClghoNAwMDB2/iawMJa8CfQTBat2gRAWuw0f7CAtozAW2ZNcWmAviKNqy0ydHGwFBM4rvum
4gHrn9Bj7F0HEsZIUoFXijFQNN7skgNJMWTRhsT3fMbo9m6W/rXQjBni9UyWrGqTg5/pwNC4zBc1
lUY1UQgNCaFcE2tgrfl1k6yBsp4NdEN4n2hubniNsNhtU9t1sdKb95AVVr0/X+TEE5l3hBKjsc2I
riAeQM9ZHPFFgq/Ec8I7r903UrN2lKbuTM6h+kvhqfxHMmYHdxTPPpgepXk9M+CeQRN8mrilKqcE
YgvcJwXykzbY/LoY2ASCyR+j4hShiUASNFCUwwhyNS1o0NygBsFMMmD5yxPqOBqKSR15dr+U4Pbn
L92Da8+fsk7eI8ywmEaApOY+mCJSWaUmF0nNMBo0zch3rENc73sQGdsRk5oUfJupDnd02bXLsUCH
KIylZiSZHUucBTZp1PwkXWOkcDFJw74vNGEJZ4BHTGvU5CXI8i8RKKZoYbfMOCotdcIayVYUOdnX
xJKFn5uSCTxpCZSj5CH2bBhSXh/vyoWK4yAAfSXFclt692epFesumKi8pdvL4KQf0mAA2AfBZrBh
4WP3d1eDJk3FIKcinztJrClU1HqGm2gZPr3DBKQq17Qq8GO3yMH2LzTJavIfasBW1MLi0tasK6Gp
V7XmX2WahIUoxEgcNpZR1suGgnggp9Yc7uOg+BxsJPmsOo5NdBfkUBLo+QNY5wdPlkPZe2FiubTP
x9EvDlkBUMnhqh7RekDuklxQEhymqd5T78ffPTCE7tO7wEB46/Od/k/RDi9T7P6ObaZxqS8W2PvU
PWfgArWNfJXN/sE02n0Q9rcEGsFurqA8KXdvde5vP1O/VMAoyhYO6cl+ePYMHvLens0tz5Q6jS0R
i5Zl0ozFiAkq56AK2DcfyeHkC06s1HPfY72YLWwEm4lWv5CFnJ5xtZdK0qvgwybPDEF9V5itLbFg
UGeGQAkSXCKtiIv5jFE2JVkc+rs5Yqrjg0jiVAu6DKcWcCCftyY9qpJwYZ+ypmZM39IUSFnq+Och
cF/MqdE4IfmcJGl6pdjzBG4Q/PuAFt+FbC00EThkd1jSpos10i0pENE12S9OCx8Hiv9sl2wupUlp
wuyzAElqzdPGeV1McSyG5hm7wIOb0/hpFHS6TVOyV6ZIz5EyfruzeecX+QgnB9IIF6JLGZrRZVzF
LUfJ2NQNGHNBWK/p7tq+/qgsZiRTD9RimXwANeVz2xvTY8jRjrEIGKoSmdyN3TNG2JeRtmAGK8fc
X35yl4877mBjzNV5tLvnpB+OVsySV3O1sAXIK2J5e1ET5xs5Km+LoOObb/yTnY47FpGrEse5y6AK
ivgQi+ZLwv4/12W4hzVCVXGNaNQw9l8EhSqL7W/qvj/8/dhVEjyMTgwP2PAejIxxrngWKj45VkhL
cneG75eyqhruxm3bs6yW4GgAPRb4d53yj4UfiKN0cJa9e07c8q7OBJj2nhMabn2yVC60rAkmS8lA
hQOiy0oLciXorW1TTnhTao6Xs8MrZQvYcSGFWYRoCyf/tBr/w4v9D8I4v1TknPKu5JxhiGNX8tlL
JSJgnu2jnLTFAXL+YGNBkUM9YHQmu8oslzJJ7DYmhGcu0/73YkixJajwVddey4GQX6vrsrvUT74s
Ktd3rsKBZpU5Y2n+64xGrPVUBMEVW9c84ktpYvfDpiMMvvtnn3ZvXaueTAfDbJ7Ql0L/exfEt2EZ
xYGIHRCaeTl2pv2LfjWbwDo+HI9xLvme/JiL5NQMuGnymhx1malnmimprOFOERe/8xRHosc/DDY5
cw5NX/TEvI9VywMqyOGWJythFjkUQACTbOMFWMmqGsNXlhVi5ahxXiujmde5hyjOTVIB225XaVlC
YB+wvlhbU3bRim0fD0y2FU3Z3mfcoTamgAgyVJbuOYGWOP7KMO0cGWMQpiPoAyzPZA2U83guXCr8
mnZsMFOGOxa1bIcoVnMdvKgaD1IdcsmsMvUT9GH65geTuykrrptl1X2rxnlQpX9hbp8O5p5yk3IL
IemC423tMY+q82od8iHOPXytaOTzNaUdbJyhg8NLcUrP5G7XcXeUzA5VDtolsNAZlrrjEpk9kBOs
cEZQxRgyTfZ9570zS44gtkHHaLr16lvOq8EewT0phba/cmcs66NzWjQtzaaPhmENxlZmhJOhS+vo
upWGPvyDD1q17vJuCRf4AIk+ui6gPpLMop4BTB5d5Mc5xEJCoV3gh8axTJyjdJxfnemVW6Z26W7u
kYHoBsBpy2rgj6zLeR5+QezhfImFbTVQ+dJhhlL9tOAn5bxtI6hkkIbZge5iTjjrkuM2mbKYX2e8
yjxILyOTztiNPxsMLux5KiAF0+3RXHejSot9XnHSVmi+qw4FYtWIRa1xnWSraUzfSr3l/zXIuYl6
/rustcLeJE2FCscdmxwrmL2FWosI4arl2k1C0zyIzPogtAjOAD3Pa2yaSxdjeIk5E6VRSFNJzseL
G/XLtPCRhxbnU59mhrw3Xp3U5OAaMWxk+d/Fxl6Uw1ue2s0lTm4KRNqptMJnm4lQN0LohyQIvSZH
nrNZvsYc4OkU94826fNdkmIRVMR+A2dCuuvfLDe5Lehl2xYkK00E5taMFD3A4HBFSBFSiOTFt9hP
I1qO+4Hpddzn4LRxztH8A39qHoCTzYFHmjMJ3UPVyXXIFSavAj7G0trkvJYdtTebIEXmnBJoVVMN
VmkUvykEBFdW9p9hh+fTo6mv6EdYY9Wf0ne+BfsB7MsH+nfO2BR2QMwiyNrTc1q3sNTcBYMCm/yl
VGZ/EgPDYAS6Uy0cGLMkUDE9GBdQLd9sq8s9RXwbD5sXkbF+59MLwB8O4C427TqEJBHG7n3CsXCd
mtXZqqvfg8Irl/rdr6bmqFssUbtBT8EqVGFrsFivXbITiO3gNryWjLZKFHnK0D/X9fDdDhhluGHg
R6OytW1cyb4xbNHJ3eMszKtyUD7A9K5YfnqGEovGzgsmb4m4V4611iwlwIl8eTlLAzdB/z6p4KBO
JFZMwz3ktiI7JZCqMjLL1ZTcGv5pFWeIe8JTm161e69xMNq0UcdJwH7zLBrMsCVuKTZAZTaHTbng
DrECFnqLCh6zD8iN1m+WtsYK36u3FT8t/iROK34HhVqpzyRPv6LYeE0pIs5N/eTMSLUzH2VXmfsU
0t2+Twn82rUabo7F8JGdXDFlEY+e/idMNMvVjsV7hDRpNrW7cTiaLEPprErTf2fAQ300BWSNJbu1
TwJzlaewq2wCvSnxmDhse2iIp4hLVYSTaaS4iCgBa/j8KXwEX9+nFGBmWB1wKl31QXeu5KkLr645
ZxtRAGm2ZUgtgKq+ZB79ypNhk7vddIdc6WFx3E0RvQjOhM41jsUVlC1YdR5jVNRF7QUt3ZSk4onA
6+Gxl2J+gr5DlR6Zbs6tz1Xu3mKdDCyWZJ8k5Q+3Wf6NVR/uBGU+VkLQzsGU0oRoOqpxqYmM9kPI
hBzV663nxBsEPVBV14LIVmfwFwIbWAzV7buG8O1qcMxnem63lhjfzRnxFrsWPxveIqxc7CyD/Sp8
/1LiZ1rV/Hi4/+mypoS9vPX5dR6G/urjjPMFMJRCTzOw7TRrCgwAf8Q0FXdW9Bh3ySWHj4CfPO7X
YW08YFm9SJdzg62ql8qd8lPdCeijdOJRaxMO8Mpnr2+vFVqDaWFtDcNU7aFLMCAm0g60/rExDag2
xswvGx/Sbi62k2AGrpxzPqBHoZodbL/98Isx4BjHMlEP8PF4m2MnBtyOvrQFoiV2wZ1aaMlVvvgw
Cu7d1N4k67FVD7kxRJsZSYfJzsT+VbvvfbF8YuwswWfHN+2ka5F+GxpegG9wAHWzgRjNKJa7UDpM
bWDq9ZGnts5k7HMqxI7cKjl+fbm/zLroTywQxt5AtqU+y/uYLJ4QGSE7hFG8L3AKrP7e1poQoF5S
wEkO2Sh86QA8406d2oOznWxmGKHN2ByKYUy9O6HfGRCCqHAd0dXDCGwjUy6QEfseL1DJhTgA85p3
wxtOJpIJ5vQSZs1B+bF5qK3khjWb2TzMDr927uug7/ZlKYCyRuVHMBu/cV9ectc4xsm4Ey1BJ0v0
OyfiGy/mQJf3EmjJ6QTcBzM1ytBkVzgosMYVaHgB1yzIS08x+79fs8XnMecT2oHSXVdf3aIbtsOf
fKrdbVDLZjsk1pcprYT9ghmkb/h3wVSSu4rYClVKx7MP0wX4SqY2yUx0pisJZ4d1yypWN+u61o7I
FiAhxKlsq0jUDb7RXfocrbVtI9qWgvilZTCDDYKiPR2W7zAarOZ6/PSbBWqcignSViE0hISBVWW7
OJ0mzgTV/IuBIqkwl+lpZ1QXSzbzvu8ydBMaME+RHF+z5n0IJmM7xEKt/VQXE42pD7pXgYuEhbOB
ynAKvCSnZ87kMFH/zmLkYAg+T8kI9y/sXnK6JtfQ5teAfNxjkuQ7M/S6ixq+Wlssp34kdtHEy52q
U5wmoobYBZw4pCLwinCztYKX1Omand1CHOlrhh649D+DkWN/1trHVAt8Ymrrg129TJChNjVvML/O
NrC5d2aNXCcjPJKWOw2Xh4lrZY0OkWt5m1c7LGqLDvkRwz2Nl4hMhTwAaBywho7RTO1nPTA9cGhk
S006gc102NFuNGF1LoNLLMW7KyxnxwqAPO1SUyYQMOCnQrJL6VXvVHI2tdTqWgHiwuLBU3UU++ev
Zsz6y9DEe+lO5YUcSg7eygM7NXxJj6MvRYDLqRnV7xwv7Y7RI/aywb2GLTtTVBXunXjPO984jHN9
gsiVXpOltLc1kpUmJHFRis+MZPuD639Tkexu6LiBz5mZa4CQ5Y6oNzGlrNzFQ+VvrYpofzRSTGqU
Dsc0SN++Kgh3Z/OmcBQMw8QAo9TiQ4prSSY5aQ+OFbz6/NbbysO8wkgV0Z5hkJw9FHR+k9XUcMdX
MTWcRNfFvs6Cz2I0E2gNDNSS4jz6cthlCS2c1TOedGpcR5q2G7+nYS4o251Jbw+LgbQh1Kbblvgz
RV3UttjCcw4FwyoQkC90+uDbrxJn71psrFiKRGvN27JfMujWxU8ZfAp7FoTVyZsGyH4KFhrZwr4+
MDR2QCTubfRyxApFDN2x2OgyzEQLpJ212YXOYVnmJ4imgECLPDo4srUxuv0wxi+O04yJ1Zp07quC
ui/DON+7gPn70Ic31DLo15q9yBDzpWy5GDfBp584n8WUvi0QJrbL6N+lKH/IdHASmjK8pqW8b0L7
T53Dw05Z6quSfH0rknS7xHa1XYyQRFUrjqTY2HXB3IxwI0jf/eZE75wdSAMdoUcy6qDihRc/lS4X
KAjtUW9vaRRkZlN3oB0Xji94LcqTXVofpVty4cv61ymRilYO9IqFFkGobnhohyG+iDR+RGEP98mz
v0zxHestM3QDJn+lnts0pQYTytYyZ84OY+7BR+k/pgr2219wBeL/j6vYeyhEA+q/KHfT0My5iZKM
S7ET0oZl5Ic4bqczvz4WZwRzsprqiTBBdTGcFpWRioIy/23ylGwzg9ulbVCca4nhsbIC7f9ijFqq
SNxmVBuaCOatn+cRI1YHg4TDA5X3xbMls580452UvU18OWjUaSpwW8XO+GriUiNWT8F4tqj4kHEa
o2EyeUVjbMllWmfhT9neX/rTmCb5PQI3Idezy7Z3M60JyWAI76MmP9pd1u+NpX+yy/h3M9TpUXru
PmMadpzRsmZL3oEVQemsqpd2vCqOqqhrPmtbhExYEAimsi1EhoZjzc0/JxdSZcZzraJneJ1vypLl
Meh/RNUM99w4SUNkY7vHJoOA4ImYErDgKYypkVBzDSNTNs5RiYRTWpYv+7HomVIuy+8xsZaDwAK+
E15fbkkKk8kyLXIFfnAYO1Y9m+bUba3M34mKzNMYsXomkXkwZWBzlK2WA3amU2iW47EM8UqX3DeA
BMI9yiTDWHgmeGfmpF7DBtrUSRycg6j4UU6un2B7nfuviXJxxTuD2IaqbM5IUezxjCdrX1FGHFlP
bUfYOi/9BuzquPlrHvr/jrj/xRGnPWKm5Xg4xRiT+AG0+n9yXW0++o9/+64QRGdNbfjP/3OTbflR
faX/gjr4H/+OfxjkrH8PTBegAH+5FTo+7Vj/1yBn/XuIaRZ2gQ/yAKec8/9QoR4F4/x5Owy58ODj
svl//RP2AEKoxigIx3R1u/h//ce/ADr/UfQef5N4K5Brq3/GZWpj2L9YxkBkgi/jakbnjOc6YD00
T/OfLHL8HIkT0bS3UqP8bDJu7qMLHFLMw7KZeW82qqxHjgDugYJFfN0DFK9Il1uUHheIQRdeYO26
liaWN12FAR2V0cOgr6L0ZMAKGo4VzRmZU73ZDa5TPX1YQjRegdc31XUbvPjrglOHq4s4ZIZDLRoZ
XS4IN3NdXwIX54KyMJ3ZAEzVILhpfgnHA0EFauI4VMtTY1NEqysqTfq1mep3ezosMf7XT60uDHF0
c4iPg8O049fqb6nIOp3K+rjospFsfmtNRdBodLemCGcai/C1Y71n8wG+EnsP3VAiSIlHruX9eqko
DA2r9NlLsSkwsMPDACFe95+MFPNlyfuYMClxF8NaWbosBbUemBdRY5Mfl8sGE8XRdI6pLlnpzHxg
Ri7R4ChggUtOGYuklSWnqXvlSGJgA4UtsWm/cPuVFKhGvh4UcbWihxHMzmDG/XVR3kvh+NOqx1hw
Z+hSmIJ2mJ6WmGZgZ+gaDOgEcawbkzI7+jHn0L+PMxTKUCQX8rboc3OyMXUNDSTEDrDAc25TUNON
VNWUdNYoXV4jo69ZYUlpdK2NOck/81K/CDlfqgkJaRqcYJUsO6YWji7GsTqgEWwcDIoozQGvWW8V
E7JVZ2BOtmPJTCE657psp8QFth+sOlz7NPHkNPKUpabvz0twsoKDozKWZDPYC4MDRe6/q9Z5lDUH
3VAX/eBdelpMR2wNz9iVQbxH/ptXjcvfUGA+I5avgt3ytzyIFqF/7AMPyssyeu+oGSIVeYkC87vk
wuZ6rcSmFb25XtGvB/kTNd43dIzNRHMR4I2KmDUzLGTgNa3j/cbmr6eeetvRe6ToP8JC+sDYmkq1
eCFWhf8gJ9YwBwR0IoS9ghalhTaluKJWqadfyaZnCW8S+6uEUz1IgvJySp9Iwr7MvdzPsXgrItrO
CY/o8qaKoy37AQ3YuJuYUsbXORxQkKl8Urr8KS6hHQ6mnG4NG1ivK6KC2tkqZyZO5c6P5K2ss9KF
UnEQLZt0DF5TriaQOL/DJiClLEDrzLH2z+lqKnzd0NuiAQ4T1Ex8iwG0H77YyEbGWjo2Uj97tdB9
rAzbQizb+Rxl4V72MOqGaHqRQVxv4xwZP4gpbOI2RQwE2hIygLoGtGuZumZLWc5WgCzlBNzs6yb4
pote7rCzIVslNm01hEK4Cs/cW0yaalFCbJ2+0jEsqQNZJsmsNCU1T+vLqrMzqpJH+V4T52hJcy06
1qVhASMdwqfQw9iho19Jh+6QuD53SWI6Oh6GX3EG3+WfA0NtlSBAM+swmUmqDFEQSJgOmsWx/zjr
6BkQxw83Yk7r6lhaF7TzadRRtUWH1qJhiQ5E2BxefBC8s0m4bXC8b7ChLJw6+MZyQqzLplxeh+I6
RL8c/v8dp1JWXKNKuCf2z7HsGc1lBR0Vhcc9O3KWo7KTG7YzucNHxXvjmzNT1HLPp3Ib6pa1Wcg3
Cp3fqMrM18FCJMxQm0HH++LQwypqpxyUdgG+4LWto4B8XvidA8h/hFxAmdpgLIJSqC2MsXT1Do0f
rufIVyGZIa44Em+Dbr7DtNoxbzxR7cdpboN3ihBPEx4ct6X43rw1qbsDltqS4yLX7TsEV5o5XJsZ
cnpZVOM+nLsPUu4dhiZvH7DozA6MmpiPHc2yGYmb3dsO7kFQofBoSD7Q4Jpv3D4jdDTBuWBBYvVu
13ms8yZEb1j++fG8CIxI5BKNaziLydq4VJpTAGyfs64akI/vigpUG9yIdwkZazs4PFfNkH6TMNw3
oV4x3M7c855R3GFl4t6VlXVOW5yDgfz91w6rIvaiQU9z0/aX7SHWvJCL4pZas83NnXMwhx4/uM9I
loFgbPO8RplFyW7FWNmP7WM+0S8egUzgLu49ti3nODQIVFtNtpjZZpo8uOct+SHVjaFlIhsOFnLr
u7xobcKX1KbFPf4NAIcRS1CdykfmeBTQLk3xNNJwk9HbvLN7kAC5ibBjY5ypFXSzMX/rFv/RtZYP
e4EybI/xVtr1d7kIF2wtIhJtHM9mCERspP12xrs7FAxRsrp9xnWc7cxeD/0wjSs/AEhAh0ckKRoi
2sFeFx66SFC11VK5wfzJ3AKGozO4CCySZT7YcQcABwM2/2pnMGAe6kE2eGoWOfNrSRTcQttR8Tt0
TMLWpdUZawppCE2OTAEMvkAU5UPbJlD4S6zOFf5xiUcf4Suk7GSonsuO/sXE6I5O6d8XjqC7AUoZ
F7/puTdm9LTWeJwC90ZhWCtvM0UUWB8lZKaCg0oVt6+uPm2LsburE9RAWqhQugxxgp8TEfjy0D9s
vo/YtlfDlFsHy8y2i6v+VJB9Nga44NqQzs6V5cnjB6grDHaieBtbbkcibt1VhIOidSHnlnF5Gd1F
/kITDlJFHtdHpDGr4sQ6QvgyyG+BlDMoYDy3XjbjWKP6URPcOVDh/aQgKyBgC3uuJTPo1izZSY1i
nITXOEbqUj0xQWMM79qkupi5eY8FGL92AuoQ3wFGZ9gr/VKsDBvqbGo9BxkQPBlEuzBC8IwE7G6T
kyyFlhhI6Tylt7h5pcOzuLqt9+h1CSgoGrQZ77pXptvuFkxOs+25m10teatja4czuHnNiiS9hLqL
J4BxO4ig+s1WRrcJfom1VVm8kvXs/QIB9EDI4M7Oxg5wAehNlX64vaL5obqDkPlqdqK41OyYBIcl
sxgAJZgV7O8KbA00Qbvbc4heU8gFM4QXF6xx8mYO4iv2cgB71Ksw0NrnYXzukFMI0z3lBO4IczF+
/urMfqvMKUV3L15Eb5ubHjLgqpgsdAQvWHZ9733OE6KJ8iMmLzD0vcR/F3iPV2XP3+8IKY5UuT61
TcGb4gDdaNXCeChGcTezvtz4GhLfR1tP2v2dXfZvIdmTXdXlH044v3qohoc5UDHMarTbxHYwm1KT
ty1aFeybYOIdMcyZCB2GLNme+i7fmnEy3FWBPCcW987cRoWBWEJ/YBb9uNw+nyafN1KYhBJyh1lH
Ze/jOSU8KVtBTY+Hk1ha+wIyJiNQgRd+hv3rLNGO4WXHiKnfmm4sH7kwUDDJWdXKU2vXZuACxFB/
9HiRwZYxnJ7e6zqOdjUfNsczSnEiimoECCrLoWjHzKDhgv6QWx4s/NX7hVr3DLFnq0aRb/mr2HjS
DNJlASoQT9oqmKW5ij03pESEWTB5yXu/NFzMvYQ6lY8DzcGPkyyxdRQSWms+28s298ZHoxs0muU8
1rWemRPoTHxKLBcr/4igtzMAavAiOunJTR9DO5J79tTkmLAFW5bfMyxqy3XpOOnWRq5OYBIRAi1+
2EP+OE3AZEiaxzDA6A9P8Yyki+F87DbY2Mnoz+6xRv0CewvGImlfOPPvU1/t3NASuEO/A6AwK4eC
svPY1Ud72IU18l9FL4BImJq2U8yRCCcqa96NzItBWHAzmgRQpia7yWC5zDa4VZ43vsa++6NiNjej
5Jst5HieMYnBQxFHa2jlulNUwxqx2EvdAkThEae80Dogkdrbqnaw89qZzTbNzc7uk5e09jiWEZlf
hmpTG3W5pk7nVqV8/ZNHtDOBVrOB2YXT0GOAMfRRRXmP8Ldm3jJ8yY2vwukoY5HzRvHbk03v+dwX
i5SnNwzrquaQT5tlRblfFh790N0KwmPX0He20urFrYhsdaKKmuLppPvIBccHLHQLnw1aezSq/phl
Ilhd8i6PnoIwoge0r7bxyLAn0dYWx7Ek/oXhLsVx9MpjAClVyGINfe05Fol6cHxAGUFna42whZ5n
jm+JRb1hIMY7dPbgVvVEYzLLMjYYVd2rb8/uNR3dnWwM70ANQnLumCgT/+V4sqCZx23u7qPJvCv8
KttQBkABrip2iGvulfDRaaB691R0mUXeAY9JGzcvhemNL7kx3ntW318mM9x3izcfu8Q/INgPl74N
nvAOsDIS4M2I4l8pKT1xSbTAA4TW+e//1qoRzCsFOpfZIRoesikOgcXNOC3kTrURqd6223O2rDl+
4xHj4HOc28o9YRVwToNhFzv6ad7MdA9yzbrIWVkXs81ew5YrQ5tB6YJLRPxXFA9xWTu0YgFXd4R3
6jqkxBFyjwANcBrCH1PPR+sZo7KHGQiC0Q4C//eoJntdQZxazwFQw0JImrACasSaER6JiT0EhG4y
HttAbThT5c+wOEilQcAvu6a6YYJ5yvBsqiXEhWH+qKmzb6zArLDCIbRdJwYvQHOYQl64onuYMsE0
zKdqwTOHXcCUfbPQ2X1ZHFopIgnPTfnKuS45SmspiuR30p/xFx0aq+cPjMGDMZSE0JLW26xMXKPM
UTNOvsXTrKr40WZsWtFyfoQndBj6Th3qGPiwX4AVKfMOslm6HhSGC7cbQ2Lo1dNkBQSqG9d4stLx
0CazezGWilTcEuIZDEB/p+2rCYxy67FIcacJSmbsmB7FUL1T3lvsQ+Yq/83beW1HjmRZ9otQC8Kg
Hse1IOnU6gWLDJLQwgAY1NfPNlb1dFX2TPXMyzxUrJWZlZFB0h1udu8+++wyUe3GhttuawcWIQCv
3LkCpDsDtzu1CcDo7BY3TcJzHMXd3m4cJHx2isyw4bFZ+X2yI9l0qs0hu8qdr84x+NQkYF5PCTlt
/Yya/IRYF8kXPuY8b7afB6YVMlfW9WK26PVc4A537M3HAWvegccb3+U4vC5YMWM0J/oTzXZ5G6WI
fRYbPnoY9RMB2SU+PoRZzHrQXmtfkmJtW95EwLdAMcm+m4PoZDfw+SY93xPJcCwBAxXXw13rZ/75
aKHePxkex5spmKG2hrBkoZh6Jz4DX1B1VbspcV+A+6Z9ntbdNpyRAitSjMrAtF1Ez8Ji4ZU4AVfD
sF0HwyA2S+z254Gb+DxbM39MuhpE5gqS8sMjhnQX5DOrkUqLi9eOeCVasjViifjkFrR7qCRut1Q3
gT7kOpbYOmxue1pkHCIorXvnqb0vCuu6UWGyLz7ChJLJmJDrzmaptyZjQVvEIIddmTNVm/t+2PZO
fjBH5R1bk+2S4b9jkSZEwCNx7xBmMMJl2JpIw/hPu9kZAV3t+MQtl3DYDILaDmvus7vKSE/KPgxO
o/hgMPvV0tbRje2zzDADnsrUWYgz4iVzW/QdrTYMybnFMo0nSEAbFTf7tc2MfBsWNid2/U0HZuX0
3T9S2fkTdcZ0SeuWehFLUIyieA6XYtjTPqq53LRlIKO8vZX1YltYE2epLI63JUISX1zbvnJ3yu0h
PKyELIXL6QJT+SrJAvcu/HEYAd0VyryjbjHekDlEit71yZ5nPHnZqlLPltVcCMysjRr9f13Nx7QJ
squ090gWlJyfhmLelRUIWZgGJ2RHYNvx1X/+ovRfhmb7WifLDNtbAVWUNY0UtFs6ac4bYyFGJWbI
hbRk4yYuiuqNm14QEiE34Az8+WwrvXWRm8yrqeRllnt5eiiMMVwvjfiu0qa/MUaj3KGzGw/UuS/M
JkXJltybblXMfD4PScb5EX0bed3d4/5+ERxIkM+D2Eg7fjPcVl0MOuOw/MeDaazrGSv3QPjy3Nd8
YmCWYH8zsCiETlj1lFwaXvZV2bZ7Lj1aHc2eZTcsLRQoOcwXa2Hk2SLraQl12NSBBbbXbCanOPr0
uB+lVA91N9xZWpAo8X0BK2I2CcdN1swN1y2iUuB1K4ODiUueYUUt2p9BBwe7AesK4AQlgT4zQYc6
6B6ovU79W3NRh2Fx70Hh6G/VU07Oqou5lNwmN4BT8SGJGGqyiT1GgnV9IF6iVg3HWrtDQx/Kk646
gFoM59yhzip3p8NvXiNpj63ncRgVw0GN2VdsQbV2JhPUThX36KiOrauzI3XyNiUDsiU7/xa6Bo2j
JXBI/fmbGnAxsqLfA+kR/nNnxTaSFdDUoeZLJ9/5VjKfZyiD06iqh70p4x65YrDhBgDNBKiSi4hr
TXLyS5ofePLeDjV3M76A59ar6BN0rGsjrl9kw249o7WND8N2S/dPt1JhXe2dPLyW5FeDshasTY/I
4v6InojxGIMZpTGTKpp8UYCD7wkN8vka6dMWSw/GL9SwX7R4HOVg5da9RgErkV/1bIwwIO4qT/c9
wn1BIzzhUuTuKxlfIOh7LR3GcmlLL1/bsXEeNIDIZZrQz9+hxGWH8XFvOOCKnoCmrNvsMzOirZiK
7KqS07WrIceC8YyhWbaaBazGIKPCf1w0GDloRLKFlexhJgcNT3a60TGDp5xbiP1oYnzT9ZgpdX9e
ovHLVoOYFURmAZnpa0TTpu4F6Sofxkt8xKDJbyKbaUeJ/bnmz2Rr1LOD+Zw1/FnrKqfBsQ9s/+JV
oxFRi8sDm+nw3QDHGRP35ECTJhorHSXfXqiQAUchqdNsm08B7UewqGnnvbso4EMNqXoaV3Wa5M4Y
QSM0yCoSfl8yZ286H9nwc955dnlazKnddNhgKfdj2CN7wlsBlCxNopivuuPMCzGPzatU47QJXK2a
N0NJc3Hn3ilDfRcav2UUJDhgt9lrFs4//RAHmzjVSdrpSmp8d+JHhuwLoheo75gLIN9I476LBn9d
jQDbGgZOf7Fg+GALTtjRwPACOUxClgi3hon7bPubKAZ9g0yENyb0fPTM+i2EQ540kJwPDE+EJpWz
1CQKHNU+SAIIM8hczJAerLnvqttEeS8+vDM/872Cfw7hoOn5/SoDhNFzqW/FsNJTXLxJQohoJzd2
Oz/pcika6eea2XZySuCtPQ1epxrBBrewt6YrHgB9jrAyjDA0sE0l1k2hEe6gu89bvr/5PD92MN5Q
5p8Ww+JUw980M9wH1XHUUHiq8XCQkUvjEl/ic5deYzYYNJngrOVvtxovrzVoTunfFyidv+WK9L1o
GL2BSoc659/QoHqlkfVew+s+FDtbi4adbn9PoxhYzMRbK1BQ8R3w+zi6JMnDBwEVb0LH51DyTl4K
8uhHC3oenzef2jVAfaqtdF2LS/cXto8xchXw92z+VpSIL1xrkU+RCKHesjRSLVe6VPD7NI+cm4VL
7QDZP9jEm+yPmm3R0YH8zxQRgFaHAUAqzjaMgRGnp5mG1qC/9sgOKB0ioFLmjkE+1J1QB8PiWa0D
BzZk1mocAXMNC5fTGGFRFtZZTP0XrSnJwQuK9zg/zaK7LsmLdhjXTpRGH1pSY1uDDTmeHLWPah3h
+A1EkIxISUiMJCVU0ZxjM37PdIQiI0vRRDlvbvPNJGNRs2czCkIXic3ejg5h1lftfB/5NWEY4e2H
iLMRM7brwWg/8kpdvJL+PWOBq/t9rPEK+w18kPwIdARkVmi4HVIhIemQQcdERvIiNPsB3usICT2r
d7mSTzPZEuCcF0uHTSZSJ1GJnSkCgOIN4z0B1YBk690Nq9GXqZvvQx7kRFhySwtAdayl0QEX2g6w
OACWQmamSLLqp0XHYVAmPXstl87foAwDfILNAP362z6RpiH+yIMl4fPACHkdgGZ4Li+0XodwEmGk
9Cmb5xKZLYkEojoWmR2XAymjZIgjhGuOjvVUOuCDso9aWJZnI9mfWYeAyMpZjKHEO0s0kx0TsTM+
L3cuXz0pIWJEkw4ULcxRZVNNp8mFRxY6dqTIHymH5zJ1QTwsjP7BJKM0jmLPlPo+1eGlMOxvLNJM
OammAVS4ahPnBHbLgMUj+mRYTKuZNoBZqeeKdJT+Hyzmh0NqKtLxKZ7oYPTNfiZXBWBLE0ci3nmo
DceU7JUig0WYDjeonG/YzcEfBo+QFgxYdXBLkeBKq2OvA13/fyEGTUv8qfnYTuOkZ4/+D3pCUwD/
8hfbXyLgDiR7vv/mCNL/xwpe/z//b//hP7iC/55P8GyCrqHn2rQT8FNElvN/7mO4qdXwXdDJ8D9Y
XPQfafVXUOG//mZ/BxXsv3kIdxD5gPuxTTVdOIB/mHysv/lonSz6GQLEcDaawf80+fh/s3Q3A/8K
BAH/lH/0H6CC/TefHgUeWvp665r/b52mlqVVPX9V21h491zHc1COuCAR/8wpVDQwVfRcQ0o3WFOn
BPNkVU77SVYv4xxeJo4Tt/VE+2Ate7L0wS5NfMlp6cPLPCqk0VXzeeIdYiJNmTTrNXMqYysZX/Uj
WwwjOlAneLMQADvNNPi2fQaClmiidkbvHwEl8kCDPcJqshBG3+u1GNmYeYNjMlqbROGtXpCBbIS7
Ac+f1grsApQVIjlrkvaFD+9hVZbk8M2W+QfM4BZP+6UkvN1QgL3laUkfZj0TWHGCLdVxuznjxNgU
ZbCGncDcSt5szV33Jh24O9omJ700AaotJ+sqaKdr0vbTajAnY9VItkZyVOEqGBNgoqrcGGV2NvIF
jqKvXi3Ia4msf5DdExNROqtBNkibGNcWiXMgwpKivvWgvIrOHHHWY9x1nzspGX73kucOPaTsybY0
LB3tGfQz9iTxrPYn11+2E1JORcWAEzc/Phb12h207+zJIJJOUBhwz3Ki9ZhBTvJDcNKRUQKuVvrM
XppB7vtBPlhsdzeDBXK16EikH01q4xT1S5L1vNr/13vjf4O//GuZDdgO7wZepG7I2V2AX+jX3D+x
L33hsY/soDctK5AbM43v/C5gkj/05qqgBH3hyGwHxmvTOA///r9smf/K3fz9v/1Pb2vrL1W5iz1J
mrwrYtkCye/A2h0e8LEyERgE4KKhUgg5uwPFYdVZmEzmRgO7it82R0g12t4Ytj4Lm9743kySjTez
7asdfrvItl+ypsdSijNGWt2ynW3yEIWCsVt8nIouPQ8rYgbka+27wE+RZVcse5bBfk34rNuMxq3N
ZgJSvuMuPlPSvsQgGDFDFILQbI1bV22WCfUy2CHuURCX0MkeTKvH4t6H4a5KaBMbbP84MoEJe3RY
g2Xc01cgD8pLgtWsizxSD+MPpU6sVuJj3HO57YzG31lp+h4rVe6D8jp0qs9wrEmAcxYjp7GcxjjU
STNU+Vq9KlPjraVir5zrYF3GnKDIpWwYa7kunSgo/zkJ1cfayBFHDIiV4kruBmfiqC+C4xKQ04QD
WC9DRKw0Q2mjDgV9k1sOHij6uJZVvoE60gn3Pkltzu/2oZGxBYCATkY600Zwb9s2gLelYpTOZQE5
aBE++4ywp2ZhzBYa3FkN63myg3H/37x+9OPuL49DHGpCeJ4N+hB4f8G2ItZn1jixX/Mo4XXFc1BP
dz4URx/Zt0CqxGuD5k+EE3g92T2JaEicnl7L1dza3F71Jcn31//+z2T/10e0QxtBSCG2Y9nAr8jg
/vntBEFbGkTMSzQA9V3mbJOsiHT3753TElLnB04M6rYfxo8Mso3WXIufqkX3Cj6Ey4TtcYzz+7Fp
DmU0kh+zvK+xby9IKalgWYInTZ5bTLf61nv+939wTdr95ZvpeJ5pWT71P8KDu/nXPzhqAg8rmN5T
j3IfjCYCeoFeZ5qvwmlgCugle15wxlX91EXVeCgZpm0UN1bepRYfCeUYb8kU+GCdnDabeH6UUwaO
lbKYpayb2+nCmye92EhGzq0FMdcKnuNedwyF5C8yczo3Qj3E7cj/NxgzLpROsvWIVfw3Xyhnhn/9
Uj2AQbKVHuQhnUlmYP3FECcaicMaJdLKMlG3zv70pvm6lcj9AG2nQ2ohf2L+ztHXdAiBYc3kMvSN
i2vLJOoLz1K+CT3aCypMYexWd86AmFdUbr7xnB7KHynEuqHQwnSGCFcRrvoCPmQpB0JwNn0SQC41
tExJEWwYHisHJJiEQTW03xXWjp0/2urilN2eOOOW4SwaroDDKGoR5qEUSQs8FrQz3ARRvs4Wi7yv
Kx5zj2CTP4XepjcemzZ1dxo3MLXfVDkda4IsuuP1uiEm870EVbkK3ex+nidkoH35Q5Z3Pzeoyuxm
647AcKpqQlK8/puTq+u+f53bp9y78erJ2TGhJsMXtbvMvknIZ9txKU+S/kfyDFzhtTUmrbIvplKF
LZ/UzCxjbkD/7GkkhwCZsQimZP3gPboF1xWqRdfSY23teEBlWR0+haTkwsbyyXXySd719e1vsqjM
OqZMgfWO+f+M+8lZjaXx3BnaI+p9WJOxE/h616WNMgO5PRmBrNrFtpts0EN9T6376NtIwJKS5l8G
oy92GvhQ+PgkEBdvcRcMMNHDNfJektGosngWf3T1dNssEZ6ezn3Uflpsk+4Vphak5yQZyu52HnmV
i3Z88rWeKEhsrU7pDmQEwlPJM1In0UY73VCvcSgESfCc4bJCAKvtxi5SJac3dnbnXcdZ/8ZO0z/Q
wFxNPm1D6fQEkjUf+PA+BEVPtpbzzpSgQoOFbjOWDW35WiU22IonvmmjfCYY4cZ7I2nolAjNO8M0
jxj7vaOMWNfm5DWoODDBR5mHNPND1ln9tuYDt0S9QD7Yeo9SJi964Nf707bKsmfDBy90oo4wda4+
hypurrME91ZqpceWQ+PYcv9nhrWs4VqZWaXEi8vpwx6cr8i/UnOA0CD7I7HKrqNFH9lqSlZKRIQo
s7jg/eG4oVEvKXcgWEfX/OI0yW8zj8WN3TzVTrrr1XhpSFYUhOaSWNIylSQ85MNPotzXc9t+lsaP
LXQGpC//tMp0tz72YJSw3scgHVBxS2fmUQzxQo5RbqFGgOelLYswiBbipPs5dV4KNtAWA4POmg+U
qbJRQBllGsHE6ORG+sxyvJkOyd41QEjUZabUFwtVekNnJZJocJxQNGxuA1lRcchxLoQ3m+LxTQik
BWFPU99Y7guuN0x0qSFtMe6sOx75uzE39kX3wCBP3CBQ3AUtY2WRBgc7QF3XolzbLQ0jVP4um788
lAzSnNeacgUYnjPQFyOTo9XuM2e6ok7AgY3QA2AqH5oxoWOpt+YjfoqzjJL64AmFXlgsiBAyrzsZ
VXyuDLy8pHmNaLmq+7a64CW8BWMlS+FZziY06RqwDXnNtB8vXLF8uCyQe69atcv02utPiyn40v0B
0sIkUzfVvG7Gq9qM/IPrUycP5cOuPAseo5GJ/uJ0lyGeHmMZFfvM+CIFR3bggdUuP9eJYaXjxmu/
jO8NGs4mh17Peb4Zg+AAO/WE5szfGEGEHoX8EPjPGlXeSynyXXTdTUjzKQjCrBbwXlvyQ+rJB1FM
d014bThxvuOZD5vlUm7U8CigpUScPHow4x5gNF1IVhNcu5Rk3Ef/JH0r2AS2gMRBaZR7j3EVXevq
FCDOlr7K6pSJ7BKDfeEaGW7meThEij1SsJjfM/UiaxV2hOAQIJd+ey2oXDIljk6jDg+/FvvOjLZd
o/bpzANTUCfMA+Q5CkLzaPcN+FLuo+0mc0ITS27DD1p9kezIGemUjOKkUL4KSrTI+jHbTMNrtibP
dIkerAkllYT16Zb4XWSgUeZUPQTmOyyYtx04zfG6IRzKIfpgea9Ln73ZlngXRvCVxiDAKkcE7V9R
632YjfksyNyuewW0tbQHgG+Cgz68QLyAvvFKYD6aO3sY8TUz5INCFbNOSDquBjXfhIKyiAKqf+VJ
4PUw5esJL7B9mGab7toTHW+z+45q8i2Tsp7OGQ7QgR0c6ErnC0z40Mob5oVByepACizcEfFSBn4q
fNFsZus5H0Wr04E5cyeXzqyw9Ck+o2RDE/UThUob32gvS8KM3u8oDhpL6Rw8k2RMaKPek/M0brsO
sWY2+XCZQ3uXxz7bAK5AoFdf9oxeoS5HdDbgiwFIPPVLN04DImjR1nP6MhoS7VlRPjQGOz5zliH7
cIceVv+xUvG+4cLIsg4eT7mvWXY15Xge54a+ec6O18RR/7hLnoGms5VOn6S3kkN33Q6EjnL+4AuD
pSoGKCbEzemwPlugQpk1vcQm1tScppW0/+xSHjvRAOW7+Mkl6JCZS3aSq3Ym6o4WZs2UNOGpGBDw
1buJoPozG/4jK/CFtdUGPJjZt3S/skrW4JHU9/DMQi/5HLkkNFkFRXP9NpsGyt5WfhS9QcNWc5fL
mOSne09yvj+6xJroe4yuRW2t0667dhvvUQlm4ZmInnWLXhhyH6f7kDsU9OxSufdW1mL1N4l5VbDV
NAaHezHylRS6q9yPRoao6cXRT41mKpdNkpL65DDC8kh+SdqE+HCo/3DaoGpDISvs23GXJB9k8HDF
quAK5ySJZmgGQ7yXMR92Lp1OTJxfNGDfTukR/AfhiRYA8D7Itp7yDx3DWuqdfozSYN6hv6NDtRwL
Bh0VG6u1GXR40mq5d2yDabi8F0kot7OXfgU+s4IsYJrCCNDv5u9GtkTEy+kx9O+Zd595Id+QKltY
FBrPbjzsCmXvLT7gjdomwurhn+EoKdv70UP2ZfGpsqLPqVqZd7GBfJ+4KiNkNIJjSDy9Dna0rW1L
t4SAmHllxNilCEIWd+QXmbfQttIZMWHo6akyXG/NlX9tsLEocX118XhWaXCLEw6bUYLBIy6OgzHl
bPtzPPc4gkY2JU6IJlTqZkHZQoCq7oe9+Q23D2dVGVNPzUVCRSea+CUHbcITOd8yATkV33k4Pqgy
6zdjVeW7tOMfD+KhNhJCHfkuEDU8ru7vsBLrMpek+eS8XLscg6rBYTDFqXelSu8dbwptyLprsBvE
uF1qWvgaPIF5K1DclBjCSJD5lN1+jBZHPy8Pd15J2pm+gT9uTe+UNzePLDxXBM3jrWm6Z2EwXXar
5FxR01KiCFms9nnikbdpaaDYOHmH1jfZLWExrcfAek1NA/VpaGyaIKlvKmfOtyQomBOlHCpD60dQ
OdrBwqwqZtAAUd0tmkSfkygLSdz8yOc+JE+gJScl4+fNgZ/YKx9g17EtzrVRFTteb9Syo/R3WU5L
52wnxb0n7ZeIJRAKg2d3CvG2Jg0Vwj4HO9Xyck4Bo+NyP810mXq1vBIqf5RJWu8VpsugBeDJ2A+u
erua9tKwLlFvv0jJCo53VoruhlN00LjvipAE70lby2Uxbr2aRTNRC7rl9PluF+ODjNKvieDSZP1x
lfHkqPkwlHdhme2U11zNxK5X+bQaIX0oRRT9nq0kSSngG+SEcyz3NTiqHcFbjh2bxYIr5Ioh2Xms
OJZOk7oJCaAGkjBrmx5qyQFLom2l2xMbTTQ+icKnQs+7yibWZAZpmpnvyGYSiCganDkhZYDVveqD
zyAbQberHCRVT9M7098t/R5VLRFmbVdcirbZ4smR6dhth7ZjgRocqaK+Z1tIMVDKptRN+VjGb4EM
6QZ08Jr9Ftos/9ZrnW0WDiMFdP4GonTncZ1rkv7Td8hm1U6+w4rK5xn0nYHJZSNcZ8eRJ8ZHxdfI
7PPNKph5BCPzpgm/YUUtEEAqTg4ruOVYXjIKITHu5xoXLKsrX/TvVeZOWztFiQfBtE0Z9gDJn5rG
/54CxakkfJYuS47OwokRxnIT1t2O++1zaoM6pBejYNmn152zdbJFcwVCh64UrH9D9hI3ZnG21Xse
gpHxYUjbiPsQoLvbhbPz3Xz9apI8yaLLtW2k3DHQbzYgYFq4n0eh8z229OiqkIirS+OL2fHI79mW
5JfGcrSNCL/LRELbjJGlFpyr1hJq3YfObGuqSbBeuRxmFwIV9IJweF81UX0Vef1nysmeMfGaeASL
P7vndOLHcL+dt3Nrl9dUSTkTNhMsaIiasMJ9zSaLatnxZo+D9BLHfPwqrwcnDQIiOlX1khDF/UAp
HAEol1yQw8IlcUzmAy0+4Gr6BSv6VRvgBgGNoEaKREmBNAMdP8WxQ2Pst1CmOlEkMkDEc1+3MEOE
oEUQ07hJljJe85Zv+Q5k9zGayw2C3x/FmH7VJvGNozgaFL4F0eQXD7J8AU0HMG+BHfpqcne5X/D4
ickCBrdLMEabTDdkZdx+yqViKJnkh4w2KvQhlE7Cgw/8AErP5RfAGGIrD3EZa0M8b90oLu+L2ixO
1Vg9gq4r4P9HRycFQ8VHjGMOfDbmRrepW1ozAFjrTRHNtD/Vu8Fl0mnybhHAXkEvNR7OjJ8sDIcJ
zJUuH5gxBYUxTDXkuzR3d8zSun3L++6Aw48qIRZ+Jo+KXAXrzkSsTc/VBWUyQ39Oo6hpGaQ7Jwux
KdTbeNdFpuIwBCLCsKAWybudEpzL2+KPUcg7pw8IY1cc7UruDXHgj1wsFXaYmEfaHLBGl2RhiA9l
H2jsOYf1XAIZ6X7aiwmQwKNElMl73Ot3mmCO4t4bShGG5oBKCy3bOq3GpgfMTrqboJnlITUBQ0uD
Gw0L/JZA+SGyzPoQTPqjKUDsEZY1SNuIPcku3wg5fKRzbFKTZ/2UtHEK18q2gHEjfQniIeKsNs38
IWfJl14D6M3qtjT5kOpDI6fgMbwirfk0BdWz3/6EjbwvDF7DpQ+2xrr3Lg7FvVHxNTNNJIs/I7ks
hvfQXZC5VAiRE9n+LNlCdQtZH670VwEBln7NOOJ6uc3o0j20qCgoILIpGZsL/DKeuQcBJUYeBLdO
ZTwv4hZAkvGR7ryk9YshVWbtS92W3JrtH4c1jUXXCJO4GKPdwt0l/qyZs66J3WEWV/m20HVmlrD3
vhPKDfy8A0NhzyCO1bMjRbV1mjzYRuBruJohduh9WYKPxsXeMjMfJs/R4aEZ56NN3MJ18e/SvcXz
vqhYNYAWhz7wippT4k2UwHKrh2yxbxwxYg+fMfXnZfbZBtlwKOMUVUmLAH/uYesTBxpzoqrNl/Vl
LpaeRS9I48wYKYu67qbzhp9ft6ptBZfIiZ7MnteebOgDbJ/YOvBRm/jf/Jxu0qrLDgyOpvURgfC0
ncPhgRjPIygc6YE83PPeyOa3llIX30/KQzK56U3vUtJJ009y6hPrsbaCc9sqegszPsNjYf0QKH5X
glkAX8l6TLm8Y9q6ICan3Ymq1YITnJtFL1UUceBk3yVC7nNjo7M/PgIKRserYYx9ejjMaEcADgcG
N8+tqPje9YVFM+MVQtHq3Kul32YlY9KE03NkROd0Nr9r1MRYO52fTPQ33HiDN3fCVRxxl/JBPTfT
NIP7u+NP3XKdLSLJJzK9EFHY0KhsAwQw6otpkjKTYZ9+2plMzpJigq2jHyMV9wys+t6xoQh1nVQR
PHzG3j6CHeG4ZFAAOZs7QA80GFHB4WPsb3LXL7n43OG8gUOiBHwZPvNK9ieqMIl8jeFnYsUPtDzw
6hr8c1aZcu2FRb0Pq8znC3b7Q9hT3iAqBGCd4/HdJIKTlIG5pZ+k38Xz8lNH2YXp1nWR+p9We+xq
Phu6ATaH7pM1fe6cXXBM0b+I2sjkIVZXtK4hPefyrz9Y7GXeqqpoYYmMIy7oF3sCCyprT568Uhhn
7lHAyWSh46Y5O9XsHxs+ZBZzSEDUR2rKHc6lXZ1ZPF4DkjVJ+VaaRAFw19dYb90vp2EJWE3ynias
eUMY8r0meMAcIz0VtPX1TWMCKMbEURt6WXQZGHdzQnODjXilLi4NCeZT7BbXm6nzv7jHc9ZqUgKZ
I2pNWdT5yrc6mruMS9UOV0VdXFUI4q0iuZ9NOhly/XkS6KpYGYBe7foifRKRe0+Q4IRSWJv755e4
id77UYGQRFsUVwKpKZHlSJ9rOy5kqQGYRRFOd8Qg36GUiS7LRJtt2gbQUM6L2UBDdpRR8RDfyEnu
O6LfG+mLd8stdFNI9tG7SOPyzrouTIwkGrGogJWAg2B1FyYdJEHolnDK+LqPhz+MXbgeR+o7Zxxa
dgww2IygduJDyneKLetdd+1LzFZskg8pFkCqn8cDpA3OfBPsRotY25F/YS7OXqIwvrhXlXZFkXV/
5kF7/L1vdCm3E4PvrkstMOp1JCekMGQX3uYlB73C5eabefKtceKLUYqfvGMWpbfEueDWD2uMNq2b
eQ9xfvX4AG3q6TDQoLZWZfBo4gNgbsIfYnTc3eB7SPaD4WgTGGDgADBXzLop2VkPcfs1d3wJfM+Z
/U58cPjJDAtlfeBq5Pfo3F1TRqcma2+YLi6r3kdYzpHx78FUEzxqXZZcpO0JVZcVp3s8OsEm7fWr
u3Dfg9h4jeKavZLklQCCxggMfNOqMrVy7RiTUEqg0EnVASVDtDdpYF6ndvvAMPtTDM1tGXvvSPoe
a2xua+sMLshjq+eF47X5fRr6NqAeVcL4W3vgkPmQxOFdOtfhkejtWoocZayryw75GI8M85CDAmIK
ZQZBdkn/UiNYi7iCGo39HtpSnoJqgdqNvk2ZeAw8+KaAP6zCXDylBbCN2fAsXDyepInxytDSPDnO
fN+bxUusojdiGGJF9IhVkuCWaScVP9GxvOrMa4GtzcyZHiqDayaFbNdmfFiILfEbWdDX0hpw6XsE
fAdedba5XEyTRKeR7Hia6PcJaiXLHNZ0LB4mkfJ8MRJmlgibxxEeYgxQNZrK47Of0W+XfJOdt9lT
xAMy2upHcVbjmXjn9eMNFw1WI16HXzfpnhyXcBvGF9dOOf96X0TDDqIjSZsuxg81GMamDrnR+9BN
CxsF1kAcDH2ClVrn8vb73guMOF/nTnSOdRGtAyK3tdSoTuiXtxVBITOQ7RXyIOkV7VXLgWaRA6On
qiJJy+6Fy7MeXVYV6hkMi3Lk2xyPBUkjF9Fl27JwoLSFlC0T1oQf1zB/2FX1GU8wdyy132o5Ad8l
oIZFI08DrkfgSjRPvifp37CRt2f8eBI/oybFFwg1N0AJ8qpSkK0Ldq1IERkOw+FH5qwKZBYf81rc
Ih2F3mT5tZpHhIkA3YjuFNcGk06D2fEvmcHHZRml4pSYdzJhDx4VMfqNubsfbVwY9sDX0Sj66p0G
i8M08SPz+cVihjT3rFRy7mxxW2zDJLl1gtTbkw7f/PboUhw84zyueFeajONNGhdAS69qB9a9V8T6
MhsvsNMit0if0o7kF6avOoucTVcxYA/GjggvGxR6jDlgjguVf15PfWHgXrBC6WCiuelK2i76iQNX
E+aAMuzeupNNR7ciAxg5MbcfmjxnmO2151B6agY2s2mP4qr4IBb9bZHxFy6fT86Npc8Xjr/kxgzj
DFefW2zYdnwwLF9uXf3cn8qt5JncmU61bkm6rao6PZHqe+rK5tQvZxjKP0rqe9zgvnu04TEyz2m8
qXxCYVrnVceEg7C2zdlyt7Thl+czTKf9qdtZhTzEBu843mphxZGFUhpiUIKfGZUth9jMOx4McCa2
LW0UglAbMi1TjsDfod3c87CkKZePPcdpq0PSLgdainYNUH9uQrlLknucVT+xYXa7QTIa8QdmxvXC
dkeGMfxpao5bA6gd02B4ULV68DKoZNFA8jvcmmKn0hKR7FBPEIHMNl2OYs+ea0Qrag4ANkzsx47D
tddNuJuGnB5MVGjdkiArOns238CEJW0YFIf2l/xOztA6HfK63J+XG+3a7aIRwXitj9npOK5l0TQr
Zxz/LJL4Qx4A1Ev3oVf7LC8eYiI/GkAp7pOOM1jToKErXwsDKWrMwzg1FRu5htVZFN3/zs1bP28P
mW0bh1/tp9O+lHYaXRFLd9e4I9S6nDpMhtiSjOeAgd5DUvPkN93lI4sEUPzIrcC4b5nnMTES9lUe
KrGmr5AZk3YvWxALRYGNvkbjutYLuQCB5T5i6UJEmzqO0vcRbfRRtie3EcAR8+qcsW2uvQCLgqvE
nvHH1vbxsyjvxAUZwpPjrhQsAZCTMVXyig39pozFAuYjVe3tasdg42nvE8H3bcTaRviqfKxce+Sm
gUi9E+6lJSIAIsRJ68ESzqtv8F4sgomHimROUWzExAyUQHy8q/XmTBnJTQmuw32I2l2h/idzZ7Jb
N7Jm63epcfGAZLAd1GT3nba01UsTQpYt9l2wCZJPf7/wAQqoOhcF1OTiDtJIJ5y2vEVG/M1a3wIw
5cS3HLAmNhhi4sesPUZFdXAMBiSmXdk7J22wkZtr5Cla3M8Is28sdCJ5O+5FKr+kX9xlCmojBNqt
U3DfklphrdoJ4H8BbK1T7iOnDANPXZwHDLspA90H22dBiHgcNdtutuPHWCJFlnzz/cj4Ij532Qdk
R6y6Zj4FIn5rCFjuerHDjvLCCPIpb/P5kPYMcGwolJ75KmqMhT3tb1ZgfhSICKxlVKxlSNOQZFLr
YNexyF1isgifquf+T26hWgpwym3jlpwDL//6y0KPNP15UBPhk8ayjifdxEZjf6kXBqWxW19CvF5b
Pqc1kb4kwfB7oiXHYe0DmhQ1qmS/KuJtbwTPquS+w2J1V2gUBqaYHBl1/Yqq9DKlFARJyFpN4qFB
HceVkS9y3TQAQxvfYwRXECoSk7ukkNdh3NiSXrGQfwKkkjvrEIcmPlQHffLsMgUZwzRZTWGMIpdL
mWodM2LU+w/dhebLIeONTGkvXT5bjdQg5I7NevqdW2DTEDFtyAvipMsSe9WD7FsT3fLY9c6jWwzi
5CvjNz4DPkIOYt7eZlU5lrGvamwcniCdz2tmHqsMQx57k7v6hveMmarNtNGMGZz0D14Q4qM2n8gl
8hg4gNjkXKrZfgfVRwCZbm3705EQGnroYtUnqLfqmWqGhBMkNjJ7Loqa48lq5n1Xoi8k1XKlekoz
OyxzCqZZ7IEW7MueiyqQVw+tJiGq5LB71VcAMChzQc/AyFgDH300UGZbVplxS+VMlZBVJo9W+90w
h72qsvv6Ww4OkRntx3KPWKs8DA1LB6+wjnXGBpk29bMGEgX15xyYSNRqkkkGkTODxWDgzL9twaPQ
C1ghHcIgYcith42OMW2GFluyvOrJyEOlyXvV9kdnTua1y558TDtYvCH3WN0/VQCP19iJBkoPn3Ru
qzlB8Xu1Z279yg0M2ltmkSVmlnKizYlEy7vkgwFHRbLu/RFXnk5TImyeNCZ3hsXAiqRHwYLJdsU4
UCsEnRv+enrEgDp9kSxqeaiugxWkRxzZEH4nLopFJzuVBTFEkvFly6jqrHBcVMRAIf4kEodgKCoZ
62yiI8lJjJoscWxG/zmvB9ToAtet21yAhON5LjGWG3xw45Aoxmwr+CkmsCfeyjn9RhzwYkgyq6j+
ht1foUhMrcl+dz5YXbghr9Jmh6FlNTZ6itzgipZMgCqdjTUN5cVgN6IIzRpGKY6U9QevxwHkSJK1
Aly8scVzFyvzZ9bpW0sjN9bIzl/J8C5XjLunoL+vwB2XRvzbTaL0INx5YffGYrrH5XgLZ8xHi/Ur
dpNDnEwvNJZQJKDuLf6wFkMs7kgf4HeJWe4l51zniJmLOMvcWIeKejQdxIOYiPhr4PVIQsgcnUY2
cXfQ1gBIMGPm5Q69oc4uU2ofN7J9SrXOppAh5WWyNxOR3S0ucd3BH6YMsEO9l5ZYNOVnJu06Ski9
tO2bchtmc3UdF7xfiHmaDVL9nYR5giGiu4tShTHWJoWNGBC6IUQmjuat23HjMsUBdEF2m2v030KV
7w2LRE4ny9oA3yg20h9/crfYAQq4kAMEcrzjdOok8QY6Jy7QiXEe0XHKpeLQgQCWTpUrvOEXqsuR
zPrqWvr9ujV4NOKluCcuMNg5NmgzHF35wdCJdRXRdcwohi0DC4LC1PI1eg2MH510Ny2EYvWE36WE
4MUBaXgdjOJ1J/54esvDII1fo7PzbCE+PZ2mxybjfSb5IG6HnwFn9c4geC+J66da7+yNjky+kFmk
b1sHgzFSF5Pah2HwahZ8KyRUZw9/zZrb5hHi/S8V01xInf5H7vFrl5EaHnd3mMHJB9T7uu7mNONu
mPCajcV3XLIolAQLWjphcF4cnlrV4I6StDTYqB89X3SHEm0ptzUphcK0X3qPfZBiMzV/qj567wIm
pSXxhmm8SPp1ajSUtVdfZyCS2MfwJe3uGQCtfMcEEBwTvyoOjfDuKEISRqXeH0xXOg+TnFWdtciM
Z0XARcgADpE4o6YQPZGuv8loDHRaY6NzGw3J4BDN3kKCIgSfjnRH/MCwoQBoyInwAJtBCWCyGKM9
Y1IzbD9gMlBLD3FDr0Z5zdgYkYnJXaVzJW2dMLn+axq1ehe22ZCuR9BdB47Vet30v1ochH0wPFVE
ViZEV+YcXDrJstOZlgHhlnIh5ZJnljbRh1ttZubjaJGFSQLAT6TTMZW1tnVa5t8IDcppGjXrCo2p
22O6fkVw6OwrLVhxde6mTwDn5F5D81NM8jNlYrAyVfRKqfJrYh6CThiIQl1+oCr/PZnZL+X1nzDN
+Th05qfT8ZSF+ERX3FKRrtoswaSg0VmhuUvcFhFD+6wKyfmioET92e9YDoEG68pvEDyUTWN3sogh
NXUeqdLJpJACPoJ0sE5Sp5Zy8IcpQ1xFnOlsIb8ILGaWXnePaf+nYf/a+MktIQhVYILYzAx8T7g1
3r0ywDRc4ZST7YtDjKpHnGpMrGrCYI8QPmCiNoGrOnnVM7QQhfV34hJDQKgny1Gd1AoJcFqnhLd2
OsWVyGSxd429q/NdhU56FUS+Fjr71feQLqcDo3FNLzSQzu8YMN/CDkuF5K5f2zpHtiVQtjWoOjKd
MethTlYDDPqwNf/Y7+jFyJ8z4QSaOp8WyuK1Ct37RCfXuvATVpMdIvWBDZESb1vrnFs0Lxizib51
FOeGW3cW0I47ajgYqhjYRnjEveKzTRSG/o4kXdhLmWbRtzkZu0hg8ceRuityPR0dwge0zmL9rtgX
BPwi1Ag6sXeYEgJ30xe/RbGghj9UIC8ZEb9138drG39YihiDouegyzjl9O+xR/nPAKdn+T6tS+om
VXRMipeI2VgU7Drsa11cvZFP8Vzq1OGW+GE3o0cMQ6qqjafYrpNR3NfDfA5mq/00gwaWSX6LCsd9
GJTDUiHWMd6qVuzRmtdJfg8F6QI6D5kD/j4cGQFmmLTL3LSxWN9SnaGcMr/ZDcQqc07PhCxHAOf4
9Ow3Ude/feKVDsS8uazTCSeWKVKtZ8DH00th+/GloclEqZV1J3hx/tpt9Wu+zECaIq3jcKtdTQYB
BnwucSv8gXszrat+qbZWAJeSUjyRMZYRSPZ5hHR1NsobC+0X1Ch7Yi4gLuBqGSzGmyoj2iTCM87K
RkiIkAmTCcFDKcz+dcyKQznsDY8wUIXKc+O28OrIR4VQ/SpMQH7h4L8gKeL680ZcMVH64QFt2i/+
sk9T3K2AndFU8oqKpmMK16ujSgUvLPuF0uXmxafLpG2q1v/8g2uMe3Tu+ttJVcsBwxKHJsvXf6zT
jsNmxvuwLLGDyReSfZV+4vf5EyaD3HGMHqoQdAJMH76V+Q/OHJ/2fjDRZi3bJgSkExXLsDZ6p9gR
BVGsnUs0zzknGu3mwkpjjJNHkvtGdMXkzfUjHhlIp1uoyF9jv+gtHRuo2WZSx2kPrZs9dzsWH9Ca
DlbZzzdCnN/S7qnpmHnxibq8rjxeLX2hnwMg7/lSwnwBMT2420na3tnnWGa45KPAtfZZzJc0E2M5
mTPpFD0b2PxFyB0TSwijjmFv/NDctdSXG1o6kphFD4+A991b4mpvF/AY/BeVZ1f3d96PhOCVekeq
6qc8XihSi+y9lCwPpyau1hjMfgrT23ejvQ0A8+9SoXgMQFEi0nAOHrFCkD2uwVDgGC5dDfIKjrhF
PhVrdabn8b2zkLZXS2DPPu1VPr/HDRtdFZpPuhhyQHATlDPeRXFbbWIzYAVfFO9gEdGWRs+oKL6g
JPxYRnCbFJqWPIbFiZaRBNJwizRFQPfXmbYcl14MGLoxP5q2v2tCA3xgb34UfCZoDRlXj69J6R85
9x6jkAlXpiJm+KGuqaR3rhHDHFpjPtJEdYeMj4U9SETUrzQuWfw2BsEa8ZJGVFnLvkgpA0TnHAB1
3ngQMW+mOHFYqe48FcB5i3q26DbrYlmSRksV6nD5Uq7yuLL8K7cI4WgWPNTJYsyXA9NDBDQGP/h1
Fmwa2C1+52MvTmmOmb0025lEgK4hwDDF57oO1OgSY5I/IBDSXWAyh69T4qBz6B/Mis0kgTEVlAEE
cOkS9VAMOFOxkloRY0ZSAWjpg1xu+rjfmzll/8wqwSA2KaLHsim9J08SA+CCkncNS2J6Zh6EJALp
FgiZRlQvuUWSkcmORoz1G5fy1XTDJxUuMEVbgsqihmhFumOiO4w1i/x3izTdwgN51mXJvAGaVSw5
CS/OPh2cdGd1qoWCxKzHMdzznE5Xob9Qe2HSHlGxy66mMwyujsNfzVZOtu8Z0uMFQMSaOBpiGG2M
wUcrSm8KMpLxs9h1GQw/uBPEMPBdHzNCQlsj51dHG7f0nQceYwOUouFe/TbN1wUTuz6YL32NNtoQ
aXJ1y/pGRfZksE1m/+RsGpWNDyVfdKEGwdNBpeuYY7dVIcYclO7XxbGt82SPV0QUxn2jQ5hln1xh
fuXTbDzETVfdpoQ7r16bQ1a8oFP+LavFOYdx88hKhCWX8zB2bI/nnIE4Uhl0N2bssc9W3sngF6Iw
bxtLYjU34A44TH2TiEbcoCcSfnNuhKHeogdrcHFhpy4m7KTZKIe2N7Mxq/QjyRatotPvkphMZrKr
ghH8Ce5/BVpfKpg+6qEVhn9HMASws1G8eHZNzIlo6DXf8zoV966PbLdSjX3VDkbsaZQ7I1IAhTC2
FTrVE2rkqug0NW6urLcQih6rwjc3M8q3xeqeVJxm39DTIQb2JMsu7QuTKPEQp+PJKknb7v3lZkqj
AdSybnInPmZJVx0GWexpld1N6Y0sFidyBOK8FnsIgjss7oRyI/F6Ffl0neYK5AF8YsQFRKlU4rc7
8JevZIHm8pROdgRDNNn0bkecwcTbFuAST/oZGmHs2dtZL50BZRUMTRPk7yohYaCe7gokAGQ/4kC/
uSn9vBfPsEVthJxu9zoEql+ZI8Kc2Givdu7IHT6yeFUMFffsUnfHoJoRAgcBenupMMFXFRfTUr6R
7ZWcKhndBW0nnx2tFZnbc5bnhATglNdr7Wnti7jiEmyqs/BIOPz701bVPxYeDB5RoJ9uF90lhk0M
rf63gh1oYtsXHjJaniLcujlwjb8/cx0dhWpV1nYI/OFiDMV4yQg7vhgMOwwk2CeEZ/NJwZVgXt1f
UqJ6WNMyKkTkcse83dby8tk6hxOTeR/+GSPMHBZDZF11wgis9aDbeGVJzaNC+9pNy0+iMnnACEki
CVtyRARleBKlUx/z3r9z/JyzElMhPeyvCHPQsWzZwknwzteYcPCNlHGzyXpKirroDwau5gPpLQxA
G3X1klBdchNVWlVoquWiLuhSZjwo1rclO8mGgXl7E90Ei5XXrDQ7bcD6TVuwbNgtRiQSEqRWN86R
EVK2cwfEaiwCrSea/4OfFF9spnYhDst1QUbUVZbZh64t9qZvj2dLXkBS1yckXdO216kzBja8EFbC
o6zOC4uwG2b9eqNyJVYN6vJHsjLe0FxdbLOYjiwiUzbzk2B9lR0CysF3T0x3ONPTvT2wyvBsEW6r
ArxP7sIOoF1U6z4sL00QkCvdK9pDI+3vQEj1d/zVYHQh6F15QeOwknR861gSlRkl4Iu0NpTAC7gV
fDJdeW2kwK6ir9O4SMvr3//299/CTgO3K663pDXN1aKAG8A1z0JyTzz7xIXyUnd2/cBF1jwsXprt
ksZl1jzx5RbhBPiysvz7vz8syNvvrW1SL84//4NoW/+ePLvfrOqZWfLR8Hq7xe3vDz790aF0FmiP
Rs80VsM8GuUbsBx9GC20oiUi3elkACR6Msul3ZStlWztOKYDkebymWICgqwWABeqzSswveFoLshH
mxj7QiNj89gX5lc/FcSSiP4lNb5U1am3kIBC1AkQd2XYRNuwI+UYGv24y9LkMwi86FWLXcYsDEkK
psorTf89W4QLVbT3V0kJibG1MOaGs2quflgfq87vL2bNEoPfL6H5gvg7jCxvLbf7zVwPfZxd9Qf0
OQS8WsYP7PYMvrTkLm3YgeDlPxpxw/rHqp+60YJexoh5FTXE0aVgJfL0uqSsNjLpPOR672iKn8l7
w4gQb3DnZvuiZ1aSO03C6k63u9mYnYQdosMz5YltGqI+9kkIlopt1tOSUG+uIpl8lBU1GXkUjN+n
xUcDIa5THkHK11mX3iIZxvwSTDxAw5F1hw/xSID1BlwUI6ssAi7NvRgs9lqgjdY7bwz5UVOf8Rs+
gI0DTtXBPEI0D0KdegDOL4dHiK7ENQQLP1T1ZYI+Ccc0p9BAXlSUBPjhjP7GEh3VqP4fKyC4Fmu3
bWgE31UQP6YO8WCFkXHPWlKui0AGlAD1Du90++Co+PfUVDu3ded1FBVk04QQj2AGXDOCVkuSzNmK
3c8Cv7NbkjlgeoS5OCTHoJhuToUr9ljcAJ4C9Io9kjnraLwvZfhRZw5utwYIcC59tmUNcqXF5UYZ
LEFWY1dchgXJKz3eBSXqVwzbewWZAkVXh4SURJiPCArJqjKt5m4mv4v5DkmHvUFZqUYtZC5PU+eU
t4UiByNc9Ktxogumw3oTOmhWI5b+AwxOBhbrnpkcSh1xAYZXbaEosieCbxEFxtGpQSNmdfwwGCK8
MHNYNcEwbCtmwKuUOmHdldX96CCASQfIqYlPGzfUx8wy4QtOzs7BgLGrCX5fUaVyZlsYWAEFA7kv
aXpNRg4FW0vElbw1EQZUmvhdD36NOrhZMxf6Bnc4UUgK59NAXBCFHQYx4Di72OqOZeNWhxrMzmkU
D+St5C9B4mm7DXMSw+v2wgdt5fbRAyJHtfOTiaDFyIhXBBQM+7wRO5O75diO9v1A+7LXOnqDK+1I
c5qSJW1s5Dxg8fU6duCIHTZLUSI4iYKPBC5s7wBEVTh7D2zKkuRPFNbjI0oSbITE2LCMROIMpZfV
CsV3xYpqG2fWirW7X6Y7viqEpKUB0xXfLxI37yZ1FZ0Oywu3qOCF8afd1DD5Z2yPPWnbe/kjqgZr
ZZfj72nIP5uIqywoRb9r2ul+avpnS8k7gubL9b8H+P7dWdNxgwiM+kRqj5oaa5vn5nHE3QmgGF/O
jL2znTYTjxRodl6Jgxvd5RGJTPWobnaM41AbCLwQFZJpnUDp72UyHYkOi84ovXa2PTGoZdTRrHy4
ZggjWOGo9q2vxQTWJUGkFUV0riQ3x/MpNdCy80VtC+Zr3LNb0aLjKvzlz7+nfTz0Ra8hAmL5BDmX
r6nl9sySnmaOn20rO29V5+NdEikobTI9ut370oy8caRZH/OWTl2rfigewI9xUgLtJpdHrbP+1pji
jznAbQJLITaFmtjFRF8ejwDpWCfXmHY5YgFELe5lAY0Lfxl7+oKbOByvXRZ/EOxzCtiIXrwOZRzj
7GPRiCPdMK8+7vS6A9JQL8f/2Ytt/St8QngiDBwncB2a0PC/ObF9u3ZSE108inz+IRlgFbdskbMw
39sQN5ihHrykeR4Km0iNbuDt4rHiqBZaa1w/FMRcWH1Ivb7IieIMxrhDHC7//P06/58FA/1/yNTR
oTfAbIRlhZ7l+7apgQD/yQ35l8yfwxeoV+P3H2Mnv6rv/wLU+b/+Tv8E6jj/ANvDkWGGAvaNZ+k/
Q/3p+v/4N+sfguwem3Afz7R9F73Kf/J0XOsfJiY8LwxC3wHII3gounrok//4Nyf4RwCFit8SmaEb
gAT6XwX/BP5/ff7+9Sv/b0CdIAzsBQ4D3qsy6LDbMmQg+FmFOJDsEK9B2dDemqq8D59kFdbnGPAT
e2tsVlhsb7IcL638nVjGpUfilH95CZJD/CmoMBSAjLiaCNSo9hbEUTJlidUCabwiJS5KopVG9jIH
SeeDwEsRK+xbsXe0jInY3/FYVMZToHCgxtBwxpcUFT5JqKimew7pHM9W1IbrnNJNyuDqI/Li7nCx
U4XOi5u6n622UY8m/pg+8r57/xAOXrkaEcEwMhreizlhVeRD+7PaBsYqmb8QYEgfyiIgsVkPUQBC
gCVJZ3faZ76x2JbHW1KPv4sc4QMxneWqSuUeGbGdMHRD3OTMJ6eBIz8x/Y1G+avVISO9OX9XCe0G
0kBG8KlAhqnFzGNib6yp3liN/xs2+8DnqUyg8cmA5CD0y4NZYVGvk5xUVGnf0smM3yWwg0TP+7qD
7cHUGFq+Naop5B7uZCr5yV+BL+iX5zQBGynrTY8oejCdHqIXLcUAzE5oVTXGO2oyiYbAr8jbgH7K
7E5Qw2JFWhsF8vZ+ZBMzOWWM2xzAQUY+IGDofJen/WFeO/mTGtVDqk/hhNl424oUgbr3ZoeGu5+D
gRQdY0PL/+NhS4Tm52HOd94ci4thUjdGZxDsmLjnqmIaiElMGRM0MRuhRno/582rV7tgZBKLvefC
JgEbsCnsK1o9OAQBeyhC8FDIoLTKbwtAPrNVnx2G3NwFVOQkBFTrW6pXPEWzfR+PVPafEf1zniHk
HSuDuafzxw2wOeq8ojgzuXQq80f/6fEQICywP0yn+g5aLv4g3eeCh9YLxFsxdc+x5X6ByLpSjQ1n
pOuPXaJOeOUEnKWgRJjXbEoalu3ERn9j6IElwzSmJRnuKaSuhALTnRjsW0kpfUzKBOtGBA/YWh58
O3/uUMLCFwQs58zNOTtJuizQmkT6prYLD7BBPpT91TXr1zW1CahSbA3Y4LC3ROLyWEfDwFzRP0RN
SaFuMItwJsPaEF7XbMkm8Haa48X/GaxYoPL1seEzXilln1G/RyuK43RTtArjPH41Vg1yPSdU/Fpi
58wsMm6LMZkUIqQm4MNnm0hyS20j6sX6NtfOqzGW30KiRorH9N5DKh4zXLbJo1k57J630s6oQkdK
FVeA4vIUT4gH0QqKLnnCZ9srPyJU0Zug1pNPyAwRefDe4jImm3A8pz6HzMwmSKQ26z5KLE9HVrgU
bO6mc8ebJlQEvrZvW90Wg3F6JsIMdw1Y02B0T7ExvZSDXnBqaZ6LGA7Wh7WBl/JQjChIsuFcAmVf
my7PT2h4QPLs/jbYjOSp2nZ9SFsRkUWjKl5Mxx7fmd9jSBvSH/KlY4ZQemn+131et7a3sjv7bami
9U5O05NfPdv++LQM3VNIK2F39cnJzR9zqR9K3HhQ38jumS/DVHxMg40vu5WSaZ5lH7S9PPLMY8wj
7jIxsEpjV7jZjhJ2raoTlHMWTeS7rmxjvKJtuTJbWiReQ4t1YOy3X5H10rqdu0bH9oUmAAfZU533
Z5QLr3UzDU8m+Qer5TIOC+lgoMawiSQ7URELJpC/K3ae66Epw4e6ClAHZXxr7I5AUtacnvajQZpB
e1XCyRjs+D4AtBY4YiEJ0d1idv8V4RLWexJFfnVxngQwV/AVkrlJxjMDc3NTj8VznaT3ErR5uNjn
2o/ORByj6PdTJhp1ujFxtO3MeUh2bTIn2LOa4wBPeht3zUNWVJ8JH0ufWR9FwNhblYxnUo7Z0vY+
I6Ul5RaLcCuxyen2bmDNtQXYekBf8Seu4rc4qkCtBC0RyrP9NneYHLop+cz7+WsZS38ztvhsev9i
CrzDKJPSdWhWD4K35JRkCySIBhxp2HSSFHv7yQWmgpguxE9kovcy7XbtDz5BZ9PB6q3n3rGflkVC
4iDFBAFk/9bPIftWee9ahbsfoOtGynplefs2tow8COUGpGEAc/ZUth3R/vqJ/+rb5Y+q7A+/6jka
8v5a1Oo+iNAZZAGHiQWNLhiybGVMoOvb+WC6Fli6GHWKqVjZtvIUyeHNhRRCxDkaqqUn7iiAJ0kY
7qEu4Z/TsTO4s5GxRE38OEZc74HP/LcwnwKHvAg6LQMJ9rDxLCwqTUclbS/Tm4KqFZJ1CSUfgdto
MpkDEZwAdJn3Rmf9sCiA9u1hd+6ct0nvCjz8z36uHq0UobWJCO4CbeugwqshUUXCi2pC81dSUGw0
DEjxZULiokwmrJCJo+IdiWrg6LIw3rz4r2m4/hUm4DFBeNwlQXtsa+FcwlotB5f2iDwqLSPB990F
mPZ85hCAs+5UNHA9y2HnRCXLvxAXbeOhtmdaa/l0c/QYiFQDRDV1i8Wx8jwLDz0QwL5UNafv0hwq
eHuxgeA56wMSDAUdbR9cIcNulOew6TJOLtfEqtP/gyp8ArzbBqJ2F3v7YqLUbzKbbmjQMmhSEoCO
42wWuU86R4fJwhsfhE/AdWTk9pojfBcapBCNVkmG6vCN8pWVs9H8EuWIppINclKsEzkliJESTjIM
nHT7yaDvji2MNmNVogDn6UCQN2TpCRkd+WSgdvax8134lXFXdtMd5/lwyOLyBc0e4gvye/v8xE3z
kKjumvTudwzkoymnqwtQ9pYv6W2uMuckmuxpNK5TOD36w0wz3SXnNCUHZ66ifVlYOIfq9F2x5j9O
eLpKScR8vvCYysTcccL5ZxMF+R46LawJRNFd573lGBj2aYjAih0AlvnLPO+aoiOKt3GvBbHremL9
MmJ3pcVd9ZP76qYLXP6CCVMIAiCICVmKMuD2E2B+0OmgfFZJHT3ZUJw3MtJ7cIaqaWyNGwJw05WD
WRbdb/lYJq6/0Z6DIPE/s0IcnLycD9kyQmgl7mhiTbgepumX3+wjLxjPcRGflE9ly7P/6IBPuC11
zPvHjnO6wLvbF36Gh5NtMp/867QQ3BsAG7SdYE3tcRET23YUQ0eSGdgZwmhOknG4BMCw5qzPIKY4
xLFwXjEM5l+sIn6KGRXN3kz2ZQL4hXT7hQ3Wyfefi0kYpxAtcACNGtELktkh0Xd2sOkH976JrGqP
6A4Xi3nOPBzSnofCnQnkNu2iAGk59rWpKY+Jg164N+MVyQl0wj4QyKjREnnGUrvC6g+SOepdW3Iv
DH3tnBrHPmXNONxyVo/IftSapT9BTZwBq9GATSE6HXNWIjCJgCF5LAaGIfqssDGgVvI+oAeF469w
Cn98txSvvdOTz+FvWjWTS6C9gCBr7owhxWuK/QTUlwlsV91PA0AqLQwemYrsMFY+laBrjqKJMGOL
rzwlHKKzTGNnOU67nocU95NJ7k67ReRVb/ZSdfUWrz5ZRGJgQIStLzd3ZZydjD5FTxKiTfUzhQuH
bxiBXUR4doL9RfNlKpcoHDKns3LZGZFTnPmaGGG6dnXQi/eubbfT34TgyTx0QMrPbCD2VVh9E6Lj
Hif0xpgm8SJ51XdjNo+0LNmus2BjmUWwco3hi8X8gr54O0vS3RwIp9sxhBQBow3lberOGKSfUYyw
FWVosmpn+UtCTwedDEvAZr7VirLYYlqD7Dn/CuwE118pKdxrcB1eb32ognUi7j/No8hPEcwsttCM
iSpQ7qlkmuXDSQ1ztLxeuFjMCYlUdIs0OrO3oTgnDrtK8OeQ6oOySPVr20BeVCmLFKQwJqMTxXAC
fJOgiGW3dNwMTd+a26UrRrhSHvsy1K2u1ojYTL5ts/4ytp0TZ+s6XvJNFE8HM9QZq7DGEMppAvOY
3+UMr5vSRRtm/zZiwuy76FRx6PCsLXtTPNQkZa06D8WgN+kAvCF5GaT3k+TtA1ADc8pQ3RijvC4J
DAhOBUNBpwqnc6uOti6IRsfZJp3lbbwkN9e+6u/Mzv5oRh4ek1/muSMz3v4ys8S5LwyTib230IP1
8t2qA7GVYXonXMvfZmh/uNNXPH/PVpsj4Q5QQHVe/WgTQrRn8xKvwOMgqu3/tJiEjo50RhoAez/b
xbgzbb41tVLBfZaLcyic4GDZ2tKJfZ+WlSyo0eDQJDMgVP4zZi/vZKOqvq9tWAa+K67qm5C1/sEm
tlR0xnIql5Acqja4gOgBvteUG+y49b3ADpUa0292u2pfVELdwYAnvNxtrI200u6qT6p+kux83asV
KvPKzGKCiBnhdH11xs441P7Ed6qD0Oh7FVyIPFmXxfLkAuxe21APNuNg/kmtH9pEmv4luZUSSkk2
57cOXwWfPY0yx5TghqedTwuySztySBIDzaAFtlq5s4tg4r3Ix+I0gYfkIm8PIdSvHeFljyxoNkB0
umcDrpWTA1gxI+gysHQJbzXNTT6K8xQv6pxW5R+yujOgGOh4kkiCSulkvK99ljUBe02WNTA/XFIa
nXZwj62PuqBOK7wzynxNmZ9mVBivvmvdW7P/ymhJPmZYu/1wkfirO1oxySw+In7sPsSkAfLnzmQx
v7LF6O6KlT/lr3W/lPhtGv/Q1sWvdPLGEzmrZ2Z8/YvN7KKX9qZtHLLPs06bu51TFHokwRTz0TSN
G7mIyY4XbNlM9l3mxtbWcUsCxpeRYxkRBYxt/MqO+SdOB+byzkFFbBuMLHFY++RvwNXA0qP5dGda
ZstY7pcZGsg8ldfWoG3OKEWnaYFk41dvs5iCcyLVE714t0dCjrdsShGOtOVl7kPBm9LzlhrOpS7Z
3yfL76XImzP8/p01pGy+nYXVneEWuLSb5kruOk/3X18xyTG2a5/c7mINpb9GBLrKKjyGzC20czP/
IFSr3SqHx13PNfsovrbJ4KBz1i6ekfLDyx1+6ocb1nZn4hseDTf7KWLm0wVDLTsGYDC432UnL8Ja
JhaP6nX4aGOtBc9QlETZp5n0wzqptxAojO1gQ7lw5gDdIzXNrs2IWYrJWavK9qta5KbMqm6LNjaZ
6vNSRljJiVSjmEq3RBw5l4lrPmFSvqPAFOt5hjpW0yZuetnQvOeWs/Hn6c33l6NfsaMZ7JQM1vrC
R3MGF49t0raeJIuLteOickX6pymVxQtRB2rdREuI71vepXnGpK5Xaxx2eIFAY2HrStFUSnrwTkBk
QfSJTRmQJnMUrAlF9CUHc3pxYfp6NTQzBuQP4RT9tmubiJdSvTQ8zYvVd/d1bz6aJXteFjFvWL49
xjK4nNxpo2qWh7GIjqGdU+9nyl8LT4vQy+yZeLh7dC4Iozps6UK6j2VYlndp175livRIV5OFdZ5k
OaftehoxcNRWuPN16mSVWi8RMZRotv4PeWfOHLmSXtG/opCPCawJwJBT+8IiizvZDoIr9h0JJPDr
dbJHMiSFDNkyJmbiTUeTrwrI/JZ7zwXNR5TkgNmDa4ysSvTFdEnmtSXE0h+Mu3HQqZYGBGQrCS8q
AazqIItydAYmnrWNSygmZn55048ESc06MdPV2ZmhTtH0a8KpkolkzS6gdy+n4mSO9cFPKQwZ5kmd
xjnqXM6WgM6QnaiI+Uukzu4UxVutszxdQj0x8p5CZ3R2ERtJiJLeBv8wl3a6HUizOeCVQYfEYqLW
aaG2zg3NCBB1dZIohhrWIUt75/iMJcu4e+WAcVeeTiBVOos06+rbjovUuY36+LHXiaVdoZ5rnWGa
6zRTm18gJt5UsnhatbJ6Nv4mn/7NQB164ntsSFxGHB9UGh36RtDmBmTF6N+AxAyo26Bd1vkgKf+x
QNaMpRw0TGvECE2mUyavVnYl8ENccrgd9Bw8kbWPBpi1HplHTWVuqw7PToexnLRNoISaicgx762x
2MTsQtf1gojedLE3WqR1sph+LpEIMVdGpbxwyOhk2YSI2cXChI7yDwdeVP7Yo4HGqxzPWHA+gtF9
kDkbX/JqmeJMeGY1ioYs28r3M9Ji0YzpnFvDoOEKjeLBtEE6kFKMJjKmLRcUmJ5LToyIxm1KqA2r
MZS9eTD/gupArcT8gW6W3g9p+JiCV+kM7yHUabxctTXpq85x0Um99gIIbSqx19n5IY4zDXY2zZ0i
4Bf6hWR5OOa79kkO1msa1Y9SkrbYhRBqtaS6lOV7ahdfNdtK2AmuuPoLhscE0TtJxxSFGXHDDbHD
NoKeLbcTGUpEEieLacHOvM0ddMspX2Cp04sdnWOcE2jcRTrZWGcct71PdifPRKbzjxNFEnJlOI8h
twHskEBvcvNNwqgq0/nJloNJIMmuTkeysjEy8xUFuByf4V1he3u0uD0IAQZFkcG0zGFo2RHW7HNb
8WVSCpkTNtuOSGcmSqjquotow0PZVtpprBf6q5zIrRMZ1sE43RHttq0l5l5/ZDI5NKrd3jY6S7o1
mQH1xkAViCmP9EOUtd24JyXtLbOcb9x8EI9eRdjiuuhW8YwVCTLTo9FiM3AWxi6taHZND1bYlV+L
z1cUqupFtQF2GzOknTIvSIu6W5/8Pyf8tijbIS/z/fmVe2ZcQ/2ICxl7OrvomO+oUfkuacmTzXqm
nzTuNOWuwnUVBixtw6k41gUNEcqrU6Bxc2H8gKqcWs64GeNhZUm5GQF/dr3/kQWipeqhl2/i7sTX
9ARmuDjz4wpVFZcEKlK3JbAhxxU4gU/b++mz5XR0B1l/g6v7aCfpNfT5hRMzTNaOUUKz6IKXxB9f
EHSMOCfJr2J2dGDccsoC5P3tlOjBKUH1BZOYyEy/44RftOYznprukcwBhisTLL2+k5BNH5eeoUvj
qo3l2D9GhK+ktXEKsGMH+XQkspH82Rst6FZ5/6lC0GNtMt3ykD+Knl4yqJ8cMrj2BPA+hEsOoHS5
6bLlMymtuyz0brTOrFwkDgm5qwM+4lTfDq7HD60L79Q4tQbMOqc2z7D3zF5NbDX7jk5HrdGCqcFW
Bxe6kIiI65kVVosxq8/AKZnZqbdMkww89jsJWkjL5cXt87u++c3d8M4l3WRnJwGT7s5EhIdBw55K
ZE7ibOfeT+7CpMFHAAlRdZekq14CFRwWgxGPa1a4Buptx/5mKVy6qLx+t9gNTGPJoDfDrRoPyWua
Jr+s1j32ENg4Sbhch1n2hEAm3UAQZJIfV18TxELTbE7KHRm/LgjqW/KYfYQs6Cb+QPqBHpLE1nGJ
v4ai/8yS8a02rV+/YFcN0oMl7rvHQ3We7f7RrtRbOmUXPOzedtDDvfFrkZLGNvSro0TgatspcuDW
+zHa5HGIw3orSaRg/LQUm3Jc1KGiL0M5kz/99cwwTKqOWU9qo5Oktw29Pbo5NNavPWlBW/SdeDDM
vatJIeUkP008fCvHGJ8zgnMnLvsw2XmBvNQhpMMCNvAib/Hl9xvbk18s/auHNHjSh6jFqq8IyQgL
53ZiS4+nl2USocwNX6mQ5l0/6irEPS7OVzHgqPPT/MkJOAwS+23wa6qBwmUYwHgflGfIudOlWxyp
ZwRsUIhGDEV4XoYje9ED04B+7+qMC2ECjaNKKdWD1ajTmDjL1baHBy9p8RoqXC85yIIyaD4J2MYX
5oFJzGLWZVaskUJL8wGx9rdHvIW6rfHAB2iiM8c9Omr7UNvu6xjwLsUaRGPM9RXRmW7p6cL6TywR
HLwYtkZarM3g7/tA3xdqfCwWMvey5H1Lh+KDM0b73eggKnPATSujA5kYZ1quK0obpOU+0/NCnjSW
z8alZlan1gx2TbycGx+LpOlfk4LUWcP9ndohIEcX/FJu8DuYLAjz5d4KG2BJ8Uvby/c8Ko9qIjej
ox0C1VvS561g5uwBdF5rX7/4+DUwIixib4Ov1em782oZ5VsvhrepRiA7py4qyZIJCVjQVaz42JIu
QRfrngzFSe7EKmKGxD/JuyOlO1Mj8gZXZchta8bjt9S8LQvT3T528OO05SXuqaldsrGDDDFUQCfl
kQi57Ubu9TKVjwWm21XSpIdcXwOqPIvwjtA19HusLZbwHIXhvgFRMtapu+1NTEVp4PypUXiv5lcZ
bfPMO2siPaaii7DlLW56hJR4ADdzxCKBd4+JzoSQwyOZxMgoJKcOvAiQ2jljyJYiiIm74JKU7o+r
3IfEoIAYuaMh632EWBth1F2XaM7u5sY+0ry8q0w8+cV0n47VWcQ2Q+MgvJq+WV+iOeGPMJHY2QbM
JMUsupFfhRquvXsRSEeRDFXrIWaCZhbJYazNX8ckbld1hxhTBHlShCwiqYUqZTEF4myCilTa3hVO
z8YfQ4cKg9M5WIKbSdLkwfrlfKNiTVpeKbssH2rc9RVfMrXnq8poJpsGKagVUTUGZvQdFeZ3Plpv
DsJM6dRs8P0rBGqGqdQaWR8B44fuN351CZMHVUP3hH+OvRl8tZH5WNDwbibx8CmmDpwXk6CAgC2s
JTwYfxUW/89VJ55w7TD4G5Lheb5PZsf/rjrZIzb5/pdtP/zrfwRFHb//7V9RbfzPv+OfepPgH7aD
kAhBkYeohE0neo9/6k2cfzhoSrAPh+x6SHwIUHpUjPcQlXjmPyxBUgfZTiIwyRMhLuI/9Sb+P1yt
SjIt4Xi+S8zc/0VvYrPn+y/JE//8zR0zYDdiW74ZBP8tHYSkbscd2p4GAVDlHTVomc3hDcFTMH8J
393UvcvoBuZVtJzSTyKDrX3j1b/VxLsdWrzorYqJvhse+oLGBNQke/6BJhcdzTEJfANOGuxjPoE9
ATEPM1GODDcOhZf+xg4TBDNF/RBZ1PWcIGhWnTX4NHFgaq5PbZbQbTkWFJuNfBxmgs2i62RHn2NX
o3XVCaIVGmuKx4VFST/9yUyockwnyOqB5YZF5dyjxdsK0GEnJRWBs3oS7qYRSxpWPbPYI+yzsTko
ZvT2B0GRWMfN4iUSEaFMJmyHeiPG/thW/Cbz8DWgkFmnPrnRoSmfk2bZsCMMVr492xfbKW4gsube
nyKUMCfK9tr2OrjBMt19prCZtAQEwFkbO8YDYp8jtragVG08atDbuLa2ndO+ew46t/EaAZfbzwN1
lRq6J7pPd+tMTJvqXiCJdxFDN67v4KdX/GWVcRub4V0SkSeatzesaMUWQOnRqZPf2sq3PdwGaDOg
/LrBfazc9kzfBlSC/6ZxY5Dak4zeda9GW6iN5zbAINnEucU4nDwECjDvikcvye7znN3rPFOozwiP
E4+cHZIEjN1yXowcomrAbVqj5Z0zL1jJOt50gNVAx9aCQVEKsaF8ddgNn+U0nkqEqxtR61sxoIec
jGPdgvJH/gjYKNhAE0uRv8alW77lvX1iyXa7RJ/tSPa1bF8sEX+JBPJkDKk2EohhU2mTocBYdGcT
ZLcKoQ9qnCtPJL26cn8sq9/gYFVyXZm1cd+Ktyxmkkzn1j3CLPTuSNHcC4xJUF2hKHXe3g/FY1Ky
DxF+U28Z46zDoeoPpqQ4nP2IdaXxNCBLxlNHGNJMqBeBK2O1Qf/z0xTteVCtJF+W2RSvSc8fJ+Er
qLdWjk5Y4trZNnWEwCEFujpawDmfmjxpLnYTHvOi6yg+LJr93LPX6cdYVNdAodmsRl39dRYIDMHb
5lOoMbEGuY3mBVigEntqrItTIP+agre2b3Eq5DDzEzhhXCbyrpgs7yYU32Vf+Se/6z/iECwPzPTA
FcGp6IR5YbTwsnQ8lymCnJuxTMZbN4zvE8Ka0FxJ8y2zyxfDIwWWEIx9OJRsSq8uTiZUnQTDRFH9
DYeYNu61N3QGMopytJYMqZezmXvZjaRySyRkh9igFIBFRylgIFMNv7ARZmEHRVyQmcxneS6AgxUV
Y2rc97x3uEGYjv7iWkXvXCzx1sg0aqlZG1463laed8C7BlxGTtcOMwiLM7Y/PmKbQ4hutpFTd3Qr
dR8yw68dj8TP2fiYc7dYBXEOpaz04nsV7tNAwHwbahN1OI4mvLURV7raysE/2z4RKgjC6tEOt6bb
v4rKBH5GDLmxDLeTAFtPjsuukqlDzmyLyiKpBOz2rN9wASz0yWOyzgOzurdKGmTWS4KQGdYzTY3M
0ahm4NNEDLlM0wboStT88UJwK2aCHqGNxChyrIL3Np2T8wDwkW0Gy2mbEV+d1WBPjN8iS6/WnOwn
PZIwW3yQS9BqabDmwhao3GeHZSyS9cX22qM5W5j7qJ7bMIDGDElr6M5Nrv5wXFFtFfZ9FWKgAtyS
74rac6CtB/al7/NbQuX4VfHae9lh8ih1OpF5mqlABBpTnizD5tyTEYHHNb/JMKeCK8GM2T/PVGlz
WHzOFvtWvLEXR2j3xEgxapIluB6ZtxB43LNpAw7mB8MROfWzSQXcWVpPh3eegPRVFGAaZTZUZMZn
ZaHGahJR4AMUPHghkZxzoA+ok0Iet7FwrfKiq/vEGK7Cae293WYf6RLchd7MEGuMD/zi9Y0t6wd/
mi64gpMNDMWTMRYNM13zU6nsOtcGCbQ+qoNsorswAeQm2czi1ZQXWH1w6cLuFuL32UQU7yeYsQ00
iUySo1ugkA9OwjYjF0jnxPIm+aLrBHtO+IYVW0XdVkLpwDvp+JdKjKxQiQzaWNmMya3PX4hhu20L
DbutOtyT3TM7o14mLxwTOOA6ezvIUJ2IdgA7OUh3q0wOq1QGVNQX1w1PTDzGa591XGPzZbCa99Rw
bvCg4ApPpqcFMuTJbbuznNk+idz/JouKoQTWNPQ6TKdR3JjrynF7YN/yVdizeylb7t8s1bKKTkHi
jwwm+wAUKgh45D3jiuUb3ftBxIbDAGvk3RR+BJ1r0b4Q4n7rHkFlDsiX1gihIuk4kSTiKVGEW00C
5p45A21HAA4wnpbMMwuoMuFHFDI3nkQTopFjvuYvNDVx26AkWsxmV7qUwgnQEZcsh66CmCld+6cQ
qXFAjIlgLHyfIKBB62YGkzlWtXXDF1+mIVcCbYkuElDTS+4p37h2wtoLZYPtBMS/yrnHCF0+0Wax
J4yMc+92rzGGY34R1I8lEcHzAgDPmyI6F2yFWR4d03jaVDGBGwS8+aAKhuQSJd7BSYhOChAltgbD
SEQftd2gUfXOvWlFq84w1LbFv7SaWAFaE7rBtEK6VHvNDuFufmaf9sKXjycpNrFPMZudPAE0k/2L
CSVm7SVPCwOFDQ5mdEXMy1aWKpI9Doxo42QRFN423Kop5SV1y3M5kXkwbmER/JSpdeE8Zspk4NvG
5pD3/utAPFUUxM4xkXRN9H8IvBAeJVP5K8bk0QiKhkSe/CsovWvauOyy4Byz7g5IZnDYXGX347A0
u3BCHqhcX+sZl3xvVg+oqH4NcxbXythYrb8vnRiJDTu6oWoYS5H3AKm2j7xbuJkec321wYjN/5sM
mHszxl4z2DVb4f60o5EX3rdvMg+HyyDiHXnsT+hUPqDE/JS6Bx2Aa6/RWm0Qu5zybGTIPTk+tKzq
u+3oGhW6H3DSSItaECbJR+jKkBeIQKalYF6v/BjZjXC2ATmfzlI2mgHHfKHdd0XpgNbU+ze299sf
6YCBqzBQDIJh+RRIdy2DDEu2VvgwvtZ1I6phDb9n+pOzzGz52lT1JBCD4oTjDoWsAE1Ag0SbZxHj
XfETTu+2cDfGFN1ntmUfbV2cusFn56ibRIfPh/lQb325HGqzO+dL8Zu2jr/rpwGT4blPolvCG7p1
15jskut9Po7vFGYYS6ZpM7rIX2P2tLZo71WWfQIkRCtWGwV2GxOKQtfuZBLe2inIHzOmYZX4m7Y4
BbN1tzSvgEq+zMjFpdUxDIhjuZVOSKL54PZby4bm5Y6vUZdGW8Le8d3U07ZNw+oAHO6sUsrSkmj7
wTdHNAUgQEoJBlBMD7UJkqgZunlVy/Z9DktCw2cDr3043BgEvDOzxizrUPiM4qVl4gc44C1Pfu1B
xeCcuNLH5HNGAgcK0WAN4UdIo1JvH6FYWoVFRxprQeCBMee/beMb4IzFvnTHuxrUl6GhkwX7FeVJ
xg4DB12uvy4XWWrjUKSg1aCxWZcj8fXKVdulOWLfBvONgwjJDdxxJsEg/5O32YVr1HQDVRkqryy4
H+zkRybGeTFBvpNw91shz+h4ECTsznXh1vYa4SQh8VwOuPIg/7q0F6NZfbnI7V6YhSzL8NxN5o3Q
snFVIdzwg/hDk6TCxFkBmPzDAphSFZskT1ee7kQXEmyLKQ/2AWn0oUNKhSN+3Dw/BxlgqAiy19B5
H2FCqYlj4pDN+IcCI72wMl3WQ5VZu2mABzP46jfXCwS/q97C2vUOOzYokF5UF9IoIU8K20+8Eu8s
7qHVOYryogm3map43YT4zMfO2o1ieWUQW66VwopVYuwj1YWs2cr6kGq4i7DRW7DSjl4Dm3pZCD4v
rOQlAvnBUCveGLyfAPzJBJ/Vi8RcieMbR/BD1lRvlRUBnsDcvmvVwG+pwMzPpnvyELLephlMKZVu
PF5oOEsS0nmM952V3qM1qD8Fy26clj50cNn9yL5/4VODGVS6at1YGCysDO2mZ9akZKXA7dbqpXHC
O/aYt4ixfeAyhP1UjXesHfQ/bLqLFXjEYr8IGloYL9ifFfVEXFpwE+DPklxyrJkLrEoIfohbspcK
S9o6CUlXJwZCQsmcS2DVLOgn9KTFLN7CwsjXitOvHs0ntn7fIxf4Jo6D+w7MwkaG04s+alfzBZEi
Wx02RezXG5794dXGTbq1guGK/asPkLngld8w83o3aki30Si/l46ma2H1vW85ai41DIhlAWk6Gewn
Ggf/ZrLYqwh9CWlat1kQ/7KN/WTr9zBJkzl3XNJCIvlYGaVjHNoLjmPCVAjr3QwtWoFRQKhSeGFz
rVpDkvbpWU9TTQyq5ff3ddQDC5UTU+u954r4hsnvLqIn90lvIAOqSlbRVD37vrravZfsgwEBWUf0
vMRtjKaFV4WkN/xs29x4LSsCxmqLDKWODVs08/ZH2PGXOdgrZ+v6/Bu0LO23LZjfOE43Vg1VIO/R
zMX5OewoihuMzHbDdgrJOE1jCFI7hPUGn/VqzplzmMPoZPLZL6U4mULFu7BK5VoRtLvCIf3cd85n
OiiO1iTk7u+qrReU1ikTZbuNQs61NCs34cyqsjZY6qoefCH+xxsNjx3GVB6BRoChs9xt0Fn3Kkez
E5ZJtoc5u7WylA0I5f9axuIhqRRzC1KrVrXwr1Wy/LpEt22Id6GrCNvnbPLAayG49Efx2Q4txWM5
Wuzblieb9WaLHhkNRPaQ+PVDylMEA0sP6dVTZMPbhFzGBcv0JMmyy+QB3Roj6oulZtSAaOqtXRLt
bVxuiQR7qQlmaJbiKPF+LkASzl1gn0wCLFbCYMIjYy5XEbTncsg2s4Eqi0wdxt4FegtA0g2LmaI7
1zgAAVuOd03qgdStfY4/49S3VE+eOT/ZfC+mT4wY75KFEK2Kb9ErIAFERtW14d0SGATUbPAQJdtR
ZM/0c/IAmAKPMiFBwqahDCv5iYpP7JEdVHj5DCwsVKFc7YU5DCeSNdauG/xhycny30BrZ+b4wA0f
mBxD6WPAnOmEDO/ixhtgfSHnUYiaOEs+BRSYbaMbq84ergO51atAsuSOFpsVTk8i99Dc+I56hz80
HWSxHNktzcfKa9/aqLwVRci6WaJvTnYUe/5sXRp3JCLVgIXOKYMkq2D/7ZcsrI3uT9OjI01yay0T
OIbC65tdDfMsCeSmCGcs4eV8WqoX16kgP2Z80IE3X0Unxj3YelwB1XcvLUADqnxWbtGBEVdoOCMU
uBmYpZOyi+uoVfWL1tc7BEHIFqezVt5nSPD7xHgXnhPwENuvblAaHHhMoeMgfGEe85Omy7XFHbZm
JnqvfHMXN2iwbW2siXL3j+3yP+jnnaMqBdrB+T3GKpBiGZiG6jr89RDY1RE7UrKmxSMISzsNeEw3
Y851orQLocKOgFX9zD50VWFTqJvsSWnfQmngIhmVB8QhgOnTtvmZGRMz+BrDiML64CIhzI1xOZgZ
Ine/i+8y2JSRTSIN86Zy1WChsLBS1NpT4UKI5NH1WWcnCYJD7b1YZoNNyJLQKQM9Mmrr1jgtWpw4
geN8RPL10mDkSB4xkNG1T+oDMhZPkPVM7P2HzSrU1D6Q/zD+Rrm8nRecY4V2jChCHKNyjclqR3mw
c/lY3JTldrcc2RIeWm+wD6n2oEzajVLG9bs54wvHpdJG3WXBtuJgX5FY3wPsLDO2lsgeHkf/cezH
x3XVh2ur5wsbZ3A0xDF6GGOMBYfMyAllGT9kKNNiNiycIqQCc+/vkmhkTOh3u0H7bQKMN4GBA2fx
EMlE3CuUyOd8xKWT+uIqtG+naNODp+McCu3pmezxOWBFaXroF0gr3c/a/8M8BuMglqAFa1CHRWjG
KhRozxBxcMj9AUzSLLD5wBXO0AO8xkfaT9bZZmzsY0DytRPJTuBqWpiT7AWNiklkR26zfI/lbzCM
LggoCISVAR3KZhDgZLidYKtsZrs6xyq5c//6oabya8EgNbVkxwgsKT3iCzXZm7CTw9bUrqoHTzus
REx0sPZcZdp9xaL2tvzrx9LOLNvg21swa5kAnEyDSMWPlFIoz6EQdG4umGy6VPY5fCt6OvQR2gQm
Sc/FWM4hjz8Mtk+1HrVlLNHmMeW7UJqkwo7x11qmTWaGtpvB/kxX+WnWNjQysxH8lc5NgENN1dd4
kiX66hABCh42W5vZRm1rq0tgt+R0u9rwRqI67ghEdRvbNpJtgNnRlE65abVVLofJHxXTQ65ieR4T
9xZQ0IfXtk/zZL1m2m7np3tf2+8Aa36J+t2tuFuMJoXiav4aKTcOs2RomrjJEvb1vjb1Zbj7JKdz
X/wx5DHH+dfjAPxrWA9cys4Md2BOaHDgDX/m0r0p8/vYRShH3zxpUyHEZggm+AyR/RBkApBCGxA9
bUXUeEP90z08iqz8DzN4ysDCKAt8J15X+BkdfI0O/sbIt15b5fx42vg4jcuvgxOSHLOTpa2Rdh+8
tj782U7bJjVGe8RH6boPAukf6z+PcGjZAfdelDgOWRJvkwFTYWZqCYM2Z864NCNt1wy0cdNr+2Lv
Wnj5fAvj04i/M9VGz9HE8kmhv/JNyKU6Z4IizsRlyhaXvXcd7yd0cnsi2yjHkJAwYMZUCmC6xYGi
raZMee5rl/fSVLCOIvyoqWQOOdUEeE+TIPd818zutwdnGu4GUGOHUxZ9wblttdRPUlImrfXVaAus
nclPnTAYN266xzh48thoFjb5eOvlb/8rGLRpUy06y+8Ol62P25bnsn3ykkvBQ0pTEjKngZBmdkBC
hTbr2rh2C1j3Ow/SwMFY5NuCFggvgFOiDjuomsRybf5N9RhZ4AfuTPsZcRTzQm0VbvEMY++6tZk7
ZniJvS7fGhNhMi0MyS1RBh2uYx/3sUrCR/wyR8XQE4genZd77hL77DQCpbM2MJcxfcD0FWhj89xB
ZbTxOgNG3LMBVlsGsNt+YWSeQj/bmG96mhEzLk8BkkzDjSqLe7fi8zQKCsWqIKjGu+/N/I7vmq9G
cEWIHmNAbj80ZQW1QUAfUqxfMTMTp2omx1LqSyPnD8rM0qkl02ucYI+qWF0QFLHsWerxt52wF7zE
yj0LwtNoyxQuzDhP12mSljs/hAtrp+JPPhvfIDuQnFfLfvDLr8xs74qwPHUaUd66ARMN+xWGSLIp
GuZ2jyK1FFfWpleAQIfIAAupSA8SA2aq2vszO0f4Xt1E3oDro6uy+/yT/QAkIeMkJVSOqHlOAYWg
QODEBx75IdP8QfrBHssg52dMwdpX5U0xmx+ZNvp60rzh1wHPZimTAbV5V0oCBCb3x07hSpoIoBI5
4UMEX4l+xWzlm3fvsB65HfJGC9fBPDMHj4+TSbkZzN/0hOchSZ4SPiLejS231dZzmE5GBQc8G5iN
T/feK16FpRPHMA+bzRgTEOBGyO46RZ3psFOAobRurYpd2Rz8Ym19IWx1hyqYc29hYJLjMiZfYuvC
B+yWiw84BPll9J4YyXfqjS1TG7KYxsncIoXCjj41d4SgXguCb+elTpGek71l8Z4qc4pvY4xi+Nyr
nyq1L8WcP2Q2BUHZ2Ng1p3KX8LFt/Jqct9mCYFeka0FAEcyVbdScIG1gVxot0pSsu8ApDhM8vJzw
9mwkiiAeH0uTn5dRg5XK8feWde+x8j8UPcSUbk4JiTa9B9JTKBOxejRJW28Z0Ma71vG+oII8hCl9
q+NlT1Uz3CfDl+gjsaFUuZ1i2oXcizemg+VLiBO764vtyluZxt/IhegPUJuRDLsuGnFwxouzHJtY
IA4LO+o29PgrOYI3a+GK2iZNxBBcM+I6Ew0Hd1BApPn8yLbGctJyhU6CxGKxiTOP7EQyd40hPECM
4bAsdeBYOc8MY238i8t0V3thtWm9P43Jf8iYXhXLeBjJWlM4BXyZoCZWz5Yh+2NX+x9/Iz/wmcMW
45bMAvnGZXfPQVDiEM72lV8x81+22M26WyxGD+NEMnDr2s1aeu1laIiKUIN1l8zW+yjl+W9ynjPq
6i99aElwQvrHseXZ2BF54xNOcH1VZ0grzMA5xf7whkOww1/TXqplIVrQTe8NqzvwGYTHHpgBXCT7
MLSC1OPWvBtgKq0X8wK2rH9wbD3PljyrfsB8p2L4QqrlyvUSRPLikevjIlhEHbcUqMSVpal4xiDI
cARrQtpmhwi4GknK4Y7s2m7b+1xKGT6ncynp9MsLomkOyJAkej81/5hcSWycRLjtrQfuFHOdtGzM
iu5kIILdBBZ6IdvrgKxwddsEi5ZVaFxmhVqFoISfoIlzjNTpXWFaEPQjRM3lyGp+AXwSwGAjr95f
zXDaVxPWL9jn0Aq9wGUh1pyqUr75GBc4we/NFO1SnWBDhZSg5cxws0gYeBot46VQxR3qawcT59yv
x1J/Zlb6mnf5mYhNNKcus4awCa7BEHL81cmp4aRpMogyZrwXQ/ocBrrGR3Tt26Q+9UmMos7/0zOP
iQYyRaZi7/D+rqmCnuA2fsTZArKWZAn4VYxOZkXKmymupIdx19zUvBH9ALoIAhsoT/KAYMY8xFH3
CxDktSdkVaD1WTmlP8HU5998ES4vNPWRacIt1KwIYkufKO7vhwXzEGFm7DT4p24/bhjLXuDEwAZw
GSaOWVAxwkM8lSuA13/7EQT3EXnKBE4rvgIzeneweqKkpvYmyssOiUAxLNUjwqVQYDP5EcUUShYS
h5UzsmjxTDJ8BxDo0I+IDpjZT4gSeX6A76RMiS4jLFweGvx5mt7btNW7Y9LZUS+pNn/ohvBCy8Ee
uXrMx/qr83m4Q+OP7xfRsbTIpcuJx80zXqS2rFC5L3WzKwoWnSgTma6AY6orjatWhFEFsUKhvCW+
IXvMHZSX0ouoAnwCO4iYsTnjVTq1t7WoNPgo/1kCLsCswkZX+Guu7ee+Hl7shsqL69syOW5j7ESQ
vXrcNWRMojQmD8ZlStOHLygB9CMJlDOH7w1Uo2P+BINvbvjYhqYqDgxUyXSzx30T9d9ZSxRsZXyn
c1qdaHLG9Zwr8waT9FNjCXxMg4Y/kN8bS289dyVeUc/poVUiQeww5bInKG6XNnrPGNmv2Yhgd2XE
AgQfebkdtXdlJJ/KWEtmh2kv0/aaCT6SlFU6jRP8RHATf5TBKV8l8hKE2Mgoipsd9L8VxMaCCzf7
ZDkjdmmIMjGeNR7Z5kmIDPYOSZnhE5+LO/bzDC9Jjp9bRCcgug+ODv/p+vAJGxY+ZfDK0oL4kjg4
PnR2i5vV1Tp1YoaemKLXfkM6Syz6E2HcLa5sfkI4xva2Qbu7K0aDLqV270ndYy5nQRifx4iQAbdT
Fz8XdH3dOWEWAMUJRbwkzKFORHMt0he64/7kyik7c7IgW3YRGtuEbCx9w6AH9Tx1uv3kePVFYBte
BTXmgaGIbGgRxNcp8lxrtWnNSFxAcUScGure76jtmo6qDCz1pqx9AifY2/kVvpPRgY7ashfehXLY
L9K5nb3pY7K/7Ll8qWfUz8zfCLLXD6F+RjX6j1TGS93rhUA9sexr6y9QALcSM0zdutS/TAUxHYtT
asGRrnNY9M7SHucQcK+oIYIr7zJWqJUdjyYiHAMKuhiVCGZ30gDN6NkZPLQhyFmtSAYblF9Prt/e
pJh0zKT+XWI2jGOz63PxkMnmpvDc04INmpUKzWJ/NhPCv1AbP+CtABA8P9bDWO4cC87g0A8syLqb
aUJVg3C5DjNB5BaGGasFTeNhVKuXz1gFAGgytipMOlv14YD/YHHpW3Qf+a6iSD5RlCImzPX5MnMm
MZKj2fQGa13OLw6hIuxAsi+k1DzRfsxbi6adY5djaXJM0l4ZpoVO/4ll49MwqEzaxvlJrIJebd4F
GTsy4L+UHUnwPZHGDa6Zm0o0sb/Le35k4Oa/CNQJ0oS61wTv5El/4qjV0oju5MviRtT+FfHstnD9
UxzIe2dI74I8PSwkg6DWBQMeI7ZOCQ23hPunR5Nx6YpHBrwjo4jFApy5xC+BTMENjW9gf+N/J+88
lmRH0uz8KnwBjAEOwB3gMrRMESlvbmCpLrQWDuDp+aFmaNPk0GjGNTdt1V1dtzIjABfnP+c7dGp2
713TfvHDPbsGGFj/anH2y3UAihAZwkeuiwcO8aqQx97pvuiueioozQkg7EHBZOwWAExQCJLe81QU
Zz92kUhyvvV6u/xJOLxumU/3rEsjgRI/qTfsFqDF1H3puj1D1Hscw2JTAOpgSCF2nSZbMmr55sGM
Baek0/VAJh0kYXCAgMK1w7be64oPgnDVyXeY7LQ20dHF3pSp8c1qcP07cCF94ivsVTrc2Pa8IZe0
FLdyKrSG9BUoPZ7dYZ/I+MizeYwbVLx68O5E8GdRZKacKyV85z3ixJPZAjzK668ySngPNNtW0nqH
SpnOdsarB4f9SHIaDL5lceWF55K38a0lhY/7uN/Jgfw8Lu0tod0zXl3ei1A9m+5Ado4OqZR5JFlL
co3YBdt4H8tKbxwr+uAa8EGeBcmOQx7ul+yQ9CwIjJKQNkvs+s4Wte/eNvBv5Q9t6R9CyZMSyW08
d5cmqkFCd2V37KR+sSNMAogXTJjRFlEFYMonQCqmgA0CiCdvos9Xn1fY3E3vp5sw5evWFPdmW333
VX1ps5r6QAdsMBZNDCcQMs1WXXSGlcEzH00curCpDtCqHpCYPm0fToQlyC0xgLjjtuGiCliLafFa
garYpe58B7VKs8Fo5v8AJVbK6VvWcNh6A4e+qoVCy+pNgcZvPsiPcWkYr6J2XQTDt+myXGvJwcgp
+zVuJlgA3fDFePyxtnjoQht7Aggn69FazBPDVBy9kkhOSvS44jF96NTBY4o1twyv1fDW4oPEQ58f
S3xRtHK9yR5xoE7Q9UpQW1riS/fre95euOikPjE9464kplpemqK9Z3Y8yu5MNwyw4J7mJEf41crM
0+A6hvW2V4T/SyZbLFLey7zK64r+BmoZ9Vx+W5F8ZlXb5ZnmgB68TnkH6rowPj0niLe9QcG6HO8t
kRwxwm5aEo2sKN2dVGjsTjVdBzt+7EzjUrnYPjBK9etlOEVJKqkb5Im6qU4ybpkSetE17ASZeGcP
weKK7BMd7dYjisjPWo7+Q1A8DC6eQwazPPkUonk1C1I90WbANLdiXmayE6jO3zQUfO+oMyUQrfl3
RC2ADh5GazKu/pIuAqm84g3guj4+1sgZgIAwtGi/OCLMAFWChBLVHTmT8ZiNdNT6jb9vcHeFFaGO
Pufh7ZHXyIGY2E5bggLRfSw5ogz28GoF2ZeNGgpMhgSkxW5iZiRCUA6ODsGYE1nEFaUQGL2WA1Fo
IUeGw7a05YffkftwODMSuPUQP5Z+X+/VW7rATkHSPCULVUxzt2LvmfJlZqzmkfxMzDWsIZ1Cseme
ATZ8Ki6EcV/rAy3GmLjij6nli4djwhKpujOHhLcmd2+h5R3U8tSB2fs1M3vjdsknnak4ekqsswYv
dSGW9FTEq9zRWpEMdLENZsslRF+a4T5L6FOINNkjbkgbqmyIqPB+N42QHBuMh8FLn5OKgxbUgFOU
49tpdJyBBKX4hm6DdT3X+a40uwNS9W1S3VchlnOaUnxmY7nPIrM+W34NHcIlylv6zX7OlLgWPYEI
EN5URawrsCgMAlJycC2cmFEjWOXLvoAFB/AaVoleUTbRFhdnVh+Fp8JN5DdXIwheM2uAoS05AyMI
pKI7OfM3rg7zmSHfzoK+tQ4GdctpXuberBBo43rX1Lj6SPQ+yxCvSQt3l4t3BtbsZAwk1SwGyvGc
iYMW6Weg5x9H+ddeV6+t4PAkVSmPDXdGgs7lo1GTsx5yvs9sUg8t9V5DWb7Q6nwg2WucMY9SPabX
I5YIa8Q7WYYcBIYM1aGhlHPVYXAaSaY6xNUNk894HIddQVEaegsAk6nsxl3kjigaYYZ1GDWKo+aZ
rlyT2OzBaAaw3vKSUmsSpSx39hSS5X7TbffT+NEBZxXqucO0gn77YmSr8hh9bTWFphcrxPA0koE1
Y81Ny2Ehagu+IECvqOGZBCFLgXOWEd9r9plE5WMynG34MvZoa8nWWAK82of0Rav6riiYXS1xtFS9
h7VLW53Mz1oP5NaxDREiHkVTnIvQMNYkbTj3jFz3SVtuXcd4ipumPbLwY5GEMIeCFdhMzfSTT+Zq
1uML7hm9ER5mhDDHSjDz2Vc9ZRhtdJiXJXOwuNN3DmwXFL9DWqLAM9j7Tkte2Eklt3YeXpgcH8EY
sHukw7eYraPBXbRNGYbCq5EDJvyWamnkaDJgnfrBJvoqdzWhnFnwk1oOtchgFRntI0UEPZTksFyC
eCdGfAlSp/PW90aw87C3VVxcE4MfpgXi14aPElNkXMmb4xKfzFO47zRe3yarfJ3YOYWsjsHUemtK
UhCHYAIH+BPhZ61LX9xj2iMwo346gyF2l3P6w2V5CJt8K6ziHps7Yatm/IwEBvF5jn7AVJF8ZFM/
KLz3q5r4NCcC65K1Aa2FWPCrNKbrnXonK57foJa3dY5S+GS1kVoXjXeDhvchRfdXTyx9fMAZNxCO
IX5uvWcmV123K1KspmdLFcV1hD8fi5mY1vOkrD1J25mzspPuvKz/g4J0+Sf18f91Ega4jm15Qrie
L5VUpFb++Uy+x/8e/pb/hb96//0dd59F/L+SV/9Pf8b/JK96Dn/XpP/Fsoi0eoRa/j0JY5j/ZlNK
4pOFsYFKWtJfqLz/kYVx3H8zHUU+xwE66kvHc/4zCyP+zXYErFjTpudHWOb/UxbG4Q+qymwKy2LJ
8LgwBT2LUYZH3sZ3lLL+N/Lqv6KQQfv1Q7kKSGGHsXufwx02u+oY+3jpKcQpLzNs4g5GsYz7uxTS
GjDiR3OBGLe5umQL1ljCNx7L09R25brQny752I29gJAJm5kbfqdfO3rsISXDHTi0EYZO2Nq0TzTM
ED0sCbzXxyJvEvDob1UQHrMaJ1oBiblqQDLXyKbbCkpziNmQVRJCPvzmf/k6H/79N/9vVFk/AErp
WlC25n/9QISPq0K40rUk3w9///vzFmNaBZf7Lyhrdxa/rIZ6jbs+XxjSzuQQETX0izGe+pTEPh5I
zEIjN/+FQF3p+q1hiuAt1E+fEr3R2EB8/CS5tvMWhjWHpGPt9nuvPcmiFisnzUGkMRki4PDI4E0h
8lypRjr8Bzwxbqm7MziCL/Rsai+4joLTHuFqY/OSOxW4+//7745atoCe//NxYLQobQHew+ORYIro
2cvj8i+/fU7an4u9ZIXUqDl0NVG01/l34yge69SmPtKaoQpMrtiX9GXQrOtvjfkuSBl4hd1lUKSS
pQE8FEL8RxUHJJ0gcFQuQpoTYwSmnpMoCLCb2dwmtNVfsxa3cW8xph4q66sJRYS1bnI2MhJ/I+4U
48wtbeTUD62kP4MkZXhIE3ZaYElX5kSXY+U3AOtR/8j+o2qyfPP/ohq8EWcazJ6ZgOPdM+nzKWFy
Jt7LkHB3T40PMADyUJXC24xN8tJ0MCqr+kQYNM1ltHVdElZsxnd9tXUJ2zdRYpPZaG7KTK9xhJPZ
ctTZaYHl0QQwO+2N+8yjpK90jePiwmg92xhKbEs3+MqS5CXzsqcUYdYIMJnHzOWxZLNkVMj11ktL
HEdZT3PFUFz6pGwyRt3R3MPFEckjzTE8Qzf0QkWLDJu8dOr4TDseyj3CI9SStTE64aEpA1BSKZaX
iFFJWGCkqbuL41nD0aty0K5ddC5itqN2WgihkV+cbGV8RlLCSggTLGCJ+xGYXYngHfmLFia3fdlG
F1Wq6ETvAPPVCe+9SlweRdPDwVVLWlmknsyLs/xHk9otPhpOJm46Xue871E47Wg98xqv0F2v6LW4
7ouqPvpl/mP4fUiNRpIfSC+Qt9bkf0WpsnNJjPSe6f6HT5J/a4zSOmIL5SJQyeau53U4pXoBUGgQ
cZkv3+ayeeiFb6GDztNjal2DNA8/ozB+NetvVoHmT05BwM6kxM2N6SGzR0m7obtVISrn3IbBq4wb
cnaD3Og4thbHNz3pSfjaUTe5s6Vx1ZRgrrOhwWcQpGpLmYRBVKNId7OwcKpl+W9Zm9MuKfAqEfR4
C2CKbTLXeEAu8s5Qb19w0nLq5gq6GcNx3LHrT+vBrI+JaY53HI0IwMd2f5e3u7mXtE6qOTw2i8Zi
VN6VCSyO6cDpv/SAA2mupveAKwWvVFXJEATEYjmljHDqhHGXj5xlBqxr4H/Md8M2rm7rJ49lIm5G
5TaXODKHk8XAxmpnvFgy+NBt/9xpf+Xip/zWdCJmjfCvXkms3Rqa7H7skjuiZe1z5crmyfCvg8wg
5dj+XQOG6daBNMXwq70tE4BbZKa0kUHUOk2TZ5AQqS3rCIFmU7OWcfabnBP16tD7M/VFvAvTWox7
qQE9TSeDsf+nGmjKPojzQ5bI1zapM2xjMD2ADD40TD2OtpZ/RFob6Jzl80Qcf59M+tXpzf7UOMFi
UYjPkcRwVlfeZTb1bwa+ZDWOBVgDuA11Xn6HNXW4s6/eAzoimZsqtcsaEizUfhuEd9Z2zah1KaKu
ZiBjz6Tn5JtEXfa0e6bwCG5asuCKx5duRo5Wzfxjlwgx4cwEW3GdDHA9InwBC/SvsStuuVF+E1eh
0/hiKyveAoQZOAUuPy9lw5xot/43QUKzlujgKOkzyexq/NQWpRq4N/qmbLeGZM0wlMmV5dsEr7Bt
4IfDo5hLeWezLBglmpvDjYbm3CFKaURqIBnimqNPVNhgY82dNEfO5P4t7MBvtf1uNNle3SLAmejx
5cwgp9bAid7Jv3UX8I27ilDFNoW8tQsK8ZJ67NVWSSdaZ68dM3rX6WQe1Y6aStweeQOKe/iQjVoe
Ub/astXQgtwkt65DhexMz90afVRtuoARPueTqIqGVQNQhqexeLG99m/SdGpdt3Rc92hnzfAwgXGj
X9P/O6esxz1VbetR6O/sIdXqDic+RvLJ/4jH+QvXLR3Jec9wbBkRKRTuNJLvvNwHK4IJV+p32j+W
iH3q4aFA7q04mq8KI796TRXsMXbQ8BNRiGgLfG1Zcu8hj7ZqeMeSgIgbfqTQrdax1ba7asieqMuA
sBvea+9p8hHUMIq32/gWIn0FRQlSDgA25tf6PNT5gWMNXktUhQIvP5BYjHdQvMipXCJH4D5ObVJv
c3JIyA/vXYk6hm2RhG8kqebtkHrBtphcL9cY+Pa16+D0g8LV0Pm+wnzIMz6gh/KLb7uGzBn90HlX
9Ws9wReI44M/ODanMeb2jTqKjNGekVHoU0r4fkn0gFqHX9BJdkFt26fhCxvZM32LWzyA1a4Pg9+i
TmYsBTEnQbGFdYddtXQjhpiIRpqO8RW+3pOHPZfAP0VnFVXgRkelde2/4faGvNs7qNrzeHFnRsR5
dMqK/tDFxTNXVRSLLc5EzMDoUMwT26OogEBlnftCSMNdZ42N12Ko9rFmolunD5lwcGMY5Z+goW6k
QsUKE/8Bjf5GMSLfKVjEJjeCTZFRSG3LcDso2jiHhXwS1oF3V4d/bbyKdUQ3dMFZpvBJHggiiYxP
7K8mC+6z1IGXRqLKXpShVsWHJFtAh3Cf9mn0Y2gooyx0LjdgPkmjX6nWeZ1agBLjsGp/sSiR5or3
0AERXUXxWJYIskbd3I+Q6lZpnLyqCde3AqPW4ktJynb5Ab5zH6E2DAgrZWP6KepH8qltYR9g8ITU
f6wD9gJYQg91iYEKwNAm9dA9Ckuku8rwoNlWLWgJDJ5ml3t7PytQjQscXM2pAmYpu30t6bK0HKZ4
XUUmqc8gP6R+t8dGfZd76mEaHPgOmpF744w76Yc8e5Ak0DmwZAbOe50y/tc7Dcz2EvjXgIREhIbE
YJch4bYuMf8ZxJoP2VAt+duvFjhMXmccEFhq0OU4unnWTE5JPxMJ5EssAVzEznhIzGpTE5I7ux7X
D9h3r6JDGKoxoGkcBhwP0RTiBoSQX+w9WUWP/gg6U/nC3MPPoTN5YjRqCHtvoGRRhvUGouKU2zNi
AKf2oTd3TjMYq8TSpyYW+LTGA7b9v56zjLAd5JUip8anAgoqihuTUhsSLzd3F1lhsUHYghSfvbSo
yyb8QVCjVMfgSzONeDrp1L2gtN5khywa/5nTJUfmBjTqGH9N7yms7Jr0eEqPEY79wnabXW9hHJAE
JHP4G86Im6FuOZPW1IMtKwaBcdaZUS8R4sy7+m79jb/8mlcEvCn4+ZpzASPKaABveyFEVaYkTDru
FrMV+7NKN5z8Fua7FW6Fn508mZY7ApIpuOvq0JMvZVzA2zHcCIeG9zF1nLQeOs8AesNr61eHYIaj
ApKTcJNVJFDr6iM9GUhFyfQIn5oTarIIajA6uslNj65IOcnmE1A9XMaNYIn1Q+9EXoVUNLRGAJr6
pWiMQ2tn3bE19DHurdfBiG/UWvN+sH0uzN95fk1dnMbZNLNVdNc2coxNXM2cdhmVWQT1GlKINMrL
hHHDLMSHyfsGgGUjwDzRh1Rv3FHRWUcMrCr67fL/gCrzkbjNPvTDuyGt/zhtvQXS/OR46dskkVKE
webvCa5oZZfuYT0c8fRAzQzBJPA2EOpUxp1MZ9BBitAlrEAzmZp1z5sEADDjjEidZ0sXbx/gfpP6
fg62XeQ+9nGZrvOo+cYW86Sc6V6Mf5Jk3CEK5qzc01EH7pFjQLYHnfZNEEryJCcBjJuxKZ9CFULs
Gs5qgD4coxTFxW1QVN630BHEqMq9EyOB4e/hM89fmL69lrx3mzwExyL1fgrwi5U1hgonIfjFwJYx
OEeZ3KZHg0fpKwrxTctjnONdiZGhqSGjrijIcAZSSKfEW5hQzNlHaF1jMRZY8ft93TOVFfFdS4SF
yaDLu0jIkvpnLODimScp3vUqvbUgGr2EHrrYglxDB+B2BAaCBXloNq3LS5ZTfLVZpqaidAEFLGHm
Zd5rRoz+Iqo88Y4g6+dWt025LBCQzeS2MxYFNFPXKhVMCTsYt3IM6CgYsj9xND9OAiJXTnsoIKZD
zwUC0LLsrvFH4vPzhQ2+P4/9W87MayggAFFZ5ROb1maKJnPlOFG+tft+sfFKVtWYXa0aTPy0yW4Q
E1vkTFYLJEK4deRTuFTWO7a8aYaqQdxpZsv+gaf4jdPZq7Qwx+KmZLulJTIYHlMP2Z/qOOj8BgRi
3fLKjj3nE/66H3oAThXzdfqSWxocSZAghYz6W4LAHGKfz8YiIjQYdMcHvDctBWHa/6ZL1mz9J4ml
IHZYZyz7o1bFa27lr6FRPOQzikIPkceN/T0ADoe4FEhW7aDZYoewNvQ2zYt4AVvogCqcA5fnILOv
KrHxDGZopqnlFlpTeKQmGb7iGjJptrWs9hr48WPrxt6Fr4V6kiA5tzNRzskgIKOcs8NVvUtYabIi
ZyDafVAQZxF/APrHLBtaVbdMi2t7X/NX10BmJ3zeJj7gcrEGqx+IENw6ITTG8lNXHu3YkMDXoUoO
7ZRs2wrH3mjf6NpmBs1yN0f6kJn9RnWCamWB7wQZKlutLGI1pyo9dq6L/8rBJZ0wwXPzH5X1L77t
MvMIx5M7Qn7olk3bY7ZoZxQMxgQEDW6ESltbjiruqq+54i9Nl8Aa1nkh3nXDiXPy4Q330rrz4vDO
qqYXutbAFTrRNg9d70C5JH8ZjjFvJjV1YST27X1N/CBL7D8aqNpFO+AQGsaGnBCYxuLwBBHocBI2
w+NkpZiWU4D4NrCF3OwzrOop9apBTDKbLZ5cl74SzNsaPskyUltn4fdP2ucSFZtzSol5+RLaGb1J
QGa2dQrYnplk3fEKmVNJWfJdOdBj6YE7JOMsH3OBk3Fm2sMJ+YG00Edey4860EwKownzbzQiYpAT
2qTOk4f/EesurBOXeG/eTtTlMJefuiahvIRHn7eV2BMBAM6gYNUhChizgSnGa197E25C3qAZxNhk
4p5pItvHLZAFw/n6Mjt7eG6ckh9kTKOAzzM/ZwkXv5q5fACMw+YXJijcyRiSSvXO20OrpdtzrYzH
c57S+eg07NX9UtEYOFC2BDs0sZHB6kGkWfkd/fY48c2/+AoGjpzyYQ5fGLd4mLO9aTc5dsgOyWNt
dsQvCJquskHfR3141RXm88jOuamKcmuK/m/KvEjb6XOqOEvLBLtQGfmXFp13PYyXYexfhaCEDhva
RdooofCAoZQkFzONYPvjHakzyRYFcJNDHZWiodyVXMRCj2N8C0AVVI+/6lA1toNmL0tjF2Qw7nE2
djyXDPtWEzV1jAT89+h37qu1ryLuYf03fqka44OhN0sPqICRtnEdTgv8F+3T5WsnLwY3jZqZepC3
FNd0OtwiI6oK6243y186i2kicrjuw/Eejp2Fkc6ZuWY4+A+4BQ0PS3qjNHW/54h3pfTh2MzueysE
3PMUHGQPhGKdV7yAkiC5iDDkA0ovVuE+LMRbbpFUYk9H2vrJp+rgUYBJHUtwdiRQWkRrZ5toZ9OT
U1/pmeGnKJ5NQ9Gw4TUSOvKppet6OzTDt6Xl41jNP0Ff77z5YXZJeHTIcEAwBCYxCHFdbnEFiVnv
RMkZfayTfUqS3UeGCVXP3BnDi63g9rI5ApmgeNGRRxwohHYc5wOKDBQmavmcXhxaquc3ZdP/1WzH
a1qZ6SLDfE0A5I7Od+4T1PkwjVpuRGxEhcTzhQHZ6/WLCCFIIsMmpzqJ16bVgthmzsr7FfKEmlz1
h1eSHdi6QYpY/rxjk6R53QHdYwAYx1vSifKDa+BdJadjZw/PJX3VhbDWXTnyXAOfgG1zgjDPrIBc
ec4RvUiyQz1DwTUew1D9hLTlRvVH66JNeAY28MmRH1m2SxQCnikTuro16m05wmf1+5ekIm4FblUQ
pOvfWbc+tLY5e0RP4WOQkJlgqI+LhWNBMHAlhMlHm3rA7KtoHsgvH6kihnqddF/TAmKrvaWfslMr
yTnxFEjjqcdLwlHtN3Zx22iZbGwkZoyK0yacOQ+n3khsjubrTSAbvcUYzANkTp9jT2ZZAbLLDPuX
LD15sIkvaGKzDrS+8yoRP045jBJ6PNiOcWPpJvipJQ9bWr45Tv7d2k5IvSNJkd/YVnpfNyYuw6lW
ayrcxNpIvf7gTeGXsinNaVRFkmdW1p0s1BdIGaxo0S5Q3IksTDVjRmpM5/ymEvWEuy2scEDPx7Zp
TrWI7FMngFga3adrp6+ImOtcEWlUUaC2jZ4ofBfFa6FxbjhTTnvs5NSbamB85y/d6z30UU8kyEKs
J3Mefg3zLy0E3lpENdRsTN8FalKe4g/REqpSGEDS4VyKt5Pwt+k8OIXxOnrBg6rTdFWjKMBBP9nI
+eVQkwBYp30QHMwHvw3vGoq8fPrcKnVp7SczmRm0Jv1flbPJBu7snXU2fIwT/7gP+iUsuTARwb+R
lXwslAm6wOBdoPblZqu/gHJf2fFf2ta/9L6RHvt2edv7hypyiRuVGqvxEsQh1FgH1lMcctpzYfls
C4zy4TD9ZWg9n0hpfQYi/1P3Wu6DvITMxJdptuBRgqhjhp6p9BBM7JLzQhMwq6Nn1hAoI7pgLL21
cawwWk13oc+nh/fpHejRjTT+MeqorFgsXzV315kOEzFYX61XNbtmuVpwl/ic4gx51uOHlJGKV7FR
CwQ3fme4hhOlNcZedB7bS1Y/Mg77tmIeTlp//tileefj9G3A4uybST+KgZsq8tCpAhwN7BxnLt0D
MovuG24QmFUrpBxTP5mhHR99fSp05h1GpmX7G4X0hEeDifeG0RPZUZPbAexqgUEJntjGDDMq5CXn
46YFeBQjd4oSk82EPV+Xm6LprZ2dGu1GUYuzqpRLmRC04FXdPyPt96ekzp4j0XD2CpIb4CQkjlLS
8IVxr8OEkknE/W5gG7eexkHo1YDljaWK6q+Jp4kTVkhKUW9MTwebOFQPWRGeQAgcx652d2rAf+kg
j61i9zVQ2VPOLWeFDdZY2UVwFS6xl3k2fim9xi5iRrfGsGvSTAYIPVXyIOHSXZoEsZl4nL/pgXQX
VXf6CWF830e+fAkCXs7acSjFCV4LA0duMIc/WRH/WDg73dR3uZQEzgF0P59gwbXHKtvxc+TKVzXY
ZQjK9ztoM+06DCMompgd//GbGZn/47T4x2uK3SgkyetlpdnbTkbce+aXNiAuGDHW7p5QBqU+BAUo
VwzAFU+crhVuah1O9Dd4DmE6oFPDKNYNsPN8RGYB+wTsfFw8JU7gYQoURMXje0d03MgB7bXxMSDk
NzQNNW54iFz6pdC1hhTvJh+oEHwGYJk5WONIsz7ZW39b+ogYK7pP1MmS0+YKbfUfqgX2XDXX0uDQ
WrT4D4K4pEn2xBTuDxc8xZDhPgZ6nE4ufqh2B65rgwUD+K+L3pDW4Rv4lnVZqV83PFFSX64N2WE+
j61DEs8jJWjNh5NTTpviGwaoxLQ4qsihCvngjASeSzmibTQImFIOW5GZm96x/lRE/FZgmMKzSy1A
SGPuhvfB4YSVX8I52RXEwcA8d18KWce1vd3Qyw0mGMpKKgHnWj2khXMTfXPty/7ObgmIxNgp6eYm
ncIqEljJjdjEUTftoYl1C35jh2pFBBX3EVkhvNFDztSnw3qrl0Mi51UvAPTedd6Xze3ad84MLD4m
pwSexS06inAJDh6XQ8O5OL17GQL9kuasuP5Su8eYn1QYDg+WElf3a1+0d7rklNQ67TnVJvCSlr9N
tBhxDCNWK4p6X5ZmALLA3/+l/aLbD1je+TmXGz9psLSkW4muj/xRSTiRTvSqrW/tMXIsw58g7J96
ZX9kMIKyatxid3u3TN5c7Wbfnb6qyv1Ia1g7JdPBbVXzjFChDC/avI+GcOSxQiltO1a0HC9WbHDk
tvv0OcbTOE0DMGNjR3o5p3awocEA/kVABnGX1W5BqvXV5wNZuTWBuyi7oQOeK7d/Snp+rT45hlwN
d4blnAdE0SQf3m0ashFO2ZHa4aDy6bMqrPswwAArAbhCMnkobUzengM9zS7DD7Iof6FarBnserSV
TemWZG4Je88gbmr469Gz3skl0QRBn2nj1XsDU+kG2KW3sZvqdXnxCUkeYf+d7GUdSUPnLBy8zkRO
iHPDGCrhLC+T9nhJJ7aBz9NF6GYePqPclzQ2sbt4lgkyUYdUQg3ztUH54UVmhQpK3rnlfq0rHPRz
QxFE55GYcccrRvNyIyKivhk7kwfNZjd22MoNOFeVeIrVsjmH6Q6jIq0Avn7Kf6nIPuXBg0lJ6Tyj
1pXzgT38nne125BmsQGDm3dDy8fBWbiZgEE5fhxvTY2ZkSj/mWaLZ20wnHK6HGJZsC05Iay7GI9r
qM9FFp0CKsYI6RA65CRexNjEe0KdaUbgmCg2D9gj6OERczwPMrNt9K182PYRT3TuMiiO7r1Fl+Xf
gQH0nvkOD+aArzqsSY56dYNmjbqYuMewEldhhXs3tchndujAxmspQY/F7XBHhcw50rc8H59xhNIf
0E6/mXmwtcFJbtIEZ9Lwp6QoYcu8+uYIA0Z8jbAOAaukpwy1gfuBMx7zED4qlE+C3Pn8t2MLU706
QOChn1vy9Mi6CEnHxcfUHPa9WeLkxX3FuGAlDOdD0g4lymDjC3lxHdAI1vQR9o3ekTJ/qQqEiNLP
vvNm2V7R3pscmS2uogvM53lDCcewKt2QKkP9msMeW1gPlFkavb83CgnoyeQMmxI4N0n1lbD2Vzpm
mQ98Pj3eydQJXiGYL75++Szn+uqSvnON4GpRSrdSaFB0iLu31PBfi+BhhIvGP1Z8Sqlg46Q0Nuji
VUzuM4TkV/S/Ghv61haabT72fmqXu4M5RApR65uWEMpas2/S43xPvdpQhgu3nzvf4OlpV9sM3szG
Q2BT0f0/n6i3lHPMcfflpyX02IJL0fgmcPC7xDzDhCdjKEJaBbm4gxzDJ08Cx66vk1hFL1VfsqDR
Z4qluv5GoLjWIc+hn5K0st2zaN77ighFDel7V/YhR1P5HNaC6F3uo6d3FaPZ/Ikrfbv+FW4ynpyK
k0HW3vkm0xCbR7PKwX4FE7NvJ51/SjtCNkygHurukUu3v+7aXvFujJpwILknguVEM/OaKYn0OKTS
ScP1h7DwBOQlTLOBFEGx4ut+4CLLe0tkMW9Yh1ppf+awloLhDerOlpWZnj+6MXLsiknFtulMxbCm
eofcWBIcKgmlxtYT/lpObVv7ppx2Ag9eX5FI+GxLIi1ldEG/vuSSJypwdHacZ33XAS9f0WplrBeW
Bbvzuhp8rDPE/7XkfCpz0NWlx6zTSA5RZ6QcWWh9n5rxnPoeLkP34vfpra7Li214P5bl4LzN/ozl
H9Y6nzY8ft4e/y9WaLk18w/gk092Qh5oQV3EakYu1gWxj/AQOPkrhpsrLyCtN8K9lF7yDvGFw2xK
GpbJ5+6f/C6qeJOTItWdu+irMGUhOR+d4AVCETCbmH+a0eK+M4PtPytfWPn4uNxhE46AMFRz7QZ/
2/lLJRI+nXWrxl+/55IxTsOhyykl0DEmFSe5pzfmFEbsIguhnoqfa57KZ9hP30o4p7hnhlxoXLnD
NTGQYWas5bgx6W4F2mYQFcoYDiKYWP7JH2e5TvCAApm6Yi195Lb8pOb0ID0uGwXYNs9ldpxfEA53
6EQY8qm2KBEmvUCxqPMiJZh32cAYCuk7P6CsKqxYLcNbzSK3LrH89vVEzsy7+VV5SI2fqA6oznD7
Z0PW977mBBJ77jMZy4HRP0m2wgxYqfSlhGRC5A3Fe1gKOkbvp2WaUc8jiPti5ZjhbsjmTz0jAgV2
e+V0TI9apUiC0hrK3Td8dGJR3C9+psRiJzKSp6AIz0bMiY7WGowLklt7FUQlPuns3At/IteA5u0t
ZQ8Ff6xFKdk2hphnonp0xzrxPqn3ORdjQ3GR9U43wl/+LTbD2JXtfC8ppl2AkM7QzD+ohv+169VO
TKFzl7ZPQ2rsm7Jqd3SW4a0dsKa6CWKd1Pn+f1B3ZsttW9kafpVU35ybAxaGvTFUdacqkkUNtqkh
tpX4hkVLFAEOAIgZfIjzHue+3yAv1t8mCYWQZZdzwKrg4KJTHSoEubixhn/961+6xwihRZmdVayQ
yBYnlUbyCIpMcBS06Eri4EllWp+0JBjZcl0jioYwbyY11G3zM4a3mS6wRxvNrQi7DOgYVTFK4+qi
KlCfMKQiEt2zSVMntGcboCW7cJI31hP0AeSEY7j/kY8yENM1AM72JEx0Bmd1W5Lwxg+GoHe81J5w
QV8WFfSVaoaq/PzW0IrijK25Q69YPlVVfh2R1xvxx7AulyMzAUcX+uPYNS7Xm/ka5VfKgFkQPYTB
4mys34w3PLzeBpQj0HG4zKs+ZDXyqs47o7AeXbGBRuo95gVvE8dg4KRhbHRgYRZ6HpeBD3crWZsR
rHYkxVDe4jRHKZK280+xLGELAI+t6G7b4/qzGRscKlRgrKzIznChgPnMeXjEuuWiFOzkUj3duX05
X5iXkGtundXSYWXXkGizjNjiayOh59coFY7nv4V+dRaUq/vS169SfmFc8hLwX1wgA1ZfqKxhE0AM
kHK4igqHHtf693wj3ptIXrNOmY2ZhD1p5AziL86Zo0aTGYAVYTv2E5s07s/SQveu8gp6p80IkxuR
RUR6/XFTkuzWq/TGmEtGHfIPUhfi3VYNZ2l98MY20Gdc3KRZOCmL5YMBlYMKiAEFIwDkQgzKqiST
Lsid8pWsewoachIToc5sYX2AyjnVDOmzfHQ5nGUEsTE7YE+tGTMZeqUNZ/bEVcu0ipX2qV74eIOI
0cFkgy5ThIQhE5iXSRbdsNRDO5FlCf2bvrc2tj8yKc20aAmKCdEpRluCoFYwxiPGs4u1UknJCG9r
gx8C/GdGKb7+WMsL0ONHlmCjHK38pV1bb3M6q1BnES9ORkICWZYAiTKqrOHcHlUJ20jukzRl74Pz
ewaj8YRRUxjiesTiU9zl0jnPs9VTVVfOhbT8OyYuwfpcc2opqs18fEvSkFPaMGvijMsTA9mSYap9
sCvPfjO3GSqeSUG6b5hnznhxyv6IUaW63khta9ByT0MXMyE+BnhkaG8cscyHmzibxnEkP8VIY7Bw
5XyzGd/PV6S6SZ2imo/+61UVmL9rDuqddP5vZgHjmux3AXX0xTRQ1TyE4IlYJbiLKr9w/OI2rhHk
WC2WKD0g73ZlOB57CdfOWbzx3hkpOKflZ+dzrHRmIOLOuBY4t1hPU7eYjheAaE6NJF8xgxUa1+tz
OFkT3wm/VHLpvTEyRliXFemmH9vV+0jXmb7ULfo4jDWTcRXJZSoX90jCfCygWTKo9SHODO3amuvw
Qkw0vip+Tdhh4l0QsNbHQB4kXGjs4wFT0XIWw7k5JCh7LRh/rxFiw6mDHkY346Kkjt0Up6kdf/HD
YhRYdnxDPzY/defICaTolDHetHhM1wI5thQWg5EbbDlLHI6mvMx0Lb8C6rpmRvddzBQji9eSG9dU
o2XeJrjMTBv/grosMsn1b4XJR2KX1PucFQoMTLOSWS9Wd2bCfA57NT4Xa909q9doz443aGv5JvPE
CXujHLUXTs7fkjyYLNZiKzICEUwKUy3as7eLtfHEkG1xFpYxC2Eil2CgJ+ZJtsjBDC28UboGillH
ZfWexgOL2eerJ82k3rVD7+0aqAURW/0+yMU9eDsJf+ANXbti0UpqQIZzS0StWBSTpkbyho1uLogT
wNmqEDRS548kGB9YyMfk9JK5YamPAu9TGsebIXP6v8Ly866y8fU6QdzZHaeoksRQ3iokS8/TiHqs
Kp3r5VpjuG1W+udryEdD60ajzXpXW+XsLvEEwtcRc5eMADAEpy3xkXTH537yTl+G3gh8JICqB6gq
7vKZeRttWOm6MYE/jaSev2eO/6laZtcxSljnsW75Q6ShnuIwvPfVloTVePEU5wX8hs1vycYcWT7j
S6gCxoKVxBvkJGhSWsvhEja4WDAqnrCwJQuXb3K9VNC6c2WkyGGy1WyNlu8CRmCZXmygq332o/rq
1ttQNviZHl6sHJ4NJ7tYzeMzpwyMt6JKfy1LpKUcyPplVT9YWQ10FgVQIbXyinEyNtwwxKulzBE7
5ci2VsXVwkFq3h8HzM9WPgAG298zbR1e5UGQA2et7tC2ZhAcDw8kvhotSntId/JxM9NvsiK+NmaR
+d5NF1frZHZhB6Fx77K46TT0/eUlXcTPnhfwoQIKd177FT218HTzuGKk59TUKRAijc5oZY31kVl/
rI36XBakzIrOWDCLeWZaTC+ZYv6uMh9Lt74TtYVaNvrLF1UQfvHc6nyu5c6ZhEGh66aaOI2yc4QL
qCe1Uj8d1zMq3UyqrNR+L9jzdRLOoJEnaqki+SwLfqbZalaMigzxeHAenbH9U4/5/TzPZm9CX9zi
cq3hxpnfFshOjqt3G8bo6OCyGZrfEnR+bQTQo+PHkDr9liEitZsNQooxH4W6WFyslf/XziGE2bAK
0Rcw6Y6dJ+PyttDMT1WMfmj0xZzHsBWLh7gCXCmtuTusN0xDbMLyfcHa7lNnGT+hAfo0t8Jb9BdJ
EhMmiRD54xtkHpsntgoFkInqFcUX6+hPYo99IlbCcO7c3cihu1rJD3EFWqPBvMr8MEEr5XI5Rm+G
TwyDKNjcVSuQ2nARXiwC+p1+4d6yeG+h5gJpeSN9f2a65dVqKZlLkiJXRNTLVRHVp44BDWjsbsy7
BOEZRp9OUPx8s5gjYk2KeRsYiK/nYoHml5y9zZJUXJZacW6nDrwplzVtdGkh+nr2taSr6I+v3VXq
PdKtvEVumnYOjesMh5UkbvjWtMl16nS0ZvUS7HEkVky6dQ/ZDGKISYXlZSW5kscBLrz4kubPlSsq
/908pQybr2fnDmK8G9Qh33sqLGeLYgYH3h4mgB6XuaZP3FmM+NBqrF8rpq2rzS48R5tdGTC6NTRb
0JvYfPLRSzlFzu6zHZbar8JIs8vZkuS6Gtv3WYSA4mJs3K2jzGbhlKTlJhfygjEyxNvDdOTwgFz4
voHWaElaN7aq8nqFAsNqlVlXUT78b780aga11MKGLBwWM4hRa2fJRjAPeTXdVSpVZJamoWnI4pbl
0A4ptJfhCGFRC1Arfkv+iyC19cbzP5mWz85xA4KhPyeDcy69FWKOSw+QY53VF3BW6Itv7sCMbioS
vbmsh/9v5sL2s2tqUOsszIKsvs2nSX03TfNllv78zz/HuLYDPx+i/9sfff+N9kuRPtTx9F//mDyu
VAmbZknwkLFXaLr9VGrYymVohBmwg5kc9am3n2v7ob/7NssJXy5/5AZCDCxm9Fmd5Onbi3dkL/ps
/7I+gCTsMMlj7F7VdUbOWO10YKhvmeL733Jn0+//zXe/wqElmCIVL1dO/XVLWANdGpaQrrX7rpi7
ZQkIQpbBbvfnq4eWcKQwu1tCDGxgDNO0odOpi7muA0tItVlLMF4n92eij0dCwHLcfa4XD+1feji8
gW45tI1doDh1tY+EPbBtdWB05vq2F3bq3bPhSIYyO3sJfnNdeI7pitcMoQ84Dxhpbwb1jz5aQpdO
d0uIgWtaglSV2daDh4IBXImpHVtn5dzu4g/+ltPwEOVhpqIW8FHYChnMX7bW8n3DR754g4NgwYk3
hatLVt5sL1zNgQ3MgXKejvjTBH+TBb4XNRkadewfs8PLtzkwhFohaDMybVs7Q7Q9pBgQMpV/dHav
ejuX3LOg6dDqP4IhmHXn3NPV3F5tD6kPGEQ39jba2qKPLtKED9LdMbgDy1KZA0jT7nrxbLi0sLj2
DrSXeRQT+3b37MEe6KxHwBj7jJIw3HISuoEp4L01Vx+dBNJvL5UbvuEsv+MkWFxqYwrz+fy3DKEJ
8k0SV123e20JT3Z3l94AL8D+1m+l1p5nG82DodzIrqzpl78kulu7kN4lo3RInqWHEMerEdSmGDMd
WHH7R6eXXkIIZAO6Bg728woUQpiqe9UQ1sA0CJ9ImfTQO6jC+wdTqe94B4oskyeCAmP3+LdTCGNg
65DT4Aptw2pf626GHbqeBGGROXvoxZBYbq92vGDHs03V4Xiy516yu28gg6DQJPQ09WQrXhgYAgkf
0soeGwIk5ivJo78eOPnNJYiU3ZRSLx8NA2Elci2EkJoD87cUWi8f7kNIyqFN2z27tgYQdCH5NOGg
Dc6JAbmmWoh+kGD0zxA6jfMj+AhCAZJSFlnZQTJJEIHHQkB9vvpYXyB/JLpnk/ZAqjpLEjK2V/ss
KAEwg3hJNN293NOI4QCddD4N7sDAORim3WTOrUOhETtxpCautDkWPUwigFDNXZrbJZ20QRp4vsgp
d796O3YaCpPyDA81lueXe+cgpGFKZNN+BJh66XBbgAyBB0UdBMe2V9sQCp2TeFIdsdv9tctb+lVi
2KiHdA8akrLT8hxq7P3xbz0dkjMhDGnAhNhdffSYCpHp7ia8gQ0b22AZQ8sCxkDHQGSUjX36CFbb
XN3DJu7B9HgwjObHbhlCgs45FpptfSyySO+OUGQBWFNmAjvsU8l2JikGql3myWfIbnfm+uUUBLBh
55Ogym3OO42LV1t65sB0cY6sNd1ffTwRlMtHQO5Jqena6ajN774q3/QgoSRQOMikOoa+jyP9xKIk
yMExYibgPIqy1qvJg1KGpZWDgGePIyaGOEJq7QxswyZ9kG33YNDkwTtQXfTbAnb3PFISKKgtkGp9
7amg0EQ1mCxy7zx62d5V0MMxkidWS6JZC+9re7XdgzVwQR1o8jbUhz76SWFD2D9CQu1KS0k5NyBM
20+ayhLCsJ+PRB/TSOUmuwO1jgLlkc1Wj9lhqKDMdJTedS+fBhNYuXuEAHOgskTsFisefHUFu6js
uZftCeXEdoexS2FNagicghvYg4wv/QA4i+3JXkOQkkZr9yLKHShMyVRwyisOUQzo5Kqj1lx9LKsl
YrCdM2gBF8yli9l0KdTZP3gkAJ3o7xs4imcwsoegkwksdgxLgDrT1kavc3u1/SK1BKATR6Jp6PYx
RpIsON0hWXBIaHF204d4QQ8EhzElBWZjJn0XivpVXSL+o9ZBdEbf4A+TE6nez8FD4XAULAd+Q9PQ
2jEJ+mUBQf3fneHAURCk0EANLQtQT9LNtzHC87VLzXpmAxfCb+dTQKigoARs2j8QbQ8p6W5CAmlY
Qf0srIULYe0IhiAxxME0/Yl2WWlTTZkWXe0+o/KU1WqZSWe/YBjSYbXfvlHTNgSNf13w2DQUEMUz
7117QoCPdDeENwBvMhyp4P0DBwljFj6tIE/rMxjPYd7F8C4JtQWwJumKN+UkLrdlCFpYNPX3SGe/
vKOlw9M5wrMA+dNjiHr/U7cNoJMskEr3D4AGJuX5VX33jr5ADlwHupBEAvuVrBE2lCBNZwfV3jx9
bMoIIlj3ZMmF+GXhFvfEtxfTNfoASWH+4Jn41csiG3E9u7tXtOAAMi+gSE2vHAl7ALgLUu80yVMf
a0s8ltW9yFbwK6xQRWraXu3MySK3JEZSXvY4SliQWrsbAt4nW+QMARq/u1pRQnVnFO/Do7zssSlc
Uqddlt8lYOImHJIjAdT2iikcCA308EEkGkv0MHdSZ6K7vzQHygLwIttPBf+akOlYz3zIPmaPJPlH
SR2A2oGgm9qpbQjmLVx0hJmq6PNR0HXRPYeSAzjjUBqeH/+We7AJJ4QlcoweG0KdiO5+kt+cCEx7
Zv9NeceDbBpDWAzvAjzsX+4j7kIJfAQCnDuAJ8ysbwNBtx+N7XZTz+Th2cXVPSW3X+XFscbP1OSI
y8qJ3W/Ow3ZwIswB3A+yzmdKZB+dpclMefdCkxNhqM5lQ/lpPxrGgHIbUEKhlU2q1TvMgVb8Eehv
zJe5kg3VtKu3Vxt6MKD8KBRKdXd2Vw8TCJihdvcEQrHo4dBz+FvPBDPtLj0yBwx/d+3u1DPnIGjA
dq69ocFBNwaJ39cX7aNA74q2lW7T0+nxWSBwHgGRBIVgH7MOVL/7qi+9A7P9EIH6GSfYpNw9haJR
QSJJDtVu1TB56AI5SLrau6unAcLsDkQ5hAC6dtDBW+4ANJqJfqJGn9NoV2Elnd0BfDcAKMGu+Off
+iBXsAe0+4Epnydyyal6FyLV9ET3o+CqGtJW45z7U986EXSyBVPszRPBn/TQEDRwj0B3IWni5KvU
8SsLKP74s7RLL70CwwJHaV5C+NFNuX8m2oGBRg3tCxNL7HOFPj4TQGd7sLgb7kSJDRbfsBpeVlTK
c0J666cB6C509o6K6ENujKPdOYWXJ4EelsExaAqI3Q1/KGv8gT96Vpk79YPl45mSewum6WsydN/6
g0ZT7evXD9XjxD9af6fU5na33g2xqv//c2vcaiv5dvBiIwG3vc3+P99/v6/v3LpX86Waf3kRTJNJ
8uCzoU5J7u0/5WiyQp7uJAmybBLWhzJG9AsIgX9+lBcqeQe///fe+SaJimn4MNV+WfLVtdM//p1N
f3r8r182edK8uZLZg76j2CFd73bKGyRT7dNk+dPj9Kd3UZBMmzdVd6ECofenss7ON4qSNHiYNG90
8OYUP13f/I//WU61x6k2TCZYrnm/g3scwVI3kzpVNlpOvmUmNa7U9ZuMomQ1CR9b50oKBIEN0DmS
YAcoRaoavPuN8mK6xGy/rPMgmwRhy2zcEpiOEpyNdZShLCgl/na95cUkz9LXfyaHeQ4PjhJdA9tQ
so7WEU7FSZQns2gW7s+FP9VOo1X2x/8230SdD26M2hR6Ny7ZFjUWN29efkXo8gcf4XOO4eNPZ2nW
vNX+TtJmZor9mPyv5Ec8wp2uHx748cKg9eNhPtJoF5Kfy4GhwFbst64/3i8cl0TZ8s7/49/8Y+ud
mrfdfj/uCqpD7wcyFWQl1Leal79lydfc8rOE59fOupHmfO0/awci9RcPy+kk+fk/AAAA//8=</cx:binary>
              </cx:geoCache>
            </cx:geography>
          </cx:layoutPr>
        </cx:series>
      </cx:plotAreaRegion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94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85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3175">
        <a:solidFill>
          <a:schemeClr val="bg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200025</xdr:colOff>
      <xdr:row>13</xdr:row>
      <xdr:rowOff>19050</xdr:rowOff>
    </xdr:from>
    <xdr:to>
      <xdr:col>11</xdr:col>
      <xdr:colOff>704850</xdr:colOff>
      <xdr:row>16</xdr:row>
      <xdr:rowOff>57150</xdr:rowOff>
    </xdr:to>
    <xdr:sp macro="" textlink="">
      <xdr:nvSpPr>
        <xdr:cNvPr id="2" name="Flèche : droite 1">
          <a:extLst>
            <a:ext uri="{FF2B5EF4-FFF2-40B4-BE49-F238E27FC236}">
              <a16:creationId xmlns:a16="http://schemas.microsoft.com/office/drawing/2014/main" id="{4367EBE9-735D-A154-78F2-9031B7107C01}"/>
            </a:ext>
          </a:extLst>
        </xdr:cNvPr>
        <xdr:cNvSpPr/>
      </xdr:nvSpPr>
      <xdr:spPr>
        <a:xfrm rot="12250468">
          <a:off x="9039225" y="2495550"/>
          <a:ext cx="1266825" cy="6096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12</xdr:col>
      <xdr:colOff>161925</xdr:colOff>
      <xdr:row>13</xdr:row>
      <xdr:rowOff>104776</xdr:rowOff>
    </xdr:from>
    <xdr:to>
      <xdr:col>16</xdr:col>
      <xdr:colOff>447675</xdr:colOff>
      <xdr:row>17</xdr:row>
      <xdr:rowOff>9526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7F0EC4CB-B567-E34E-5755-4481E7EE5D62}"/>
            </a:ext>
          </a:extLst>
        </xdr:cNvPr>
        <xdr:cNvSpPr txBox="1"/>
      </xdr:nvSpPr>
      <xdr:spPr>
        <a:xfrm>
          <a:off x="10525125" y="2581276"/>
          <a:ext cx="3333750" cy="666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/>
            <a:t>Renvoyer le Nom</a:t>
          </a:r>
          <a:r>
            <a:rPr lang="en-GB" sz="1100" baseline="0"/>
            <a:t> du commercial venant de l'onglet TABLEAU</a:t>
          </a:r>
          <a:endParaRPr lang="en-GB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7</xdr:row>
      <xdr:rowOff>280987</xdr:rowOff>
    </xdr:from>
    <xdr:to>
      <xdr:col>14</xdr:col>
      <xdr:colOff>304800</xdr:colOff>
      <xdr:row>22</xdr:row>
      <xdr:rowOff>52387</xdr:rowOff>
    </xdr:to>
    <mc:AlternateContent xmlns:mc="http://schemas.openxmlformats.org/markup-compatibility/2006">
      <mc:Choice xmlns:cx4="http://schemas.microsoft.com/office/drawing/2016/5/10/chartex" Requires="cx4">
        <xdr:graphicFrame macro="">
          <xdr:nvGraphicFramePr>
            <xdr:cNvPr id="6" name="Graphique 5">
              <a:extLst>
                <a:ext uri="{FF2B5EF4-FFF2-40B4-BE49-F238E27FC236}">
                  <a16:creationId xmlns:a16="http://schemas.microsoft.com/office/drawing/2014/main" id="{C341971C-6967-9967-FAC0-7B7C02D350A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170420" y="1561147"/>
              <a:ext cx="4754880" cy="26212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 graphique n’est pas disponible dans votre version d’Excel.
La modification de cette forme ou l’enregistrement de ce classeur dans un autre format de fichier endommagera le graphique de façon irréparable.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F500E-C325-4DBF-9A0D-C4B87E7AE548}">
  <dimension ref="H11:J12"/>
  <sheetViews>
    <sheetView tabSelected="1" workbookViewId="0">
      <selection activeCell="J13" sqref="J13:J15"/>
    </sheetView>
  </sheetViews>
  <sheetFormatPr baseColWidth="10" defaultRowHeight="14.4" x14ac:dyDescent="0.3"/>
  <cols>
    <col min="8" max="8" width="17.33203125" customWidth="1"/>
    <col min="9" max="9" width="15.6640625" customWidth="1"/>
    <col min="10" max="10" width="19.5546875" bestFit="1" customWidth="1"/>
  </cols>
  <sheetData>
    <row r="11" spans="8:10" x14ac:dyDescent="0.3">
      <c r="H11" s="16" t="s">
        <v>186</v>
      </c>
      <c r="I11" s="17" t="s">
        <v>127</v>
      </c>
      <c r="J11" s="18" t="s">
        <v>128</v>
      </c>
    </row>
    <row r="12" spans="8:10" x14ac:dyDescent="0.3">
      <c r="H12" s="1" t="s">
        <v>6</v>
      </c>
      <c r="I12" s="1">
        <v>3</v>
      </c>
      <c r="J12" s="1" t="str">
        <f>INDEX(Tableau!$A:$U,MATCH(Feuil1!$I$12,Tableau!$A:$A,0),MATCH(Feuil1!$H$12,Tableau!$1:$1,0))</f>
        <v>Commercial 1243</v>
      </c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PG N°?" prompt="Choisissez un PG" xr:uid="{0A96AF15-5BAA-47CF-BC55-7CF126BA5D40}">
          <x14:formula1>
            <xm:f>Tableau!$C$1:$U$1</xm:f>
          </x14:formula1>
          <xm:sqref>H12</xm:sqref>
        </x14:dataValidation>
        <x14:dataValidation type="list" allowBlank="1" showInputMessage="1" showErrorMessage="1" promptTitle="CP ?" prompt="Choisissez un Code Postal" xr:uid="{DA6947FB-F50D-4798-9BB7-1D09C313FAAD}">
          <x14:formula1>
            <xm:f>Départements!$F$5:$F$100</xm:f>
          </x14:formula1>
          <xm:sqref>I12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99F08-94B8-401F-A6D2-129284C96AAB}">
  <dimension ref="A1:U98"/>
  <sheetViews>
    <sheetView workbookViewId="0">
      <selection activeCell="D5" sqref="D5"/>
    </sheetView>
  </sheetViews>
  <sheetFormatPr baseColWidth="10" defaultRowHeight="14.4" x14ac:dyDescent="0.3"/>
  <cols>
    <col min="1" max="1" width="22.44140625" bestFit="1" customWidth="1"/>
    <col min="2" max="2" width="6.5546875" customWidth="1"/>
    <col min="3" max="3" width="37.88671875" customWidth="1"/>
    <col min="4" max="4" width="20.6640625" customWidth="1"/>
    <col min="5" max="5" width="14.6640625" bestFit="1" customWidth="1"/>
    <col min="6" max="6" width="13.109375" bestFit="1" customWidth="1"/>
    <col min="7" max="7" width="26.6640625" customWidth="1"/>
    <col min="8" max="8" width="16.33203125" customWidth="1"/>
    <col min="9" max="9" width="12.33203125" bestFit="1" customWidth="1"/>
    <col min="10" max="10" width="19.44140625" bestFit="1" customWidth="1"/>
    <col min="11" max="11" width="7.88671875" bestFit="1" customWidth="1"/>
    <col min="12" max="12" width="9.5546875" customWidth="1"/>
    <col min="13" max="13" width="17.6640625" bestFit="1" customWidth="1"/>
    <col min="14" max="14" width="22.6640625" bestFit="1" customWidth="1"/>
    <col min="15" max="15" width="20.6640625" bestFit="1" customWidth="1"/>
    <col min="16" max="16" width="6.44140625" bestFit="1" customWidth="1"/>
    <col min="17" max="17" width="27.33203125" bestFit="1" customWidth="1"/>
    <col min="18" max="18" width="28" bestFit="1" customWidth="1"/>
    <col min="19" max="19" width="19" bestFit="1" customWidth="1"/>
    <col min="20" max="20" width="5.44140625" bestFit="1" customWidth="1"/>
    <col min="21" max="21" width="18.44140625" bestFit="1" customWidth="1"/>
  </cols>
  <sheetData>
    <row r="1" spans="1:21" x14ac:dyDescent="0.3">
      <c r="A1" s="21"/>
      <c r="B1" s="22"/>
      <c r="C1" s="19" t="s">
        <v>0</v>
      </c>
      <c r="D1" s="20" t="s">
        <v>6</v>
      </c>
      <c r="E1" s="19" t="s">
        <v>2</v>
      </c>
      <c r="F1" s="20" t="s">
        <v>5</v>
      </c>
      <c r="G1" s="19" t="s">
        <v>7</v>
      </c>
      <c r="H1" s="20" t="s">
        <v>8</v>
      </c>
      <c r="I1" s="19" t="s">
        <v>4</v>
      </c>
      <c r="J1" s="20" t="s">
        <v>3</v>
      </c>
      <c r="K1" s="19" t="s">
        <v>9</v>
      </c>
      <c r="L1" s="20" t="s">
        <v>10</v>
      </c>
      <c r="M1" s="19" t="s">
        <v>11</v>
      </c>
      <c r="N1" s="20" t="s">
        <v>12</v>
      </c>
      <c r="O1" s="19" t="s">
        <v>13</v>
      </c>
      <c r="P1" s="20" t="s">
        <v>14</v>
      </c>
      <c r="Q1" s="19" t="s">
        <v>1</v>
      </c>
      <c r="R1" s="20" t="s">
        <v>15</v>
      </c>
      <c r="S1" s="19" t="s">
        <v>16</v>
      </c>
      <c r="T1" s="20" t="s">
        <v>17</v>
      </c>
      <c r="U1" s="19" t="s">
        <v>116</v>
      </c>
    </row>
    <row r="2" spans="1:21" x14ac:dyDescent="0.3">
      <c r="A2" s="23"/>
      <c r="B2" s="24"/>
      <c r="C2" s="1" t="s">
        <v>129</v>
      </c>
      <c r="D2" s="1" t="s">
        <v>130</v>
      </c>
      <c r="E2" s="1" t="s">
        <v>131</v>
      </c>
      <c r="F2" s="1" t="s">
        <v>131</v>
      </c>
      <c r="G2" s="1" t="s">
        <v>131</v>
      </c>
      <c r="H2" s="1" t="s">
        <v>131</v>
      </c>
      <c r="I2" s="1" t="s">
        <v>131</v>
      </c>
      <c r="J2" s="1" t="s">
        <v>131</v>
      </c>
      <c r="K2" s="1" t="s">
        <v>131</v>
      </c>
      <c r="L2" s="1" t="s">
        <v>131</v>
      </c>
      <c r="M2" s="1" t="s">
        <v>131</v>
      </c>
      <c r="N2" s="1" t="s">
        <v>131</v>
      </c>
      <c r="O2" s="1" t="s">
        <v>131</v>
      </c>
      <c r="P2" s="1" t="s">
        <v>131</v>
      </c>
      <c r="Q2" s="1" t="s">
        <v>131</v>
      </c>
      <c r="R2" s="1" t="s">
        <v>131</v>
      </c>
      <c r="S2" s="1" t="s">
        <v>131</v>
      </c>
      <c r="T2" s="1" t="s">
        <v>131</v>
      </c>
      <c r="U2" s="1" t="s">
        <v>131</v>
      </c>
    </row>
    <row r="3" spans="1:21" x14ac:dyDescent="0.3">
      <c r="A3" s="14">
        <v>1</v>
      </c>
      <c r="B3" s="14" t="s">
        <v>18</v>
      </c>
      <c r="C3" t="s">
        <v>117</v>
      </c>
      <c r="D3" t="s">
        <v>118</v>
      </c>
      <c r="E3" t="s">
        <v>119</v>
      </c>
      <c r="F3" t="s">
        <v>132</v>
      </c>
      <c r="G3" t="s">
        <v>133</v>
      </c>
      <c r="H3" t="s">
        <v>134</v>
      </c>
      <c r="I3" t="s">
        <v>135</v>
      </c>
      <c r="J3" t="s">
        <v>136</v>
      </c>
      <c r="K3" t="s">
        <v>137</v>
      </c>
      <c r="L3" t="s">
        <v>138</v>
      </c>
      <c r="M3" t="s">
        <v>139</v>
      </c>
      <c r="N3" t="s">
        <v>140</v>
      </c>
      <c r="O3" t="s">
        <v>141</v>
      </c>
      <c r="P3" t="s">
        <v>142</v>
      </c>
      <c r="Q3" t="s">
        <v>143</v>
      </c>
      <c r="R3" t="s">
        <v>144</v>
      </c>
      <c r="S3" t="s">
        <v>145</v>
      </c>
      <c r="T3" t="s">
        <v>146</v>
      </c>
      <c r="U3" t="s">
        <v>147</v>
      </c>
    </row>
    <row r="4" spans="1:21" x14ac:dyDescent="0.3">
      <c r="A4" s="14">
        <v>2</v>
      </c>
      <c r="B4" s="14" t="s">
        <v>19</v>
      </c>
      <c r="C4" t="s">
        <v>148</v>
      </c>
      <c r="D4" t="s">
        <v>154</v>
      </c>
      <c r="E4" t="s">
        <v>155</v>
      </c>
      <c r="F4" t="s">
        <v>156</v>
      </c>
      <c r="G4" t="s">
        <v>157</v>
      </c>
      <c r="H4" t="s">
        <v>158</v>
      </c>
      <c r="I4" t="s">
        <v>159</v>
      </c>
      <c r="J4" t="s">
        <v>160</v>
      </c>
      <c r="K4" t="s">
        <v>161</v>
      </c>
      <c r="L4" t="s">
        <v>162</v>
      </c>
      <c r="M4" t="s">
        <v>149</v>
      </c>
      <c r="N4" t="s">
        <v>163</v>
      </c>
      <c r="O4" t="s">
        <v>164</v>
      </c>
      <c r="P4" t="s">
        <v>165</v>
      </c>
      <c r="Q4" t="s">
        <v>166</v>
      </c>
      <c r="R4" t="s">
        <v>167</v>
      </c>
      <c r="S4" t="s">
        <v>168</v>
      </c>
      <c r="T4" t="s">
        <v>169</v>
      </c>
      <c r="U4" t="s">
        <v>170</v>
      </c>
    </row>
    <row r="5" spans="1:21" x14ac:dyDescent="0.3">
      <c r="A5" s="14">
        <v>3</v>
      </c>
      <c r="B5" s="14" t="s">
        <v>20</v>
      </c>
      <c r="C5" t="s">
        <v>171</v>
      </c>
      <c r="D5" t="s">
        <v>172</v>
      </c>
      <c r="E5" t="s">
        <v>150</v>
      </c>
      <c r="F5" t="s">
        <v>173</v>
      </c>
      <c r="G5" t="s">
        <v>174</v>
      </c>
      <c r="H5" t="s">
        <v>175</v>
      </c>
      <c r="I5" t="s">
        <v>176</v>
      </c>
      <c r="J5" t="s">
        <v>151</v>
      </c>
      <c r="K5" t="s">
        <v>177</v>
      </c>
      <c r="L5" t="s">
        <v>178</v>
      </c>
      <c r="M5" t="s">
        <v>179</v>
      </c>
      <c r="N5" t="s">
        <v>180</v>
      </c>
      <c r="O5" t="s">
        <v>152</v>
      </c>
      <c r="P5" t="s">
        <v>181</v>
      </c>
      <c r="Q5" t="s">
        <v>182</v>
      </c>
      <c r="R5" t="s">
        <v>183</v>
      </c>
      <c r="S5" t="s">
        <v>184</v>
      </c>
      <c r="T5" t="s">
        <v>153</v>
      </c>
      <c r="U5" t="s">
        <v>185</v>
      </c>
    </row>
    <row r="6" spans="1:21" x14ac:dyDescent="0.3">
      <c r="A6" s="14">
        <v>4</v>
      </c>
      <c r="B6" s="14" t="s">
        <v>21</v>
      </c>
      <c r="C6" t="s">
        <v>117</v>
      </c>
      <c r="D6" t="s">
        <v>118</v>
      </c>
      <c r="E6" t="s">
        <v>119</v>
      </c>
      <c r="F6" t="s">
        <v>132</v>
      </c>
      <c r="G6" t="s">
        <v>133</v>
      </c>
      <c r="H6" t="s">
        <v>134</v>
      </c>
      <c r="I6" t="s">
        <v>135</v>
      </c>
      <c r="J6" t="s">
        <v>136</v>
      </c>
      <c r="K6" t="s">
        <v>137</v>
      </c>
      <c r="L6" t="s">
        <v>138</v>
      </c>
      <c r="M6" t="s">
        <v>139</v>
      </c>
      <c r="N6" t="s">
        <v>140</v>
      </c>
      <c r="O6" t="s">
        <v>141</v>
      </c>
      <c r="P6" t="s">
        <v>142</v>
      </c>
      <c r="Q6" t="s">
        <v>143</v>
      </c>
      <c r="R6" t="s">
        <v>144</v>
      </c>
      <c r="S6" t="s">
        <v>145</v>
      </c>
      <c r="T6" t="s">
        <v>146</v>
      </c>
      <c r="U6" t="s">
        <v>147</v>
      </c>
    </row>
    <row r="7" spans="1:21" x14ac:dyDescent="0.3">
      <c r="A7" s="14">
        <v>5</v>
      </c>
      <c r="B7" s="14" t="s">
        <v>22</v>
      </c>
      <c r="C7" t="s">
        <v>148</v>
      </c>
      <c r="D7" t="s">
        <v>154</v>
      </c>
      <c r="E7" t="s">
        <v>155</v>
      </c>
      <c r="F7" t="s">
        <v>156</v>
      </c>
      <c r="G7" t="s">
        <v>157</v>
      </c>
      <c r="H7" t="s">
        <v>158</v>
      </c>
      <c r="I7" t="s">
        <v>159</v>
      </c>
      <c r="J7" t="s">
        <v>160</v>
      </c>
      <c r="K7" t="s">
        <v>161</v>
      </c>
      <c r="L7" t="s">
        <v>162</v>
      </c>
      <c r="M7" t="s">
        <v>149</v>
      </c>
      <c r="N7" t="s">
        <v>163</v>
      </c>
      <c r="O7" t="s">
        <v>164</v>
      </c>
      <c r="P7" t="s">
        <v>165</v>
      </c>
      <c r="Q7" t="s">
        <v>166</v>
      </c>
      <c r="R7" t="s">
        <v>167</v>
      </c>
      <c r="S7" t="s">
        <v>168</v>
      </c>
      <c r="T7" t="s">
        <v>169</v>
      </c>
      <c r="U7" t="s">
        <v>170</v>
      </c>
    </row>
    <row r="8" spans="1:21" x14ac:dyDescent="0.3">
      <c r="A8" s="14">
        <v>6</v>
      </c>
      <c r="B8" s="14" t="s">
        <v>23</v>
      </c>
      <c r="C8" t="s">
        <v>171</v>
      </c>
      <c r="D8" t="s">
        <v>172</v>
      </c>
      <c r="E8" t="s">
        <v>150</v>
      </c>
      <c r="F8" t="s">
        <v>173</v>
      </c>
      <c r="G8" t="s">
        <v>174</v>
      </c>
      <c r="H8" t="s">
        <v>175</v>
      </c>
      <c r="I8" t="s">
        <v>176</v>
      </c>
      <c r="J8" t="s">
        <v>151</v>
      </c>
      <c r="K8" t="s">
        <v>177</v>
      </c>
      <c r="L8" t="s">
        <v>178</v>
      </c>
      <c r="M8" t="s">
        <v>179</v>
      </c>
      <c r="N8" t="s">
        <v>180</v>
      </c>
      <c r="O8" t="s">
        <v>152</v>
      </c>
      <c r="P8" t="s">
        <v>181</v>
      </c>
      <c r="Q8" t="s">
        <v>182</v>
      </c>
      <c r="R8" t="s">
        <v>183</v>
      </c>
      <c r="S8" t="s">
        <v>184</v>
      </c>
      <c r="T8" t="s">
        <v>153</v>
      </c>
      <c r="U8" t="s">
        <v>185</v>
      </c>
    </row>
    <row r="9" spans="1:21" x14ac:dyDescent="0.3">
      <c r="A9" s="14">
        <v>7</v>
      </c>
      <c r="B9" s="14" t="s">
        <v>24</v>
      </c>
      <c r="C9" t="s">
        <v>117</v>
      </c>
      <c r="D9" t="s">
        <v>118</v>
      </c>
      <c r="E9" t="s">
        <v>119</v>
      </c>
      <c r="F9" t="s">
        <v>132</v>
      </c>
      <c r="G9" t="s">
        <v>133</v>
      </c>
      <c r="H9" t="s">
        <v>134</v>
      </c>
      <c r="I9" t="s">
        <v>135</v>
      </c>
      <c r="J9" t="s">
        <v>136</v>
      </c>
      <c r="K9" t="s">
        <v>137</v>
      </c>
      <c r="L9" t="s">
        <v>138</v>
      </c>
      <c r="M9" t="s">
        <v>139</v>
      </c>
      <c r="N9" t="s">
        <v>140</v>
      </c>
      <c r="O9" t="s">
        <v>141</v>
      </c>
      <c r="P9" t="s">
        <v>142</v>
      </c>
      <c r="Q9" t="s">
        <v>143</v>
      </c>
      <c r="R9" t="s">
        <v>144</v>
      </c>
      <c r="S9" t="s">
        <v>145</v>
      </c>
      <c r="T9" t="s">
        <v>146</v>
      </c>
      <c r="U9" t="s">
        <v>147</v>
      </c>
    </row>
    <row r="10" spans="1:21" x14ac:dyDescent="0.3">
      <c r="A10" s="14">
        <v>8</v>
      </c>
      <c r="B10" s="14" t="s">
        <v>25</v>
      </c>
      <c r="C10" t="s">
        <v>148</v>
      </c>
      <c r="D10" t="s">
        <v>154</v>
      </c>
      <c r="E10" t="s">
        <v>155</v>
      </c>
      <c r="F10" t="s">
        <v>156</v>
      </c>
      <c r="G10" t="s">
        <v>157</v>
      </c>
      <c r="H10" t="s">
        <v>158</v>
      </c>
      <c r="I10" t="s">
        <v>159</v>
      </c>
      <c r="J10" t="s">
        <v>160</v>
      </c>
      <c r="K10" t="s">
        <v>161</v>
      </c>
      <c r="L10" t="s">
        <v>162</v>
      </c>
      <c r="M10" t="s">
        <v>149</v>
      </c>
      <c r="N10" t="s">
        <v>163</v>
      </c>
      <c r="O10" t="s">
        <v>164</v>
      </c>
      <c r="P10" t="s">
        <v>165</v>
      </c>
      <c r="Q10" t="s">
        <v>166</v>
      </c>
      <c r="R10" t="s">
        <v>167</v>
      </c>
      <c r="S10" t="s">
        <v>168</v>
      </c>
      <c r="T10" t="s">
        <v>169</v>
      </c>
      <c r="U10" t="s">
        <v>170</v>
      </c>
    </row>
    <row r="11" spans="1:21" x14ac:dyDescent="0.3">
      <c r="A11" s="14">
        <v>9</v>
      </c>
      <c r="B11" s="14" t="s">
        <v>26</v>
      </c>
      <c r="C11" t="s">
        <v>171</v>
      </c>
      <c r="D11" t="s">
        <v>172</v>
      </c>
      <c r="E11" t="s">
        <v>150</v>
      </c>
      <c r="F11" t="s">
        <v>173</v>
      </c>
      <c r="G11" t="s">
        <v>174</v>
      </c>
      <c r="H11" t="s">
        <v>175</v>
      </c>
      <c r="I11" t="s">
        <v>176</v>
      </c>
      <c r="J11" t="s">
        <v>151</v>
      </c>
      <c r="K11" t="s">
        <v>177</v>
      </c>
      <c r="L11" t="s">
        <v>178</v>
      </c>
      <c r="M11" t="s">
        <v>179</v>
      </c>
      <c r="N11" t="s">
        <v>180</v>
      </c>
      <c r="O11" t="s">
        <v>152</v>
      </c>
      <c r="P11" t="s">
        <v>181</v>
      </c>
      <c r="Q11" t="s">
        <v>182</v>
      </c>
      <c r="R11" t="s">
        <v>183</v>
      </c>
      <c r="S11" t="s">
        <v>184</v>
      </c>
      <c r="T11" t="s">
        <v>153</v>
      </c>
      <c r="U11" t="s">
        <v>185</v>
      </c>
    </row>
    <row r="12" spans="1:21" x14ac:dyDescent="0.3">
      <c r="A12" s="14">
        <v>10</v>
      </c>
      <c r="B12" s="14" t="s">
        <v>27</v>
      </c>
      <c r="C12" t="s">
        <v>117</v>
      </c>
      <c r="D12" t="s">
        <v>118</v>
      </c>
      <c r="E12" t="s">
        <v>119</v>
      </c>
      <c r="F12" t="s">
        <v>132</v>
      </c>
      <c r="G12" t="s">
        <v>133</v>
      </c>
      <c r="H12" t="s">
        <v>134</v>
      </c>
      <c r="I12" t="s">
        <v>135</v>
      </c>
      <c r="J12" t="s">
        <v>136</v>
      </c>
      <c r="K12" t="s">
        <v>137</v>
      </c>
      <c r="L12" t="s">
        <v>138</v>
      </c>
      <c r="M12" t="s">
        <v>139</v>
      </c>
      <c r="N12" t="s">
        <v>140</v>
      </c>
      <c r="O12" t="s">
        <v>141</v>
      </c>
      <c r="P12" t="s">
        <v>142</v>
      </c>
      <c r="Q12" t="s">
        <v>143</v>
      </c>
      <c r="R12" t="s">
        <v>144</v>
      </c>
      <c r="S12" t="s">
        <v>145</v>
      </c>
      <c r="T12" t="s">
        <v>146</v>
      </c>
      <c r="U12" t="s">
        <v>147</v>
      </c>
    </row>
    <row r="13" spans="1:21" x14ac:dyDescent="0.3">
      <c r="A13" s="14">
        <v>11</v>
      </c>
      <c r="B13" s="14" t="s">
        <v>28</v>
      </c>
      <c r="C13" t="s">
        <v>148</v>
      </c>
      <c r="D13" t="s">
        <v>154</v>
      </c>
      <c r="E13" t="s">
        <v>155</v>
      </c>
      <c r="F13" t="s">
        <v>156</v>
      </c>
      <c r="G13" t="s">
        <v>157</v>
      </c>
      <c r="H13" t="s">
        <v>158</v>
      </c>
      <c r="I13" t="s">
        <v>159</v>
      </c>
      <c r="J13" t="s">
        <v>160</v>
      </c>
      <c r="K13" t="s">
        <v>161</v>
      </c>
      <c r="L13" t="s">
        <v>162</v>
      </c>
      <c r="M13" t="s">
        <v>149</v>
      </c>
      <c r="N13" t="s">
        <v>163</v>
      </c>
      <c r="O13" t="s">
        <v>164</v>
      </c>
      <c r="P13" t="s">
        <v>165</v>
      </c>
      <c r="Q13" t="s">
        <v>166</v>
      </c>
      <c r="R13" t="s">
        <v>167</v>
      </c>
      <c r="S13" t="s">
        <v>168</v>
      </c>
      <c r="T13" t="s">
        <v>169</v>
      </c>
      <c r="U13" t="s">
        <v>170</v>
      </c>
    </row>
    <row r="14" spans="1:21" x14ac:dyDescent="0.3">
      <c r="A14" s="14">
        <v>12</v>
      </c>
      <c r="B14" s="14" t="s">
        <v>29</v>
      </c>
      <c r="C14" t="s">
        <v>171</v>
      </c>
      <c r="D14" t="s">
        <v>172</v>
      </c>
      <c r="E14" t="s">
        <v>150</v>
      </c>
      <c r="F14" t="s">
        <v>173</v>
      </c>
      <c r="G14" t="s">
        <v>174</v>
      </c>
      <c r="H14" t="s">
        <v>175</v>
      </c>
      <c r="I14" t="s">
        <v>176</v>
      </c>
      <c r="J14" t="s">
        <v>151</v>
      </c>
      <c r="K14" t="s">
        <v>177</v>
      </c>
      <c r="L14" t="s">
        <v>178</v>
      </c>
      <c r="M14" t="s">
        <v>179</v>
      </c>
      <c r="N14" t="s">
        <v>180</v>
      </c>
      <c r="O14" t="s">
        <v>152</v>
      </c>
      <c r="P14" t="s">
        <v>181</v>
      </c>
      <c r="Q14" t="s">
        <v>182</v>
      </c>
      <c r="R14" t="s">
        <v>183</v>
      </c>
      <c r="S14" t="s">
        <v>184</v>
      </c>
      <c r="T14" t="s">
        <v>153</v>
      </c>
      <c r="U14" t="s">
        <v>185</v>
      </c>
    </row>
    <row r="15" spans="1:21" x14ac:dyDescent="0.3">
      <c r="A15" s="14">
        <v>13</v>
      </c>
      <c r="B15" s="14" t="s">
        <v>30</v>
      </c>
      <c r="C15" t="s">
        <v>117</v>
      </c>
      <c r="D15" t="s">
        <v>118</v>
      </c>
      <c r="E15" t="s">
        <v>119</v>
      </c>
      <c r="F15" t="s">
        <v>132</v>
      </c>
      <c r="G15" t="s">
        <v>133</v>
      </c>
      <c r="H15" t="s">
        <v>134</v>
      </c>
      <c r="I15" t="s">
        <v>135</v>
      </c>
      <c r="J15" t="s">
        <v>136</v>
      </c>
      <c r="K15" t="s">
        <v>137</v>
      </c>
      <c r="L15" t="s">
        <v>138</v>
      </c>
      <c r="M15" t="s">
        <v>139</v>
      </c>
      <c r="N15" t="s">
        <v>140</v>
      </c>
      <c r="O15" t="s">
        <v>141</v>
      </c>
      <c r="P15" t="s">
        <v>142</v>
      </c>
      <c r="Q15" t="s">
        <v>143</v>
      </c>
      <c r="R15" t="s">
        <v>144</v>
      </c>
      <c r="S15" t="s">
        <v>145</v>
      </c>
      <c r="T15" t="s">
        <v>146</v>
      </c>
      <c r="U15" t="s">
        <v>147</v>
      </c>
    </row>
    <row r="16" spans="1:21" x14ac:dyDescent="0.3">
      <c r="A16" s="14">
        <v>14</v>
      </c>
      <c r="B16" s="14" t="s">
        <v>31</v>
      </c>
      <c r="C16" t="s">
        <v>148</v>
      </c>
      <c r="D16" t="s">
        <v>154</v>
      </c>
      <c r="E16" t="s">
        <v>155</v>
      </c>
      <c r="F16" t="s">
        <v>156</v>
      </c>
      <c r="G16" t="s">
        <v>157</v>
      </c>
      <c r="H16" t="s">
        <v>158</v>
      </c>
      <c r="I16" t="s">
        <v>159</v>
      </c>
      <c r="J16" t="s">
        <v>160</v>
      </c>
      <c r="K16" t="s">
        <v>161</v>
      </c>
      <c r="L16" t="s">
        <v>162</v>
      </c>
      <c r="M16" t="s">
        <v>149</v>
      </c>
      <c r="N16" t="s">
        <v>163</v>
      </c>
      <c r="O16" t="s">
        <v>164</v>
      </c>
      <c r="P16" t="s">
        <v>165</v>
      </c>
      <c r="Q16" t="s">
        <v>166</v>
      </c>
      <c r="R16" t="s">
        <v>167</v>
      </c>
      <c r="S16" t="s">
        <v>168</v>
      </c>
      <c r="T16" t="s">
        <v>169</v>
      </c>
      <c r="U16" t="s">
        <v>170</v>
      </c>
    </row>
    <row r="17" spans="1:21" x14ac:dyDescent="0.3">
      <c r="A17" s="14">
        <v>15</v>
      </c>
      <c r="B17" s="14" t="s">
        <v>32</v>
      </c>
      <c r="C17" t="s">
        <v>171</v>
      </c>
      <c r="D17" t="s">
        <v>172</v>
      </c>
      <c r="E17" t="s">
        <v>150</v>
      </c>
      <c r="F17" t="s">
        <v>173</v>
      </c>
      <c r="G17" t="s">
        <v>174</v>
      </c>
      <c r="H17" t="s">
        <v>175</v>
      </c>
      <c r="I17" t="s">
        <v>176</v>
      </c>
      <c r="J17" t="s">
        <v>151</v>
      </c>
      <c r="K17" t="s">
        <v>177</v>
      </c>
      <c r="L17" t="s">
        <v>178</v>
      </c>
      <c r="M17" t="s">
        <v>179</v>
      </c>
      <c r="N17" t="s">
        <v>180</v>
      </c>
      <c r="O17" t="s">
        <v>152</v>
      </c>
      <c r="P17" t="s">
        <v>181</v>
      </c>
      <c r="Q17" t="s">
        <v>182</v>
      </c>
      <c r="R17" t="s">
        <v>183</v>
      </c>
      <c r="S17" t="s">
        <v>184</v>
      </c>
      <c r="T17" t="s">
        <v>153</v>
      </c>
      <c r="U17" t="s">
        <v>185</v>
      </c>
    </row>
    <row r="18" spans="1:21" x14ac:dyDescent="0.3">
      <c r="A18" s="14">
        <v>16</v>
      </c>
      <c r="B18" s="14" t="s">
        <v>33</v>
      </c>
      <c r="C18" t="s">
        <v>117</v>
      </c>
      <c r="D18" t="s">
        <v>118</v>
      </c>
      <c r="E18" t="s">
        <v>119</v>
      </c>
      <c r="F18" t="s">
        <v>132</v>
      </c>
      <c r="G18" t="s">
        <v>133</v>
      </c>
      <c r="H18" t="s">
        <v>134</v>
      </c>
      <c r="I18" t="s">
        <v>135</v>
      </c>
      <c r="J18" t="s">
        <v>136</v>
      </c>
      <c r="K18" t="s">
        <v>137</v>
      </c>
      <c r="L18" t="s">
        <v>138</v>
      </c>
      <c r="M18" t="s">
        <v>139</v>
      </c>
      <c r="N18" t="s">
        <v>140</v>
      </c>
      <c r="O18" t="s">
        <v>141</v>
      </c>
      <c r="P18" t="s">
        <v>142</v>
      </c>
      <c r="Q18" t="s">
        <v>143</v>
      </c>
      <c r="R18" t="s">
        <v>144</v>
      </c>
      <c r="S18" t="s">
        <v>145</v>
      </c>
      <c r="T18" t="s">
        <v>146</v>
      </c>
      <c r="U18" t="s">
        <v>147</v>
      </c>
    </row>
    <row r="19" spans="1:21" x14ac:dyDescent="0.3">
      <c r="A19" s="14">
        <v>17</v>
      </c>
      <c r="B19" s="14" t="s">
        <v>34</v>
      </c>
      <c r="C19" t="s">
        <v>148</v>
      </c>
      <c r="D19" t="s">
        <v>154</v>
      </c>
      <c r="E19" t="s">
        <v>155</v>
      </c>
      <c r="F19" t="s">
        <v>156</v>
      </c>
      <c r="G19" t="s">
        <v>157</v>
      </c>
      <c r="H19" t="s">
        <v>158</v>
      </c>
      <c r="I19" t="s">
        <v>159</v>
      </c>
      <c r="J19" t="s">
        <v>160</v>
      </c>
      <c r="K19" t="s">
        <v>161</v>
      </c>
      <c r="L19" t="s">
        <v>162</v>
      </c>
      <c r="M19" t="s">
        <v>149</v>
      </c>
      <c r="N19" t="s">
        <v>163</v>
      </c>
      <c r="O19" t="s">
        <v>164</v>
      </c>
      <c r="P19" t="s">
        <v>165</v>
      </c>
      <c r="Q19" t="s">
        <v>166</v>
      </c>
      <c r="R19" t="s">
        <v>167</v>
      </c>
      <c r="S19" t="s">
        <v>168</v>
      </c>
      <c r="T19" t="s">
        <v>169</v>
      </c>
      <c r="U19" t="s">
        <v>170</v>
      </c>
    </row>
    <row r="20" spans="1:21" x14ac:dyDescent="0.3">
      <c r="A20" s="14">
        <v>18</v>
      </c>
      <c r="B20" s="14" t="s">
        <v>35</v>
      </c>
      <c r="C20" t="s">
        <v>171</v>
      </c>
      <c r="D20" t="s">
        <v>172</v>
      </c>
      <c r="E20" t="s">
        <v>150</v>
      </c>
      <c r="F20" t="s">
        <v>173</v>
      </c>
      <c r="G20" t="s">
        <v>174</v>
      </c>
      <c r="H20" t="s">
        <v>175</v>
      </c>
      <c r="I20" t="s">
        <v>176</v>
      </c>
      <c r="J20" t="s">
        <v>151</v>
      </c>
      <c r="K20" t="s">
        <v>177</v>
      </c>
      <c r="L20" t="s">
        <v>178</v>
      </c>
      <c r="M20" t="s">
        <v>179</v>
      </c>
      <c r="N20" t="s">
        <v>180</v>
      </c>
      <c r="O20" t="s">
        <v>152</v>
      </c>
      <c r="P20" t="s">
        <v>181</v>
      </c>
      <c r="Q20" t="s">
        <v>182</v>
      </c>
      <c r="R20" t="s">
        <v>183</v>
      </c>
      <c r="S20" t="s">
        <v>184</v>
      </c>
      <c r="T20" t="s">
        <v>153</v>
      </c>
      <c r="U20" t="s">
        <v>185</v>
      </c>
    </row>
    <row r="21" spans="1:21" x14ac:dyDescent="0.3">
      <c r="A21" s="14">
        <v>19</v>
      </c>
      <c r="B21" s="14" t="s">
        <v>36</v>
      </c>
      <c r="C21" t="s">
        <v>117</v>
      </c>
      <c r="D21" t="s">
        <v>118</v>
      </c>
      <c r="E21" t="s">
        <v>119</v>
      </c>
      <c r="F21" t="s">
        <v>132</v>
      </c>
      <c r="G21" t="s">
        <v>133</v>
      </c>
      <c r="H21" t="s">
        <v>134</v>
      </c>
      <c r="I21" t="s">
        <v>135</v>
      </c>
      <c r="J21" t="s">
        <v>136</v>
      </c>
      <c r="K21" t="s">
        <v>137</v>
      </c>
      <c r="L21" t="s">
        <v>138</v>
      </c>
      <c r="M21" t="s">
        <v>139</v>
      </c>
      <c r="N21" t="s">
        <v>140</v>
      </c>
      <c r="O21" t="s">
        <v>141</v>
      </c>
      <c r="P21" t="s">
        <v>142</v>
      </c>
      <c r="Q21" t="s">
        <v>143</v>
      </c>
      <c r="R21" t="s">
        <v>144</v>
      </c>
      <c r="S21" t="s">
        <v>145</v>
      </c>
      <c r="T21" t="s">
        <v>146</v>
      </c>
      <c r="U21" t="s">
        <v>147</v>
      </c>
    </row>
    <row r="22" spans="1:21" x14ac:dyDescent="0.3">
      <c r="A22" s="14" t="s">
        <v>37</v>
      </c>
      <c r="B22" s="14" t="s">
        <v>38</v>
      </c>
      <c r="C22" t="s">
        <v>148</v>
      </c>
      <c r="D22" t="s">
        <v>154</v>
      </c>
      <c r="E22" t="s">
        <v>155</v>
      </c>
      <c r="F22" t="s">
        <v>156</v>
      </c>
      <c r="G22" t="s">
        <v>157</v>
      </c>
      <c r="H22" t="s">
        <v>158</v>
      </c>
      <c r="I22" t="s">
        <v>159</v>
      </c>
      <c r="J22" t="s">
        <v>160</v>
      </c>
      <c r="K22" t="s">
        <v>161</v>
      </c>
      <c r="L22" t="s">
        <v>162</v>
      </c>
      <c r="M22" t="s">
        <v>149</v>
      </c>
      <c r="N22" t="s">
        <v>163</v>
      </c>
      <c r="O22" t="s">
        <v>164</v>
      </c>
      <c r="P22" t="s">
        <v>165</v>
      </c>
      <c r="Q22" t="s">
        <v>166</v>
      </c>
      <c r="R22" t="s">
        <v>167</v>
      </c>
      <c r="S22" t="s">
        <v>168</v>
      </c>
      <c r="T22" t="s">
        <v>169</v>
      </c>
      <c r="U22" t="s">
        <v>170</v>
      </c>
    </row>
    <row r="23" spans="1:21" x14ac:dyDescent="0.3">
      <c r="A23" s="14" t="s">
        <v>39</v>
      </c>
      <c r="B23" s="14" t="s">
        <v>40</v>
      </c>
      <c r="C23" t="s">
        <v>171</v>
      </c>
      <c r="D23" t="s">
        <v>172</v>
      </c>
      <c r="E23" t="s">
        <v>150</v>
      </c>
      <c r="F23" t="s">
        <v>173</v>
      </c>
      <c r="G23" t="s">
        <v>174</v>
      </c>
      <c r="H23" t="s">
        <v>175</v>
      </c>
      <c r="I23" t="s">
        <v>176</v>
      </c>
      <c r="J23" t="s">
        <v>151</v>
      </c>
      <c r="K23" t="s">
        <v>177</v>
      </c>
      <c r="L23" t="s">
        <v>178</v>
      </c>
      <c r="M23" t="s">
        <v>179</v>
      </c>
      <c r="N23" t="s">
        <v>180</v>
      </c>
      <c r="O23" t="s">
        <v>152</v>
      </c>
      <c r="P23" t="s">
        <v>181</v>
      </c>
      <c r="Q23" t="s">
        <v>182</v>
      </c>
      <c r="R23" t="s">
        <v>183</v>
      </c>
      <c r="S23" t="s">
        <v>184</v>
      </c>
      <c r="T23" t="s">
        <v>153</v>
      </c>
      <c r="U23" t="s">
        <v>185</v>
      </c>
    </row>
    <row r="24" spans="1:21" x14ac:dyDescent="0.3">
      <c r="A24" s="14">
        <v>21</v>
      </c>
      <c r="B24" s="14" t="s">
        <v>41</v>
      </c>
      <c r="C24" t="s">
        <v>117</v>
      </c>
      <c r="D24" t="s">
        <v>118</v>
      </c>
      <c r="E24" t="s">
        <v>119</v>
      </c>
      <c r="F24" t="s">
        <v>132</v>
      </c>
      <c r="G24" t="s">
        <v>133</v>
      </c>
      <c r="H24" t="s">
        <v>134</v>
      </c>
      <c r="I24" t="s">
        <v>135</v>
      </c>
      <c r="J24" t="s">
        <v>136</v>
      </c>
      <c r="K24" t="s">
        <v>137</v>
      </c>
      <c r="L24" t="s">
        <v>138</v>
      </c>
      <c r="M24" t="s">
        <v>139</v>
      </c>
      <c r="N24" t="s">
        <v>140</v>
      </c>
      <c r="O24" t="s">
        <v>141</v>
      </c>
      <c r="P24" t="s">
        <v>142</v>
      </c>
      <c r="Q24" t="s">
        <v>143</v>
      </c>
      <c r="R24" t="s">
        <v>144</v>
      </c>
      <c r="S24" t="s">
        <v>145</v>
      </c>
      <c r="T24" t="s">
        <v>146</v>
      </c>
      <c r="U24" t="s">
        <v>147</v>
      </c>
    </row>
    <row r="25" spans="1:21" x14ac:dyDescent="0.3">
      <c r="A25" s="14">
        <v>22</v>
      </c>
      <c r="B25" s="14" t="s">
        <v>42</v>
      </c>
      <c r="C25" t="s">
        <v>148</v>
      </c>
      <c r="D25" t="s">
        <v>154</v>
      </c>
      <c r="E25" t="s">
        <v>155</v>
      </c>
      <c r="F25" t="s">
        <v>156</v>
      </c>
      <c r="G25" t="s">
        <v>157</v>
      </c>
      <c r="H25" t="s">
        <v>158</v>
      </c>
      <c r="I25" t="s">
        <v>159</v>
      </c>
      <c r="J25" t="s">
        <v>160</v>
      </c>
      <c r="K25" t="s">
        <v>161</v>
      </c>
      <c r="L25" t="s">
        <v>162</v>
      </c>
      <c r="M25" t="s">
        <v>149</v>
      </c>
      <c r="N25" t="s">
        <v>163</v>
      </c>
      <c r="O25" t="s">
        <v>164</v>
      </c>
      <c r="P25" t="s">
        <v>165</v>
      </c>
      <c r="Q25" t="s">
        <v>166</v>
      </c>
      <c r="R25" t="s">
        <v>167</v>
      </c>
      <c r="S25" t="s">
        <v>168</v>
      </c>
      <c r="T25" t="s">
        <v>169</v>
      </c>
      <c r="U25" t="s">
        <v>170</v>
      </c>
    </row>
    <row r="26" spans="1:21" x14ac:dyDescent="0.3">
      <c r="A26" s="14">
        <v>23</v>
      </c>
      <c r="B26" s="14" t="s">
        <v>43</v>
      </c>
      <c r="C26" t="s">
        <v>171</v>
      </c>
      <c r="D26" t="s">
        <v>172</v>
      </c>
      <c r="E26" t="s">
        <v>150</v>
      </c>
      <c r="F26" t="s">
        <v>173</v>
      </c>
      <c r="G26" t="s">
        <v>174</v>
      </c>
      <c r="H26" t="s">
        <v>175</v>
      </c>
      <c r="I26" t="s">
        <v>176</v>
      </c>
      <c r="J26" t="s">
        <v>151</v>
      </c>
      <c r="K26" t="s">
        <v>177</v>
      </c>
      <c r="L26" t="s">
        <v>178</v>
      </c>
      <c r="M26" t="s">
        <v>179</v>
      </c>
      <c r="N26" t="s">
        <v>180</v>
      </c>
      <c r="O26" t="s">
        <v>152</v>
      </c>
      <c r="P26" t="s">
        <v>181</v>
      </c>
      <c r="Q26" t="s">
        <v>182</v>
      </c>
      <c r="R26" t="s">
        <v>183</v>
      </c>
      <c r="S26" t="s">
        <v>184</v>
      </c>
      <c r="T26" t="s">
        <v>153</v>
      </c>
      <c r="U26" t="s">
        <v>185</v>
      </c>
    </row>
    <row r="27" spans="1:21" x14ac:dyDescent="0.3">
      <c r="A27" s="14">
        <v>24</v>
      </c>
      <c r="B27" s="14" t="s">
        <v>44</v>
      </c>
      <c r="C27" t="s">
        <v>117</v>
      </c>
      <c r="D27" t="s">
        <v>118</v>
      </c>
      <c r="E27" t="s">
        <v>119</v>
      </c>
      <c r="F27" t="s">
        <v>132</v>
      </c>
      <c r="G27" t="s">
        <v>133</v>
      </c>
      <c r="H27" t="s">
        <v>134</v>
      </c>
      <c r="I27" t="s">
        <v>135</v>
      </c>
      <c r="J27" t="s">
        <v>136</v>
      </c>
      <c r="K27" t="s">
        <v>137</v>
      </c>
      <c r="L27" t="s">
        <v>138</v>
      </c>
      <c r="M27" t="s">
        <v>139</v>
      </c>
      <c r="N27" t="s">
        <v>140</v>
      </c>
      <c r="O27" t="s">
        <v>141</v>
      </c>
      <c r="P27" t="s">
        <v>142</v>
      </c>
      <c r="Q27" t="s">
        <v>143</v>
      </c>
      <c r="R27" t="s">
        <v>144</v>
      </c>
      <c r="S27" t="s">
        <v>145</v>
      </c>
      <c r="T27" t="s">
        <v>146</v>
      </c>
      <c r="U27" t="s">
        <v>147</v>
      </c>
    </row>
    <row r="28" spans="1:21" x14ac:dyDescent="0.3">
      <c r="A28" s="14">
        <v>25</v>
      </c>
      <c r="B28" s="14" t="s">
        <v>45</v>
      </c>
      <c r="C28" t="s">
        <v>148</v>
      </c>
      <c r="D28" t="s">
        <v>154</v>
      </c>
      <c r="E28" t="s">
        <v>155</v>
      </c>
      <c r="F28" t="s">
        <v>156</v>
      </c>
      <c r="G28" t="s">
        <v>157</v>
      </c>
      <c r="H28" t="s">
        <v>158</v>
      </c>
      <c r="I28" t="s">
        <v>159</v>
      </c>
      <c r="J28" t="s">
        <v>160</v>
      </c>
      <c r="K28" t="s">
        <v>161</v>
      </c>
      <c r="L28" t="s">
        <v>162</v>
      </c>
      <c r="M28" t="s">
        <v>149</v>
      </c>
      <c r="N28" t="s">
        <v>163</v>
      </c>
      <c r="O28" t="s">
        <v>164</v>
      </c>
      <c r="P28" t="s">
        <v>165</v>
      </c>
      <c r="Q28" t="s">
        <v>166</v>
      </c>
      <c r="R28" t="s">
        <v>167</v>
      </c>
      <c r="S28" t="s">
        <v>168</v>
      </c>
      <c r="T28" t="s">
        <v>169</v>
      </c>
      <c r="U28" t="s">
        <v>170</v>
      </c>
    </row>
    <row r="29" spans="1:21" x14ac:dyDescent="0.3">
      <c r="A29" s="14">
        <v>26</v>
      </c>
      <c r="B29" s="14" t="s">
        <v>46</v>
      </c>
      <c r="C29" t="s">
        <v>171</v>
      </c>
      <c r="D29" t="s">
        <v>172</v>
      </c>
      <c r="E29" t="s">
        <v>150</v>
      </c>
      <c r="F29" t="s">
        <v>173</v>
      </c>
      <c r="G29" t="s">
        <v>174</v>
      </c>
      <c r="H29" t="s">
        <v>175</v>
      </c>
      <c r="I29" t="s">
        <v>176</v>
      </c>
      <c r="J29" t="s">
        <v>151</v>
      </c>
      <c r="K29" t="s">
        <v>177</v>
      </c>
      <c r="L29" t="s">
        <v>178</v>
      </c>
      <c r="M29" t="s">
        <v>179</v>
      </c>
      <c r="N29" t="s">
        <v>180</v>
      </c>
      <c r="O29" t="s">
        <v>152</v>
      </c>
      <c r="P29" t="s">
        <v>181</v>
      </c>
      <c r="Q29" t="s">
        <v>182</v>
      </c>
      <c r="R29" t="s">
        <v>183</v>
      </c>
      <c r="S29" t="s">
        <v>184</v>
      </c>
      <c r="T29" t="s">
        <v>153</v>
      </c>
      <c r="U29" t="s">
        <v>185</v>
      </c>
    </row>
    <row r="30" spans="1:21" x14ac:dyDescent="0.3">
      <c r="A30" s="14">
        <v>27</v>
      </c>
      <c r="B30" s="14" t="s">
        <v>47</v>
      </c>
      <c r="C30" t="s">
        <v>117</v>
      </c>
      <c r="D30" t="s">
        <v>118</v>
      </c>
      <c r="E30" t="s">
        <v>119</v>
      </c>
      <c r="F30" t="s">
        <v>132</v>
      </c>
      <c r="G30" t="s">
        <v>133</v>
      </c>
      <c r="H30" t="s">
        <v>134</v>
      </c>
      <c r="I30" t="s">
        <v>135</v>
      </c>
      <c r="J30" t="s">
        <v>136</v>
      </c>
      <c r="K30" t="s">
        <v>137</v>
      </c>
      <c r="L30" t="s">
        <v>138</v>
      </c>
      <c r="M30" t="s">
        <v>139</v>
      </c>
      <c r="N30" t="s">
        <v>140</v>
      </c>
      <c r="O30" t="s">
        <v>141</v>
      </c>
      <c r="P30" t="s">
        <v>142</v>
      </c>
      <c r="Q30" t="s">
        <v>143</v>
      </c>
      <c r="R30" t="s">
        <v>144</v>
      </c>
      <c r="S30" t="s">
        <v>145</v>
      </c>
      <c r="T30" t="s">
        <v>146</v>
      </c>
      <c r="U30" t="s">
        <v>147</v>
      </c>
    </row>
    <row r="31" spans="1:21" x14ac:dyDescent="0.3">
      <c r="A31" s="14">
        <v>28</v>
      </c>
      <c r="B31" s="14" t="s">
        <v>48</v>
      </c>
      <c r="C31" t="s">
        <v>148</v>
      </c>
      <c r="D31" t="s">
        <v>154</v>
      </c>
      <c r="E31" t="s">
        <v>155</v>
      </c>
      <c r="F31" t="s">
        <v>156</v>
      </c>
      <c r="G31" t="s">
        <v>157</v>
      </c>
      <c r="H31" t="s">
        <v>158</v>
      </c>
      <c r="I31" t="s">
        <v>159</v>
      </c>
      <c r="J31" t="s">
        <v>160</v>
      </c>
      <c r="K31" t="s">
        <v>161</v>
      </c>
      <c r="L31" t="s">
        <v>162</v>
      </c>
      <c r="M31" t="s">
        <v>149</v>
      </c>
      <c r="N31" t="s">
        <v>163</v>
      </c>
      <c r="O31" t="s">
        <v>164</v>
      </c>
      <c r="P31" t="s">
        <v>165</v>
      </c>
      <c r="Q31" t="s">
        <v>166</v>
      </c>
      <c r="R31" t="s">
        <v>167</v>
      </c>
      <c r="S31" t="s">
        <v>168</v>
      </c>
      <c r="T31" t="s">
        <v>169</v>
      </c>
      <c r="U31" t="s">
        <v>170</v>
      </c>
    </row>
    <row r="32" spans="1:21" x14ac:dyDescent="0.3">
      <c r="A32" s="14">
        <v>29</v>
      </c>
      <c r="B32" s="14" t="s">
        <v>49</v>
      </c>
      <c r="C32" t="s">
        <v>171</v>
      </c>
      <c r="D32" t="s">
        <v>172</v>
      </c>
      <c r="E32" t="s">
        <v>150</v>
      </c>
      <c r="F32" t="s">
        <v>173</v>
      </c>
      <c r="G32" t="s">
        <v>174</v>
      </c>
      <c r="H32" t="s">
        <v>175</v>
      </c>
      <c r="I32" t="s">
        <v>176</v>
      </c>
      <c r="J32" t="s">
        <v>151</v>
      </c>
      <c r="K32" t="s">
        <v>177</v>
      </c>
      <c r="L32" t="s">
        <v>178</v>
      </c>
      <c r="M32" t="s">
        <v>179</v>
      </c>
      <c r="N32" t="s">
        <v>180</v>
      </c>
      <c r="O32" t="s">
        <v>152</v>
      </c>
      <c r="P32" t="s">
        <v>181</v>
      </c>
      <c r="Q32" t="s">
        <v>182</v>
      </c>
      <c r="R32" t="s">
        <v>183</v>
      </c>
      <c r="S32" t="s">
        <v>184</v>
      </c>
      <c r="T32" t="s">
        <v>153</v>
      </c>
      <c r="U32" t="s">
        <v>185</v>
      </c>
    </row>
    <row r="33" spans="1:21" x14ac:dyDescent="0.3">
      <c r="A33" s="14">
        <v>30</v>
      </c>
      <c r="B33" s="14" t="s">
        <v>50</v>
      </c>
      <c r="C33" t="s">
        <v>117</v>
      </c>
      <c r="D33" t="s">
        <v>118</v>
      </c>
      <c r="E33" t="s">
        <v>119</v>
      </c>
      <c r="F33" t="s">
        <v>132</v>
      </c>
      <c r="G33" t="s">
        <v>133</v>
      </c>
      <c r="H33" t="s">
        <v>134</v>
      </c>
      <c r="I33" t="s">
        <v>135</v>
      </c>
      <c r="J33" t="s">
        <v>136</v>
      </c>
      <c r="K33" t="s">
        <v>137</v>
      </c>
      <c r="L33" t="s">
        <v>138</v>
      </c>
      <c r="M33" t="s">
        <v>139</v>
      </c>
      <c r="N33" t="s">
        <v>140</v>
      </c>
      <c r="O33" t="s">
        <v>141</v>
      </c>
      <c r="P33" t="s">
        <v>142</v>
      </c>
      <c r="Q33" t="s">
        <v>143</v>
      </c>
      <c r="R33" t="s">
        <v>144</v>
      </c>
      <c r="S33" t="s">
        <v>145</v>
      </c>
      <c r="T33" t="s">
        <v>146</v>
      </c>
      <c r="U33" t="s">
        <v>147</v>
      </c>
    </row>
    <row r="34" spans="1:21" x14ac:dyDescent="0.3">
      <c r="A34" s="14">
        <v>31</v>
      </c>
      <c r="B34" s="14" t="s">
        <v>51</v>
      </c>
      <c r="C34" t="s">
        <v>148</v>
      </c>
      <c r="D34" t="s">
        <v>154</v>
      </c>
      <c r="E34" t="s">
        <v>155</v>
      </c>
      <c r="F34" t="s">
        <v>156</v>
      </c>
      <c r="G34" t="s">
        <v>157</v>
      </c>
      <c r="H34" t="s">
        <v>158</v>
      </c>
      <c r="I34" t="s">
        <v>159</v>
      </c>
      <c r="J34" t="s">
        <v>160</v>
      </c>
      <c r="K34" t="s">
        <v>161</v>
      </c>
      <c r="L34" t="s">
        <v>162</v>
      </c>
      <c r="M34" t="s">
        <v>149</v>
      </c>
      <c r="N34" t="s">
        <v>163</v>
      </c>
      <c r="O34" t="s">
        <v>164</v>
      </c>
      <c r="P34" t="s">
        <v>165</v>
      </c>
      <c r="Q34" t="s">
        <v>166</v>
      </c>
      <c r="R34" t="s">
        <v>167</v>
      </c>
      <c r="S34" t="s">
        <v>168</v>
      </c>
      <c r="T34" t="s">
        <v>169</v>
      </c>
      <c r="U34" t="s">
        <v>170</v>
      </c>
    </row>
    <row r="35" spans="1:21" x14ac:dyDescent="0.3">
      <c r="A35" s="14">
        <v>32</v>
      </c>
      <c r="B35" s="14" t="s">
        <v>52</v>
      </c>
      <c r="C35" t="s">
        <v>171</v>
      </c>
      <c r="D35" t="s">
        <v>172</v>
      </c>
      <c r="E35" t="s">
        <v>150</v>
      </c>
      <c r="F35" t="s">
        <v>173</v>
      </c>
      <c r="G35" t="s">
        <v>174</v>
      </c>
      <c r="H35" t="s">
        <v>175</v>
      </c>
      <c r="I35" t="s">
        <v>176</v>
      </c>
      <c r="J35" t="s">
        <v>151</v>
      </c>
      <c r="K35" t="s">
        <v>177</v>
      </c>
      <c r="L35" t="s">
        <v>178</v>
      </c>
      <c r="M35" t="s">
        <v>179</v>
      </c>
      <c r="N35" t="s">
        <v>180</v>
      </c>
      <c r="O35" t="s">
        <v>152</v>
      </c>
      <c r="P35" t="s">
        <v>181</v>
      </c>
      <c r="Q35" t="s">
        <v>182</v>
      </c>
      <c r="R35" t="s">
        <v>183</v>
      </c>
      <c r="S35" t="s">
        <v>184</v>
      </c>
      <c r="T35" t="s">
        <v>153</v>
      </c>
      <c r="U35" t="s">
        <v>185</v>
      </c>
    </row>
    <row r="36" spans="1:21" x14ac:dyDescent="0.3">
      <c r="A36" s="14">
        <v>33</v>
      </c>
      <c r="B36" s="14" t="s">
        <v>53</v>
      </c>
      <c r="C36" t="s">
        <v>117</v>
      </c>
      <c r="D36" t="s">
        <v>118</v>
      </c>
      <c r="E36" t="s">
        <v>119</v>
      </c>
      <c r="F36" t="s">
        <v>132</v>
      </c>
      <c r="G36" t="s">
        <v>133</v>
      </c>
      <c r="H36" t="s">
        <v>134</v>
      </c>
      <c r="I36" t="s">
        <v>135</v>
      </c>
      <c r="J36" t="s">
        <v>136</v>
      </c>
      <c r="K36" t="s">
        <v>137</v>
      </c>
      <c r="L36" t="s">
        <v>138</v>
      </c>
      <c r="M36" t="s">
        <v>139</v>
      </c>
      <c r="N36" t="s">
        <v>140</v>
      </c>
      <c r="O36" t="s">
        <v>141</v>
      </c>
      <c r="P36" t="s">
        <v>142</v>
      </c>
      <c r="Q36" t="s">
        <v>143</v>
      </c>
      <c r="R36" t="s">
        <v>144</v>
      </c>
      <c r="S36" t="s">
        <v>145</v>
      </c>
      <c r="T36" t="s">
        <v>146</v>
      </c>
      <c r="U36" t="s">
        <v>147</v>
      </c>
    </row>
    <row r="37" spans="1:21" x14ac:dyDescent="0.3">
      <c r="A37" s="14">
        <v>34</v>
      </c>
      <c r="B37" s="14" t="s">
        <v>54</v>
      </c>
      <c r="C37" t="s">
        <v>148</v>
      </c>
      <c r="D37" t="s">
        <v>154</v>
      </c>
      <c r="E37" t="s">
        <v>155</v>
      </c>
      <c r="F37" t="s">
        <v>156</v>
      </c>
      <c r="G37" t="s">
        <v>157</v>
      </c>
      <c r="H37" t="s">
        <v>158</v>
      </c>
      <c r="I37" t="s">
        <v>159</v>
      </c>
      <c r="J37" t="s">
        <v>160</v>
      </c>
      <c r="K37" t="s">
        <v>161</v>
      </c>
      <c r="L37" t="s">
        <v>162</v>
      </c>
      <c r="M37" t="s">
        <v>149</v>
      </c>
      <c r="N37" t="s">
        <v>163</v>
      </c>
      <c r="O37" t="s">
        <v>164</v>
      </c>
      <c r="P37" t="s">
        <v>165</v>
      </c>
      <c r="Q37" t="s">
        <v>166</v>
      </c>
      <c r="R37" t="s">
        <v>167</v>
      </c>
      <c r="S37" t="s">
        <v>168</v>
      </c>
      <c r="T37" t="s">
        <v>169</v>
      </c>
      <c r="U37" t="s">
        <v>170</v>
      </c>
    </row>
    <row r="38" spans="1:21" x14ac:dyDescent="0.3">
      <c r="A38" s="14">
        <v>35</v>
      </c>
      <c r="B38" s="14" t="s">
        <v>55</v>
      </c>
      <c r="C38" t="s">
        <v>171</v>
      </c>
      <c r="D38" t="s">
        <v>172</v>
      </c>
      <c r="E38" t="s">
        <v>150</v>
      </c>
      <c r="F38" t="s">
        <v>173</v>
      </c>
      <c r="G38" t="s">
        <v>174</v>
      </c>
      <c r="H38" t="s">
        <v>175</v>
      </c>
      <c r="I38" t="s">
        <v>176</v>
      </c>
      <c r="J38" t="s">
        <v>151</v>
      </c>
      <c r="K38" t="s">
        <v>177</v>
      </c>
      <c r="L38" t="s">
        <v>178</v>
      </c>
      <c r="M38" t="s">
        <v>179</v>
      </c>
      <c r="N38" t="s">
        <v>180</v>
      </c>
      <c r="O38" t="s">
        <v>152</v>
      </c>
      <c r="P38" t="s">
        <v>181</v>
      </c>
      <c r="Q38" t="s">
        <v>182</v>
      </c>
      <c r="R38" t="s">
        <v>183</v>
      </c>
      <c r="S38" t="s">
        <v>184</v>
      </c>
      <c r="T38" t="s">
        <v>153</v>
      </c>
      <c r="U38" t="s">
        <v>185</v>
      </c>
    </row>
    <row r="39" spans="1:21" x14ac:dyDescent="0.3">
      <c r="A39" s="14">
        <v>36</v>
      </c>
      <c r="B39" s="14" t="s">
        <v>56</v>
      </c>
      <c r="C39" t="s">
        <v>117</v>
      </c>
      <c r="D39" t="s">
        <v>118</v>
      </c>
      <c r="E39" t="s">
        <v>119</v>
      </c>
      <c r="F39" t="s">
        <v>132</v>
      </c>
      <c r="G39" t="s">
        <v>133</v>
      </c>
      <c r="H39" t="s">
        <v>134</v>
      </c>
      <c r="I39" t="s">
        <v>135</v>
      </c>
      <c r="J39" t="s">
        <v>136</v>
      </c>
      <c r="K39" t="s">
        <v>137</v>
      </c>
      <c r="L39" t="s">
        <v>138</v>
      </c>
      <c r="M39" t="s">
        <v>139</v>
      </c>
      <c r="N39" t="s">
        <v>140</v>
      </c>
      <c r="O39" t="s">
        <v>141</v>
      </c>
      <c r="P39" t="s">
        <v>142</v>
      </c>
      <c r="Q39" t="s">
        <v>143</v>
      </c>
      <c r="R39" t="s">
        <v>144</v>
      </c>
      <c r="S39" t="s">
        <v>145</v>
      </c>
      <c r="T39" t="s">
        <v>146</v>
      </c>
      <c r="U39" t="s">
        <v>147</v>
      </c>
    </row>
    <row r="40" spans="1:21" x14ac:dyDescent="0.3">
      <c r="A40" s="14">
        <v>37</v>
      </c>
      <c r="B40" s="14" t="s">
        <v>57</v>
      </c>
      <c r="C40" t="s">
        <v>148</v>
      </c>
      <c r="D40" t="s">
        <v>154</v>
      </c>
      <c r="E40" t="s">
        <v>155</v>
      </c>
      <c r="F40" t="s">
        <v>156</v>
      </c>
      <c r="G40" t="s">
        <v>157</v>
      </c>
      <c r="H40" t="s">
        <v>158</v>
      </c>
      <c r="I40" t="s">
        <v>159</v>
      </c>
      <c r="J40" t="s">
        <v>160</v>
      </c>
      <c r="K40" t="s">
        <v>161</v>
      </c>
      <c r="L40" t="s">
        <v>162</v>
      </c>
      <c r="M40" t="s">
        <v>149</v>
      </c>
      <c r="N40" t="s">
        <v>163</v>
      </c>
      <c r="O40" t="s">
        <v>164</v>
      </c>
      <c r="P40" t="s">
        <v>165</v>
      </c>
      <c r="Q40" t="s">
        <v>166</v>
      </c>
      <c r="R40" t="s">
        <v>167</v>
      </c>
      <c r="S40" t="s">
        <v>168</v>
      </c>
      <c r="T40" t="s">
        <v>169</v>
      </c>
      <c r="U40" t="s">
        <v>170</v>
      </c>
    </row>
    <row r="41" spans="1:21" x14ac:dyDescent="0.3">
      <c r="A41" s="14">
        <v>38</v>
      </c>
      <c r="B41" s="14" t="s">
        <v>58</v>
      </c>
      <c r="C41" t="s">
        <v>171</v>
      </c>
      <c r="D41" t="s">
        <v>172</v>
      </c>
      <c r="E41" t="s">
        <v>150</v>
      </c>
      <c r="F41" t="s">
        <v>173</v>
      </c>
      <c r="G41" t="s">
        <v>174</v>
      </c>
      <c r="H41" t="s">
        <v>175</v>
      </c>
      <c r="I41" t="s">
        <v>176</v>
      </c>
      <c r="J41" t="s">
        <v>151</v>
      </c>
      <c r="K41" t="s">
        <v>177</v>
      </c>
      <c r="L41" t="s">
        <v>178</v>
      </c>
      <c r="M41" t="s">
        <v>179</v>
      </c>
      <c r="N41" t="s">
        <v>180</v>
      </c>
      <c r="O41" t="s">
        <v>152</v>
      </c>
      <c r="P41" t="s">
        <v>181</v>
      </c>
      <c r="Q41" t="s">
        <v>182</v>
      </c>
      <c r="R41" t="s">
        <v>183</v>
      </c>
      <c r="S41" t="s">
        <v>184</v>
      </c>
      <c r="T41" t="s">
        <v>153</v>
      </c>
      <c r="U41" t="s">
        <v>185</v>
      </c>
    </row>
    <row r="42" spans="1:21" x14ac:dyDescent="0.3">
      <c r="A42" s="14">
        <v>39</v>
      </c>
      <c r="B42" s="14" t="s">
        <v>59</v>
      </c>
      <c r="C42" t="s">
        <v>117</v>
      </c>
      <c r="D42" t="s">
        <v>118</v>
      </c>
      <c r="E42" t="s">
        <v>119</v>
      </c>
      <c r="F42" t="s">
        <v>132</v>
      </c>
      <c r="G42" t="s">
        <v>133</v>
      </c>
      <c r="H42" t="s">
        <v>134</v>
      </c>
      <c r="I42" t="s">
        <v>135</v>
      </c>
      <c r="J42" t="s">
        <v>136</v>
      </c>
      <c r="K42" t="s">
        <v>137</v>
      </c>
      <c r="L42" t="s">
        <v>138</v>
      </c>
      <c r="M42" t="s">
        <v>139</v>
      </c>
      <c r="N42" t="s">
        <v>140</v>
      </c>
      <c r="O42" t="s">
        <v>141</v>
      </c>
      <c r="P42" t="s">
        <v>142</v>
      </c>
      <c r="Q42" t="s">
        <v>143</v>
      </c>
      <c r="R42" t="s">
        <v>144</v>
      </c>
      <c r="S42" t="s">
        <v>145</v>
      </c>
      <c r="T42" t="s">
        <v>146</v>
      </c>
      <c r="U42" t="s">
        <v>147</v>
      </c>
    </row>
    <row r="43" spans="1:21" x14ac:dyDescent="0.3">
      <c r="A43" s="14">
        <v>40</v>
      </c>
      <c r="B43" s="14" t="s">
        <v>60</v>
      </c>
      <c r="C43" t="s">
        <v>148</v>
      </c>
      <c r="D43" t="s">
        <v>154</v>
      </c>
      <c r="E43" t="s">
        <v>155</v>
      </c>
      <c r="F43" t="s">
        <v>156</v>
      </c>
      <c r="G43" t="s">
        <v>157</v>
      </c>
      <c r="H43" t="s">
        <v>158</v>
      </c>
      <c r="I43" t="s">
        <v>159</v>
      </c>
      <c r="J43" t="s">
        <v>160</v>
      </c>
      <c r="K43" t="s">
        <v>161</v>
      </c>
      <c r="L43" t="s">
        <v>162</v>
      </c>
      <c r="M43" t="s">
        <v>149</v>
      </c>
      <c r="N43" t="s">
        <v>163</v>
      </c>
      <c r="O43" t="s">
        <v>164</v>
      </c>
      <c r="P43" t="s">
        <v>165</v>
      </c>
      <c r="Q43" t="s">
        <v>166</v>
      </c>
      <c r="R43" t="s">
        <v>167</v>
      </c>
      <c r="S43" t="s">
        <v>168</v>
      </c>
      <c r="T43" t="s">
        <v>169</v>
      </c>
      <c r="U43" t="s">
        <v>170</v>
      </c>
    </row>
    <row r="44" spans="1:21" x14ac:dyDescent="0.3">
      <c r="A44" s="14">
        <v>41</v>
      </c>
      <c r="B44" s="14" t="s">
        <v>61</v>
      </c>
      <c r="C44" t="s">
        <v>171</v>
      </c>
      <c r="D44" t="s">
        <v>172</v>
      </c>
      <c r="E44" t="s">
        <v>150</v>
      </c>
      <c r="F44" t="s">
        <v>173</v>
      </c>
      <c r="G44" t="s">
        <v>174</v>
      </c>
      <c r="H44" t="s">
        <v>175</v>
      </c>
      <c r="I44" t="s">
        <v>176</v>
      </c>
      <c r="J44" t="s">
        <v>151</v>
      </c>
      <c r="K44" t="s">
        <v>177</v>
      </c>
      <c r="L44" t="s">
        <v>178</v>
      </c>
      <c r="M44" t="s">
        <v>179</v>
      </c>
      <c r="N44" t="s">
        <v>180</v>
      </c>
      <c r="O44" t="s">
        <v>152</v>
      </c>
      <c r="P44" t="s">
        <v>181</v>
      </c>
      <c r="Q44" t="s">
        <v>182</v>
      </c>
      <c r="R44" t="s">
        <v>183</v>
      </c>
      <c r="S44" t="s">
        <v>184</v>
      </c>
      <c r="T44" t="s">
        <v>153</v>
      </c>
      <c r="U44" t="s">
        <v>185</v>
      </c>
    </row>
    <row r="45" spans="1:21" x14ac:dyDescent="0.3">
      <c r="A45" s="14">
        <v>42</v>
      </c>
      <c r="B45" s="14" t="s">
        <v>62</v>
      </c>
      <c r="C45" t="s">
        <v>117</v>
      </c>
      <c r="D45" t="s">
        <v>118</v>
      </c>
      <c r="E45" t="s">
        <v>119</v>
      </c>
      <c r="F45" t="s">
        <v>132</v>
      </c>
      <c r="G45" t="s">
        <v>133</v>
      </c>
      <c r="H45" t="s">
        <v>134</v>
      </c>
      <c r="I45" t="s">
        <v>135</v>
      </c>
      <c r="J45" t="s">
        <v>136</v>
      </c>
      <c r="K45" t="s">
        <v>137</v>
      </c>
      <c r="L45" t="s">
        <v>138</v>
      </c>
      <c r="M45" t="s">
        <v>139</v>
      </c>
      <c r="N45" t="s">
        <v>140</v>
      </c>
      <c r="O45" t="s">
        <v>141</v>
      </c>
      <c r="P45" t="s">
        <v>142</v>
      </c>
      <c r="Q45" t="s">
        <v>143</v>
      </c>
      <c r="R45" t="s">
        <v>144</v>
      </c>
      <c r="S45" t="s">
        <v>145</v>
      </c>
      <c r="T45" t="s">
        <v>146</v>
      </c>
      <c r="U45" t="s">
        <v>147</v>
      </c>
    </row>
    <row r="46" spans="1:21" x14ac:dyDescent="0.3">
      <c r="A46" s="14">
        <v>43</v>
      </c>
      <c r="B46" s="14" t="s">
        <v>63</v>
      </c>
      <c r="C46" t="s">
        <v>148</v>
      </c>
      <c r="D46" t="s">
        <v>154</v>
      </c>
      <c r="E46" t="s">
        <v>155</v>
      </c>
      <c r="F46" t="s">
        <v>156</v>
      </c>
      <c r="G46" t="s">
        <v>157</v>
      </c>
      <c r="H46" t="s">
        <v>158</v>
      </c>
      <c r="I46" t="s">
        <v>159</v>
      </c>
      <c r="J46" t="s">
        <v>160</v>
      </c>
      <c r="K46" t="s">
        <v>161</v>
      </c>
      <c r="L46" t="s">
        <v>162</v>
      </c>
      <c r="M46" t="s">
        <v>149</v>
      </c>
      <c r="N46" t="s">
        <v>163</v>
      </c>
      <c r="O46" t="s">
        <v>164</v>
      </c>
      <c r="P46" t="s">
        <v>165</v>
      </c>
      <c r="Q46" t="s">
        <v>166</v>
      </c>
      <c r="R46" t="s">
        <v>167</v>
      </c>
      <c r="S46" t="s">
        <v>168</v>
      </c>
      <c r="T46" t="s">
        <v>169</v>
      </c>
      <c r="U46" t="s">
        <v>170</v>
      </c>
    </row>
    <row r="47" spans="1:21" x14ac:dyDescent="0.3">
      <c r="A47" s="14">
        <v>44</v>
      </c>
      <c r="B47" s="14" t="s">
        <v>64</v>
      </c>
      <c r="C47" t="s">
        <v>171</v>
      </c>
      <c r="D47" t="s">
        <v>172</v>
      </c>
      <c r="E47" t="s">
        <v>150</v>
      </c>
      <c r="F47" t="s">
        <v>173</v>
      </c>
      <c r="G47" t="s">
        <v>174</v>
      </c>
      <c r="H47" t="s">
        <v>175</v>
      </c>
      <c r="I47" t="s">
        <v>176</v>
      </c>
      <c r="J47" t="s">
        <v>151</v>
      </c>
      <c r="K47" t="s">
        <v>177</v>
      </c>
      <c r="L47" t="s">
        <v>178</v>
      </c>
      <c r="M47" t="s">
        <v>179</v>
      </c>
      <c r="N47" t="s">
        <v>180</v>
      </c>
      <c r="O47" t="s">
        <v>152</v>
      </c>
      <c r="P47" t="s">
        <v>181</v>
      </c>
      <c r="Q47" t="s">
        <v>182</v>
      </c>
      <c r="R47" t="s">
        <v>183</v>
      </c>
      <c r="S47" t="s">
        <v>184</v>
      </c>
      <c r="T47" t="s">
        <v>153</v>
      </c>
      <c r="U47" t="s">
        <v>185</v>
      </c>
    </row>
    <row r="48" spans="1:21" x14ac:dyDescent="0.3">
      <c r="A48" s="14">
        <v>45</v>
      </c>
      <c r="B48" s="14" t="s">
        <v>65</v>
      </c>
      <c r="C48" t="s">
        <v>117</v>
      </c>
      <c r="D48" t="s">
        <v>118</v>
      </c>
      <c r="E48" t="s">
        <v>119</v>
      </c>
      <c r="F48" t="s">
        <v>132</v>
      </c>
      <c r="G48" t="s">
        <v>133</v>
      </c>
      <c r="H48" t="s">
        <v>134</v>
      </c>
      <c r="I48" t="s">
        <v>135</v>
      </c>
      <c r="J48" t="s">
        <v>136</v>
      </c>
      <c r="K48" t="s">
        <v>137</v>
      </c>
      <c r="L48" t="s">
        <v>138</v>
      </c>
      <c r="M48" t="s">
        <v>139</v>
      </c>
      <c r="N48" t="s">
        <v>140</v>
      </c>
      <c r="O48" t="s">
        <v>141</v>
      </c>
      <c r="P48" t="s">
        <v>142</v>
      </c>
      <c r="Q48" t="s">
        <v>143</v>
      </c>
      <c r="R48" t="s">
        <v>144</v>
      </c>
      <c r="S48" t="s">
        <v>145</v>
      </c>
      <c r="T48" t="s">
        <v>146</v>
      </c>
      <c r="U48" t="s">
        <v>147</v>
      </c>
    </row>
    <row r="49" spans="1:21" x14ac:dyDescent="0.3">
      <c r="A49" s="14">
        <v>46</v>
      </c>
      <c r="B49" s="14" t="s">
        <v>66</v>
      </c>
      <c r="C49" t="s">
        <v>148</v>
      </c>
      <c r="D49" t="s">
        <v>154</v>
      </c>
      <c r="E49" t="s">
        <v>155</v>
      </c>
      <c r="F49" t="s">
        <v>156</v>
      </c>
      <c r="G49" t="s">
        <v>157</v>
      </c>
      <c r="H49" t="s">
        <v>158</v>
      </c>
      <c r="I49" t="s">
        <v>159</v>
      </c>
      <c r="J49" t="s">
        <v>160</v>
      </c>
      <c r="K49" t="s">
        <v>161</v>
      </c>
      <c r="L49" t="s">
        <v>162</v>
      </c>
      <c r="M49" t="s">
        <v>149</v>
      </c>
      <c r="N49" t="s">
        <v>163</v>
      </c>
      <c r="O49" t="s">
        <v>164</v>
      </c>
      <c r="P49" t="s">
        <v>165</v>
      </c>
      <c r="Q49" t="s">
        <v>166</v>
      </c>
      <c r="R49" t="s">
        <v>167</v>
      </c>
      <c r="S49" t="s">
        <v>168</v>
      </c>
      <c r="T49" t="s">
        <v>169</v>
      </c>
      <c r="U49" t="s">
        <v>170</v>
      </c>
    </row>
    <row r="50" spans="1:21" x14ac:dyDescent="0.3">
      <c r="A50" s="14">
        <v>47</v>
      </c>
      <c r="B50" s="14" t="s">
        <v>67</v>
      </c>
      <c r="C50" t="s">
        <v>171</v>
      </c>
      <c r="D50" t="s">
        <v>172</v>
      </c>
      <c r="E50" t="s">
        <v>150</v>
      </c>
      <c r="F50" t="s">
        <v>173</v>
      </c>
      <c r="G50" t="s">
        <v>174</v>
      </c>
      <c r="H50" t="s">
        <v>175</v>
      </c>
      <c r="I50" t="s">
        <v>176</v>
      </c>
      <c r="J50" t="s">
        <v>151</v>
      </c>
      <c r="K50" t="s">
        <v>177</v>
      </c>
      <c r="L50" t="s">
        <v>178</v>
      </c>
      <c r="M50" t="s">
        <v>179</v>
      </c>
      <c r="N50" t="s">
        <v>180</v>
      </c>
      <c r="O50" t="s">
        <v>152</v>
      </c>
      <c r="P50" t="s">
        <v>181</v>
      </c>
      <c r="Q50" t="s">
        <v>182</v>
      </c>
      <c r="R50" t="s">
        <v>183</v>
      </c>
      <c r="S50" t="s">
        <v>184</v>
      </c>
      <c r="T50" t="s">
        <v>153</v>
      </c>
      <c r="U50" t="s">
        <v>185</v>
      </c>
    </row>
    <row r="51" spans="1:21" x14ac:dyDescent="0.3">
      <c r="A51" s="14">
        <v>48</v>
      </c>
      <c r="B51" s="14" t="s">
        <v>68</v>
      </c>
      <c r="C51" t="s">
        <v>117</v>
      </c>
      <c r="D51" t="s">
        <v>118</v>
      </c>
      <c r="E51" t="s">
        <v>119</v>
      </c>
      <c r="F51" t="s">
        <v>132</v>
      </c>
      <c r="G51" t="s">
        <v>133</v>
      </c>
      <c r="H51" t="s">
        <v>134</v>
      </c>
      <c r="I51" t="s">
        <v>135</v>
      </c>
      <c r="J51" t="s">
        <v>136</v>
      </c>
      <c r="K51" t="s">
        <v>137</v>
      </c>
      <c r="L51" t="s">
        <v>138</v>
      </c>
      <c r="M51" t="s">
        <v>139</v>
      </c>
      <c r="N51" t="s">
        <v>140</v>
      </c>
      <c r="O51" t="s">
        <v>141</v>
      </c>
      <c r="P51" t="s">
        <v>142</v>
      </c>
      <c r="Q51" t="s">
        <v>143</v>
      </c>
      <c r="R51" t="s">
        <v>144</v>
      </c>
      <c r="S51" t="s">
        <v>145</v>
      </c>
      <c r="T51" t="s">
        <v>146</v>
      </c>
      <c r="U51" t="s">
        <v>147</v>
      </c>
    </row>
    <row r="52" spans="1:21" x14ac:dyDescent="0.3">
      <c r="A52" s="14">
        <v>49</v>
      </c>
      <c r="B52" s="14" t="s">
        <v>69</v>
      </c>
      <c r="C52" t="s">
        <v>148</v>
      </c>
      <c r="D52" t="s">
        <v>154</v>
      </c>
      <c r="E52" t="s">
        <v>155</v>
      </c>
      <c r="F52" t="s">
        <v>156</v>
      </c>
      <c r="G52" t="s">
        <v>157</v>
      </c>
      <c r="H52" t="s">
        <v>158</v>
      </c>
      <c r="I52" t="s">
        <v>159</v>
      </c>
      <c r="J52" t="s">
        <v>160</v>
      </c>
      <c r="K52" t="s">
        <v>161</v>
      </c>
      <c r="L52" t="s">
        <v>162</v>
      </c>
      <c r="M52" t="s">
        <v>149</v>
      </c>
      <c r="N52" t="s">
        <v>163</v>
      </c>
      <c r="O52" t="s">
        <v>164</v>
      </c>
      <c r="P52" t="s">
        <v>165</v>
      </c>
      <c r="Q52" t="s">
        <v>166</v>
      </c>
      <c r="R52" t="s">
        <v>167</v>
      </c>
      <c r="S52" t="s">
        <v>168</v>
      </c>
      <c r="T52" t="s">
        <v>169</v>
      </c>
      <c r="U52" t="s">
        <v>170</v>
      </c>
    </row>
    <row r="53" spans="1:21" x14ac:dyDescent="0.3">
      <c r="A53" s="14">
        <v>50</v>
      </c>
      <c r="B53" s="14" t="s">
        <v>70</v>
      </c>
      <c r="C53" t="s">
        <v>171</v>
      </c>
      <c r="D53" t="s">
        <v>172</v>
      </c>
      <c r="E53" t="s">
        <v>150</v>
      </c>
      <c r="F53" t="s">
        <v>173</v>
      </c>
      <c r="G53" t="s">
        <v>174</v>
      </c>
      <c r="H53" t="s">
        <v>175</v>
      </c>
      <c r="I53" t="s">
        <v>176</v>
      </c>
      <c r="J53" t="s">
        <v>151</v>
      </c>
      <c r="K53" t="s">
        <v>177</v>
      </c>
      <c r="L53" t="s">
        <v>178</v>
      </c>
      <c r="M53" t="s">
        <v>179</v>
      </c>
      <c r="N53" t="s">
        <v>180</v>
      </c>
      <c r="O53" t="s">
        <v>152</v>
      </c>
      <c r="P53" t="s">
        <v>181</v>
      </c>
      <c r="Q53" t="s">
        <v>182</v>
      </c>
      <c r="R53" t="s">
        <v>183</v>
      </c>
      <c r="S53" t="s">
        <v>184</v>
      </c>
      <c r="T53" t="s">
        <v>153</v>
      </c>
      <c r="U53" t="s">
        <v>185</v>
      </c>
    </row>
    <row r="54" spans="1:21" x14ac:dyDescent="0.3">
      <c r="A54" s="14">
        <v>51</v>
      </c>
      <c r="B54" s="14" t="s">
        <v>71</v>
      </c>
      <c r="C54" t="s">
        <v>117</v>
      </c>
      <c r="D54" t="s">
        <v>118</v>
      </c>
      <c r="E54" t="s">
        <v>119</v>
      </c>
      <c r="F54" t="s">
        <v>132</v>
      </c>
      <c r="G54" t="s">
        <v>133</v>
      </c>
      <c r="H54" t="s">
        <v>134</v>
      </c>
      <c r="I54" t="s">
        <v>135</v>
      </c>
      <c r="J54" t="s">
        <v>136</v>
      </c>
      <c r="K54" t="s">
        <v>137</v>
      </c>
      <c r="L54" t="s">
        <v>138</v>
      </c>
      <c r="M54" t="s">
        <v>139</v>
      </c>
      <c r="N54" t="s">
        <v>140</v>
      </c>
      <c r="O54" t="s">
        <v>141</v>
      </c>
      <c r="P54" t="s">
        <v>142</v>
      </c>
      <c r="Q54" t="s">
        <v>143</v>
      </c>
      <c r="R54" t="s">
        <v>144</v>
      </c>
      <c r="S54" t="s">
        <v>145</v>
      </c>
      <c r="T54" t="s">
        <v>146</v>
      </c>
      <c r="U54" t="s">
        <v>147</v>
      </c>
    </row>
    <row r="55" spans="1:21" x14ac:dyDescent="0.3">
      <c r="A55" s="14">
        <v>52</v>
      </c>
      <c r="B55" s="14" t="s">
        <v>72</v>
      </c>
      <c r="C55" t="s">
        <v>148</v>
      </c>
      <c r="D55" t="s">
        <v>154</v>
      </c>
      <c r="E55" t="s">
        <v>155</v>
      </c>
      <c r="F55" t="s">
        <v>156</v>
      </c>
      <c r="G55" t="s">
        <v>157</v>
      </c>
      <c r="H55" t="s">
        <v>158</v>
      </c>
      <c r="I55" t="s">
        <v>159</v>
      </c>
      <c r="J55" t="s">
        <v>160</v>
      </c>
      <c r="K55" t="s">
        <v>161</v>
      </c>
      <c r="L55" t="s">
        <v>162</v>
      </c>
      <c r="M55" t="s">
        <v>149</v>
      </c>
      <c r="N55" t="s">
        <v>163</v>
      </c>
      <c r="O55" t="s">
        <v>164</v>
      </c>
      <c r="P55" t="s">
        <v>165</v>
      </c>
      <c r="Q55" t="s">
        <v>166</v>
      </c>
      <c r="R55" t="s">
        <v>167</v>
      </c>
      <c r="S55" t="s">
        <v>168</v>
      </c>
      <c r="T55" t="s">
        <v>169</v>
      </c>
      <c r="U55" t="s">
        <v>170</v>
      </c>
    </row>
    <row r="56" spans="1:21" x14ac:dyDescent="0.3">
      <c r="A56" s="14">
        <v>53</v>
      </c>
      <c r="B56" s="14" t="s">
        <v>73</v>
      </c>
      <c r="C56" t="s">
        <v>171</v>
      </c>
      <c r="D56" t="s">
        <v>172</v>
      </c>
      <c r="E56" t="s">
        <v>150</v>
      </c>
      <c r="F56" t="s">
        <v>173</v>
      </c>
      <c r="G56" t="s">
        <v>174</v>
      </c>
      <c r="H56" t="s">
        <v>175</v>
      </c>
      <c r="I56" t="s">
        <v>176</v>
      </c>
      <c r="J56" t="s">
        <v>151</v>
      </c>
      <c r="K56" t="s">
        <v>177</v>
      </c>
      <c r="L56" t="s">
        <v>178</v>
      </c>
      <c r="M56" t="s">
        <v>179</v>
      </c>
      <c r="N56" t="s">
        <v>180</v>
      </c>
      <c r="O56" t="s">
        <v>152</v>
      </c>
      <c r="P56" t="s">
        <v>181</v>
      </c>
      <c r="Q56" t="s">
        <v>182</v>
      </c>
      <c r="R56" t="s">
        <v>183</v>
      </c>
      <c r="S56" t="s">
        <v>184</v>
      </c>
      <c r="T56" t="s">
        <v>153</v>
      </c>
      <c r="U56" t="s">
        <v>185</v>
      </c>
    </row>
    <row r="57" spans="1:21" x14ac:dyDescent="0.3">
      <c r="A57" s="14">
        <v>54</v>
      </c>
      <c r="B57" s="14" t="s">
        <v>74</v>
      </c>
      <c r="C57" t="s">
        <v>117</v>
      </c>
      <c r="D57" t="s">
        <v>118</v>
      </c>
      <c r="E57" t="s">
        <v>119</v>
      </c>
      <c r="F57" t="s">
        <v>132</v>
      </c>
      <c r="G57" t="s">
        <v>133</v>
      </c>
      <c r="H57" t="s">
        <v>134</v>
      </c>
      <c r="I57" t="s">
        <v>135</v>
      </c>
      <c r="J57" t="s">
        <v>136</v>
      </c>
      <c r="K57" t="s">
        <v>137</v>
      </c>
      <c r="L57" t="s">
        <v>138</v>
      </c>
      <c r="M57" t="s">
        <v>139</v>
      </c>
      <c r="N57" t="s">
        <v>140</v>
      </c>
      <c r="O57" t="s">
        <v>141</v>
      </c>
      <c r="P57" t="s">
        <v>142</v>
      </c>
      <c r="Q57" t="s">
        <v>143</v>
      </c>
      <c r="R57" t="s">
        <v>144</v>
      </c>
      <c r="S57" t="s">
        <v>145</v>
      </c>
      <c r="T57" t="s">
        <v>146</v>
      </c>
      <c r="U57" t="s">
        <v>147</v>
      </c>
    </row>
    <row r="58" spans="1:21" x14ac:dyDescent="0.3">
      <c r="A58" s="14">
        <v>55</v>
      </c>
      <c r="B58" s="14" t="s">
        <v>75</v>
      </c>
      <c r="C58" t="s">
        <v>148</v>
      </c>
      <c r="D58" t="s">
        <v>154</v>
      </c>
      <c r="E58" t="s">
        <v>155</v>
      </c>
      <c r="F58" t="s">
        <v>156</v>
      </c>
      <c r="G58" t="s">
        <v>157</v>
      </c>
      <c r="H58" t="s">
        <v>158</v>
      </c>
      <c r="I58" t="s">
        <v>159</v>
      </c>
      <c r="J58" t="s">
        <v>160</v>
      </c>
      <c r="K58" t="s">
        <v>161</v>
      </c>
      <c r="L58" t="s">
        <v>162</v>
      </c>
      <c r="M58" t="s">
        <v>149</v>
      </c>
      <c r="N58" t="s">
        <v>163</v>
      </c>
      <c r="O58" t="s">
        <v>164</v>
      </c>
      <c r="P58" t="s">
        <v>165</v>
      </c>
      <c r="Q58" t="s">
        <v>166</v>
      </c>
      <c r="R58" t="s">
        <v>167</v>
      </c>
      <c r="S58" t="s">
        <v>168</v>
      </c>
      <c r="T58" t="s">
        <v>169</v>
      </c>
      <c r="U58" t="s">
        <v>170</v>
      </c>
    </row>
    <row r="59" spans="1:21" x14ac:dyDescent="0.3">
      <c r="A59" s="14">
        <v>56</v>
      </c>
      <c r="B59" s="14" t="s">
        <v>76</v>
      </c>
      <c r="C59" t="s">
        <v>171</v>
      </c>
      <c r="D59" t="s">
        <v>172</v>
      </c>
      <c r="E59" t="s">
        <v>150</v>
      </c>
      <c r="F59" t="s">
        <v>173</v>
      </c>
      <c r="G59" t="s">
        <v>174</v>
      </c>
      <c r="H59" t="s">
        <v>175</v>
      </c>
      <c r="I59" t="s">
        <v>176</v>
      </c>
      <c r="J59" t="s">
        <v>151</v>
      </c>
      <c r="K59" t="s">
        <v>177</v>
      </c>
      <c r="L59" t="s">
        <v>178</v>
      </c>
      <c r="M59" t="s">
        <v>179</v>
      </c>
      <c r="N59" t="s">
        <v>180</v>
      </c>
      <c r="O59" t="s">
        <v>152</v>
      </c>
      <c r="P59" t="s">
        <v>181</v>
      </c>
      <c r="Q59" t="s">
        <v>182</v>
      </c>
      <c r="R59" t="s">
        <v>183</v>
      </c>
      <c r="S59" t="s">
        <v>184</v>
      </c>
      <c r="T59" t="s">
        <v>153</v>
      </c>
      <c r="U59" t="s">
        <v>185</v>
      </c>
    </row>
    <row r="60" spans="1:21" x14ac:dyDescent="0.3">
      <c r="A60" s="14">
        <v>57</v>
      </c>
      <c r="B60" s="14" t="s">
        <v>77</v>
      </c>
      <c r="C60" t="s">
        <v>117</v>
      </c>
      <c r="D60" t="s">
        <v>118</v>
      </c>
      <c r="E60" t="s">
        <v>119</v>
      </c>
      <c r="F60" t="s">
        <v>132</v>
      </c>
      <c r="G60" t="s">
        <v>133</v>
      </c>
      <c r="H60" t="s">
        <v>134</v>
      </c>
      <c r="I60" t="s">
        <v>135</v>
      </c>
      <c r="J60" t="s">
        <v>136</v>
      </c>
      <c r="K60" t="s">
        <v>137</v>
      </c>
      <c r="L60" t="s">
        <v>138</v>
      </c>
      <c r="M60" t="s">
        <v>139</v>
      </c>
      <c r="N60" t="s">
        <v>140</v>
      </c>
      <c r="O60" t="s">
        <v>141</v>
      </c>
      <c r="P60" t="s">
        <v>142</v>
      </c>
      <c r="Q60" t="s">
        <v>143</v>
      </c>
      <c r="R60" t="s">
        <v>144</v>
      </c>
      <c r="S60" t="s">
        <v>145</v>
      </c>
      <c r="T60" t="s">
        <v>146</v>
      </c>
      <c r="U60" t="s">
        <v>147</v>
      </c>
    </row>
    <row r="61" spans="1:21" x14ac:dyDescent="0.3">
      <c r="A61" s="14">
        <v>58</v>
      </c>
      <c r="B61" s="14" t="s">
        <v>78</v>
      </c>
      <c r="C61" t="s">
        <v>148</v>
      </c>
      <c r="D61" t="s">
        <v>154</v>
      </c>
      <c r="E61" t="s">
        <v>155</v>
      </c>
      <c r="F61" t="s">
        <v>156</v>
      </c>
      <c r="G61" t="s">
        <v>157</v>
      </c>
      <c r="H61" t="s">
        <v>158</v>
      </c>
      <c r="I61" t="s">
        <v>159</v>
      </c>
      <c r="J61" t="s">
        <v>160</v>
      </c>
      <c r="K61" t="s">
        <v>161</v>
      </c>
      <c r="L61" t="s">
        <v>162</v>
      </c>
      <c r="M61" t="s">
        <v>149</v>
      </c>
      <c r="N61" t="s">
        <v>163</v>
      </c>
      <c r="O61" t="s">
        <v>164</v>
      </c>
      <c r="P61" t="s">
        <v>165</v>
      </c>
      <c r="Q61" t="s">
        <v>166</v>
      </c>
      <c r="R61" t="s">
        <v>167</v>
      </c>
      <c r="S61" t="s">
        <v>168</v>
      </c>
      <c r="T61" t="s">
        <v>169</v>
      </c>
      <c r="U61" t="s">
        <v>170</v>
      </c>
    </row>
    <row r="62" spans="1:21" x14ac:dyDescent="0.3">
      <c r="A62" s="14">
        <v>59</v>
      </c>
      <c r="B62" s="14" t="s">
        <v>79</v>
      </c>
      <c r="C62" t="s">
        <v>171</v>
      </c>
      <c r="D62" t="s">
        <v>172</v>
      </c>
      <c r="E62" t="s">
        <v>150</v>
      </c>
      <c r="F62" t="s">
        <v>173</v>
      </c>
      <c r="G62" t="s">
        <v>174</v>
      </c>
      <c r="H62" t="s">
        <v>175</v>
      </c>
      <c r="I62" t="s">
        <v>176</v>
      </c>
      <c r="J62" t="s">
        <v>151</v>
      </c>
      <c r="K62" t="s">
        <v>177</v>
      </c>
      <c r="L62" t="s">
        <v>178</v>
      </c>
      <c r="M62" t="s">
        <v>179</v>
      </c>
      <c r="N62" t="s">
        <v>180</v>
      </c>
      <c r="O62" t="s">
        <v>152</v>
      </c>
      <c r="P62" t="s">
        <v>181</v>
      </c>
      <c r="Q62" t="s">
        <v>182</v>
      </c>
      <c r="R62" t="s">
        <v>183</v>
      </c>
      <c r="S62" t="s">
        <v>184</v>
      </c>
      <c r="T62" t="s">
        <v>153</v>
      </c>
      <c r="U62" t="s">
        <v>185</v>
      </c>
    </row>
    <row r="63" spans="1:21" x14ac:dyDescent="0.3">
      <c r="A63" s="14">
        <v>60</v>
      </c>
      <c r="B63" s="14" t="s">
        <v>80</v>
      </c>
      <c r="C63" t="s">
        <v>117</v>
      </c>
      <c r="D63" t="s">
        <v>118</v>
      </c>
      <c r="E63" t="s">
        <v>119</v>
      </c>
      <c r="F63" t="s">
        <v>132</v>
      </c>
      <c r="G63" t="s">
        <v>133</v>
      </c>
      <c r="H63" t="s">
        <v>134</v>
      </c>
      <c r="I63" t="s">
        <v>135</v>
      </c>
      <c r="J63" t="s">
        <v>136</v>
      </c>
      <c r="K63" t="s">
        <v>137</v>
      </c>
      <c r="L63" t="s">
        <v>138</v>
      </c>
      <c r="M63" t="s">
        <v>139</v>
      </c>
      <c r="N63" t="s">
        <v>140</v>
      </c>
      <c r="O63" t="s">
        <v>141</v>
      </c>
      <c r="P63" t="s">
        <v>142</v>
      </c>
      <c r="Q63" t="s">
        <v>143</v>
      </c>
      <c r="R63" t="s">
        <v>144</v>
      </c>
      <c r="S63" t="s">
        <v>145</v>
      </c>
      <c r="T63" t="s">
        <v>146</v>
      </c>
      <c r="U63" t="s">
        <v>147</v>
      </c>
    </row>
    <row r="64" spans="1:21" x14ac:dyDescent="0.3">
      <c r="A64" s="14">
        <v>61</v>
      </c>
      <c r="B64" s="14" t="s">
        <v>81</v>
      </c>
      <c r="C64" t="s">
        <v>148</v>
      </c>
      <c r="D64" t="s">
        <v>154</v>
      </c>
      <c r="E64" t="s">
        <v>155</v>
      </c>
      <c r="F64" t="s">
        <v>156</v>
      </c>
      <c r="G64" t="s">
        <v>157</v>
      </c>
      <c r="H64" t="s">
        <v>158</v>
      </c>
      <c r="I64" t="s">
        <v>159</v>
      </c>
      <c r="J64" t="s">
        <v>160</v>
      </c>
      <c r="K64" t="s">
        <v>161</v>
      </c>
      <c r="L64" t="s">
        <v>162</v>
      </c>
      <c r="M64" t="s">
        <v>149</v>
      </c>
      <c r="N64" t="s">
        <v>163</v>
      </c>
      <c r="O64" t="s">
        <v>164</v>
      </c>
      <c r="P64" t="s">
        <v>165</v>
      </c>
      <c r="Q64" t="s">
        <v>166</v>
      </c>
      <c r="R64" t="s">
        <v>167</v>
      </c>
      <c r="S64" t="s">
        <v>168</v>
      </c>
      <c r="T64" t="s">
        <v>169</v>
      </c>
      <c r="U64" t="s">
        <v>170</v>
      </c>
    </row>
    <row r="65" spans="1:21" x14ac:dyDescent="0.3">
      <c r="A65" s="14">
        <v>62</v>
      </c>
      <c r="B65" s="14" t="s">
        <v>82</v>
      </c>
      <c r="C65" t="s">
        <v>171</v>
      </c>
      <c r="D65" t="s">
        <v>172</v>
      </c>
      <c r="E65" t="s">
        <v>150</v>
      </c>
      <c r="F65" t="s">
        <v>173</v>
      </c>
      <c r="G65" t="s">
        <v>174</v>
      </c>
      <c r="H65" t="s">
        <v>175</v>
      </c>
      <c r="I65" t="s">
        <v>176</v>
      </c>
      <c r="J65" t="s">
        <v>151</v>
      </c>
      <c r="K65" t="s">
        <v>177</v>
      </c>
      <c r="L65" t="s">
        <v>178</v>
      </c>
      <c r="M65" t="s">
        <v>179</v>
      </c>
      <c r="N65" t="s">
        <v>180</v>
      </c>
      <c r="O65" t="s">
        <v>152</v>
      </c>
      <c r="P65" t="s">
        <v>181</v>
      </c>
      <c r="Q65" t="s">
        <v>182</v>
      </c>
      <c r="R65" t="s">
        <v>183</v>
      </c>
      <c r="S65" t="s">
        <v>184</v>
      </c>
      <c r="T65" t="s">
        <v>153</v>
      </c>
      <c r="U65" t="s">
        <v>185</v>
      </c>
    </row>
    <row r="66" spans="1:21" x14ac:dyDescent="0.3">
      <c r="A66" s="14">
        <v>63</v>
      </c>
      <c r="B66" s="14" t="s">
        <v>83</v>
      </c>
      <c r="C66" t="s">
        <v>117</v>
      </c>
      <c r="D66" t="s">
        <v>118</v>
      </c>
      <c r="E66" t="s">
        <v>119</v>
      </c>
      <c r="F66" t="s">
        <v>132</v>
      </c>
      <c r="G66" t="s">
        <v>133</v>
      </c>
      <c r="H66" t="s">
        <v>134</v>
      </c>
      <c r="I66" t="s">
        <v>135</v>
      </c>
      <c r="J66" t="s">
        <v>136</v>
      </c>
      <c r="K66" t="s">
        <v>137</v>
      </c>
      <c r="L66" t="s">
        <v>138</v>
      </c>
      <c r="M66" t="s">
        <v>139</v>
      </c>
      <c r="N66" t="s">
        <v>140</v>
      </c>
      <c r="O66" t="s">
        <v>141</v>
      </c>
      <c r="P66" t="s">
        <v>142</v>
      </c>
      <c r="Q66" t="s">
        <v>143</v>
      </c>
      <c r="R66" t="s">
        <v>144</v>
      </c>
      <c r="S66" t="s">
        <v>145</v>
      </c>
      <c r="T66" t="s">
        <v>146</v>
      </c>
      <c r="U66" t="s">
        <v>147</v>
      </c>
    </row>
    <row r="67" spans="1:21" x14ac:dyDescent="0.3">
      <c r="A67" s="14">
        <v>64</v>
      </c>
      <c r="B67" s="14" t="s">
        <v>84</v>
      </c>
      <c r="C67" t="s">
        <v>148</v>
      </c>
      <c r="D67" t="s">
        <v>154</v>
      </c>
      <c r="E67" t="s">
        <v>155</v>
      </c>
      <c r="F67" t="s">
        <v>156</v>
      </c>
      <c r="G67" t="s">
        <v>157</v>
      </c>
      <c r="H67" t="s">
        <v>158</v>
      </c>
      <c r="I67" t="s">
        <v>159</v>
      </c>
      <c r="J67" t="s">
        <v>160</v>
      </c>
      <c r="K67" t="s">
        <v>161</v>
      </c>
      <c r="L67" t="s">
        <v>162</v>
      </c>
      <c r="M67" t="s">
        <v>149</v>
      </c>
      <c r="N67" t="s">
        <v>163</v>
      </c>
      <c r="O67" t="s">
        <v>164</v>
      </c>
      <c r="P67" t="s">
        <v>165</v>
      </c>
      <c r="Q67" t="s">
        <v>166</v>
      </c>
      <c r="R67" t="s">
        <v>167</v>
      </c>
      <c r="S67" t="s">
        <v>168</v>
      </c>
      <c r="T67" t="s">
        <v>169</v>
      </c>
      <c r="U67" t="s">
        <v>170</v>
      </c>
    </row>
    <row r="68" spans="1:21" x14ac:dyDescent="0.3">
      <c r="A68" s="14">
        <v>65</v>
      </c>
      <c r="B68" s="14" t="s">
        <v>85</v>
      </c>
      <c r="C68" t="s">
        <v>171</v>
      </c>
      <c r="D68" t="s">
        <v>172</v>
      </c>
      <c r="E68" t="s">
        <v>150</v>
      </c>
      <c r="F68" t="s">
        <v>173</v>
      </c>
      <c r="G68" t="s">
        <v>174</v>
      </c>
      <c r="H68" t="s">
        <v>175</v>
      </c>
      <c r="I68" t="s">
        <v>176</v>
      </c>
      <c r="J68" t="s">
        <v>151</v>
      </c>
      <c r="K68" t="s">
        <v>177</v>
      </c>
      <c r="L68" t="s">
        <v>178</v>
      </c>
      <c r="M68" t="s">
        <v>179</v>
      </c>
      <c r="N68" t="s">
        <v>180</v>
      </c>
      <c r="O68" t="s">
        <v>152</v>
      </c>
      <c r="P68" t="s">
        <v>181</v>
      </c>
      <c r="Q68" t="s">
        <v>182</v>
      </c>
      <c r="R68" t="s">
        <v>183</v>
      </c>
      <c r="S68" t="s">
        <v>184</v>
      </c>
      <c r="T68" t="s">
        <v>153</v>
      </c>
      <c r="U68" t="s">
        <v>185</v>
      </c>
    </row>
    <row r="69" spans="1:21" x14ac:dyDescent="0.3">
      <c r="A69" s="14">
        <v>66</v>
      </c>
      <c r="B69" s="14" t="s">
        <v>86</v>
      </c>
      <c r="C69" t="s">
        <v>117</v>
      </c>
      <c r="D69" t="s">
        <v>118</v>
      </c>
      <c r="E69" t="s">
        <v>119</v>
      </c>
      <c r="F69" t="s">
        <v>132</v>
      </c>
      <c r="G69" t="s">
        <v>133</v>
      </c>
      <c r="H69" t="s">
        <v>134</v>
      </c>
      <c r="I69" t="s">
        <v>135</v>
      </c>
      <c r="J69" t="s">
        <v>136</v>
      </c>
      <c r="K69" t="s">
        <v>137</v>
      </c>
      <c r="L69" t="s">
        <v>138</v>
      </c>
      <c r="M69" t="s">
        <v>139</v>
      </c>
      <c r="N69" t="s">
        <v>140</v>
      </c>
      <c r="O69" t="s">
        <v>141</v>
      </c>
      <c r="P69" t="s">
        <v>142</v>
      </c>
      <c r="Q69" t="s">
        <v>143</v>
      </c>
      <c r="R69" t="s">
        <v>144</v>
      </c>
      <c r="S69" t="s">
        <v>145</v>
      </c>
      <c r="T69" t="s">
        <v>146</v>
      </c>
      <c r="U69" t="s">
        <v>147</v>
      </c>
    </row>
    <row r="70" spans="1:21" x14ac:dyDescent="0.3">
      <c r="A70" s="14">
        <v>67</v>
      </c>
      <c r="B70" s="14" t="s">
        <v>87</v>
      </c>
      <c r="C70" t="s">
        <v>148</v>
      </c>
      <c r="D70" t="s">
        <v>154</v>
      </c>
      <c r="E70" t="s">
        <v>155</v>
      </c>
      <c r="F70" t="s">
        <v>156</v>
      </c>
      <c r="G70" t="s">
        <v>157</v>
      </c>
      <c r="H70" t="s">
        <v>158</v>
      </c>
      <c r="I70" t="s">
        <v>159</v>
      </c>
      <c r="J70" t="s">
        <v>160</v>
      </c>
      <c r="K70" t="s">
        <v>161</v>
      </c>
      <c r="L70" t="s">
        <v>162</v>
      </c>
      <c r="M70" t="s">
        <v>149</v>
      </c>
      <c r="N70" t="s">
        <v>163</v>
      </c>
      <c r="O70" t="s">
        <v>164</v>
      </c>
      <c r="P70" t="s">
        <v>165</v>
      </c>
      <c r="Q70" t="s">
        <v>166</v>
      </c>
      <c r="R70" t="s">
        <v>167</v>
      </c>
      <c r="S70" t="s">
        <v>168</v>
      </c>
      <c r="T70" t="s">
        <v>169</v>
      </c>
      <c r="U70" t="s">
        <v>170</v>
      </c>
    </row>
    <row r="71" spans="1:21" x14ac:dyDescent="0.3">
      <c r="A71" s="14">
        <v>68</v>
      </c>
      <c r="B71" s="14" t="s">
        <v>88</v>
      </c>
      <c r="C71" t="s">
        <v>171</v>
      </c>
      <c r="D71" t="s">
        <v>172</v>
      </c>
      <c r="E71" t="s">
        <v>150</v>
      </c>
      <c r="F71" t="s">
        <v>173</v>
      </c>
      <c r="G71" t="s">
        <v>174</v>
      </c>
      <c r="H71" t="s">
        <v>175</v>
      </c>
      <c r="I71" t="s">
        <v>176</v>
      </c>
      <c r="J71" t="s">
        <v>151</v>
      </c>
      <c r="K71" t="s">
        <v>177</v>
      </c>
      <c r="L71" t="s">
        <v>178</v>
      </c>
      <c r="M71" t="s">
        <v>179</v>
      </c>
      <c r="N71" t="s">
        <v>180</v>
      </c>
      <c r="O71" t="s">
        <v>152</v>
      </c>
      <c r="P71" t="s">
        <v>181</v>
      </c>
      <c r="Q71" t="s">
        <v>182</v>
      </c>
      <c r="R71" t="s">
        <v>183</v>
      </c>
      <c r="S71" t="s">
        <v>184</v>
      </c>
      <c r="T71" t="s">
        <v>153</v>
      </c>
      <c r="U71" t="s">
        <v>185</v>
      </c>
    </row>
    <row r="72" spans="1:21" x14ac:dyDescent="0.3">
      <c r="A72" s="14">
        <v>69</v>
      </c>
      <c r="B72" s="14" t="s">
        <v>89</v>
      </c>
      <c r="C72" t="s">
        <v>117</v>
      </c>
      <c r="D72" t="s">
        <v>118</v>
      </c>
      <c r="E72" t="s">
        <v>119</v>
      </c>
      <c r="F72" t="s">
        <v>132</v>
      </c>
      <c r="G72" t="s">
        <v>133</v>
      </c>
      <c r="H72" t="s">
        <v>134</v>
      </c>
      <c r="I72" t="s">
        <v>135</v>
      </c>
      <c r="J72" t="s">
        <v>136</v>
      </c>
      <c r="K72" t="s">
        <v>137</v>
      </c>
      <c r="L72" t="s">
        <v>138</v>
      </c>
      <c r="M72" t="s">
        <v>139</v>
      </c>
      <c r="N72" t="s">
        <v>140</v>
      </c>
      <c r="O72" t="s">
        <v>141</v>
      </c>
      <c r="P72" t="s">
        <v>142</v>
      </c>
      <c r="Q72" t="s">
        <v>143</v>
      </c>
      <c r="R72" t="s">
        <v>144</v>
      </c>
      <c r="S72" t="s">
        <v>145</v>
      </c>
      <c r="T72" t="s">
        <v>146</v>
      </c>
      <c r="U72" t="s">
        <v>147</v>
      </c>
    </row>
    <row r="73" spans="1:21" x14ac:dyDescent="0.3">
      <c r="A73" s="14">
        <v>70</v>
      </c>
      <c r="B73" s="14" t="s">
        <v>90</v>
      </c>
      <c r="C73" t="s">
        <v>148</v>
      </c>
      <c r="D73" t="s">
        <v>154</v>
      </c>
      <c r="E73" t="s">
        <v>155</v>
      </c>
      <c r="F73" t="s">
        <v>156</v>
      </c>
      <c r="G73" t="s">
        <v>157</v>
      </c>
      <c r="H73" t="s">
        <v>158</v>
      </c>
      <c r="I73" t="s">
        <v>159</v>
      </c>
      <c r="J73" t="s">
        <v>160</v>
      </c>
      <c r="K73" t="s">
        <v>161</v>
      </c>
      <c r="L73" t="s">
        <v>162</v>
      </c>
      <c r="M73" t="s">
        <v>149</v>
      </c>
      <c r="N73" t="s">
        <v>163</v>
      </c>
      <c r="O73" t="s">
        <v>164</v>
      </c>
      <c r="P73" t="s">
        <v>165</v>
      </c>
      <c r="Q73" t="s">
        <v>166</v>
      </c>
      <c r="R73" t="s">
        <v>167</v>
      </c>
      <c r="S73" t="s">
        <v>168</v>
      </c>
      <c r="T73" t="s">
        <v>169</v>
      </c>
      <c r="U73" t="s">
        <v>170</v>
      </c>
    </row>
    <row r="74" spans="1:21" x14ac:dyDescent="0.3">
      <c r="A74" s="14">
        <v>71</v>
      </c>
      <c r="B74" s="14" t="s">
        <v>91</v>
      </c>
      <c r="C74" t="s">
        <v>171</v>
      </c>
      <c r="D74" t="s">
        <v>172</v>
      </c>
      <c r="E74" t="s">
        <v>150</v>
      </c>
      <c r="F74" t="s">
        <v>173</v>
      </c>
      <c r="G74" t="s">
        <v>174</v>
      </c>
      <c r="H74" t="s">
        <v>175</v>
      </c>
      <c r="I74" t="s">
        <v>176</v>
      </c>
      <c r="J74" t="s">
        <v>151</v>
      </c>
      <c r="K74" t="s">
        <v>177</v>
      </c>
      <c r="L74" t="s">
        <v>178</v>
      </c>
      <c r="M74" t="s">
        <v>179</v>
      </c>
      <c r="N74" t="s">
        <v>180</v>
      </c>
      <c r="O74" t="s">
        <v>152</v>
      </c>
      <c r="P74" t="s">
        <v>181</v>
      </c>
      <c r="Q74" t="s">
        <v>182</v>
      </c>
      <c r="R74" t="s">
        <v>183</v>
      </c>
      <c r="S74" t="s">
        <v>184</v>
      </c>
      <c r="T74" t="s">
        <v>153</v>
      </c>
      <c r="U74" t="s">
        <v>185</v>
      </c>
    </row>
    <row r="75" spans="1:21" x14ac:dyDescent="0.3">
      <c r="A75" s="14">
        <v>72</v>
      </c>
      <c r="B75" s="14" t="s">
        <v>92</v>
      </c>
      <c r="C75" t="s">
        <v>117</v>
      </c>
      <c r="D75" t="s">
        <v>118</v>
      </c>
      <c r="E75" t="s">
        <v>119</v>
      </c>
      <c r="F75" t="s">
        <v>132</v>
      </c>
      <c r="G75" t="s">
        <v>133</v>
      </c>
      <c r="H75" t="s">
        <v>134</v>
      </c>
      <c r="I75" t="s">
        <v>135</v>
      </c>
      <c r="J75" t="s">
        <v>136</v>
      </c>
      <c r="K75" t="s">
        <v>137</v>
      </c>
      <c r="L75" t="s">
        <v>138</v>
      </c>
      <c r="M75" t="s">
        <v>139</v>
      </c>
      <c r="N75" t="s">
        <v>140</v>
      </c>
      <c r="O75" t="s">
        <v>141</v>
      </c>
      <c r="P75" t="s">
        <v>142</v>
      </c>
      <c r="Q75" t="s">
        <v>143</v>
      </c>
      <c r="R75" t="s">
        <v>144</v>
      </c>
      <c r="S75" t="s">
        <v>145</v>
      </c>
      <c r="T75" t="s">
        <v>146</v>
      </c>
      <c r="U75" t="s">
        <v>147</v>
      </c>
    </row>
    <row r="76" spans="1:21" x14ac:dyDescent="0.3">
      <c r="A76" s="14">
        <v>73</v>
      </c>
      <c r="B76" s="14" t="s">
        <v>93</v>
      </c>
      <c r="C76" t="s">
        <v>148</v>
      </c>
      <c r="D76" t="s">
        <v>154</v>
      </c>
      <c r="E76" t="s">
        <v>155</v>
      </c>
      <c r="F76" t="s">
        <v>156</v>
      </c>
      <c r="G76" t="s">
        <v>157</v>
      </c>
      <c r="H76" t="s">
        <v>158</v>
      </c>
      <c r="I76" t="s">
        <v>159</v>
      </c>
      <c r="J76" t="s">
        <v>160</v>
      </c>
      <c r="K76" t="s">
        <v>161</v>
      </c>
      <c r="L76" t="s">
        <v>162</v>
      </c>
      <c r="M76" t="s">
        <v>149</v>
      </c>
      <c r="N76" t="s">
        <v>163</v>
      </c>
      <c r="O76" t="s">
        <v>164</v>
      </c>
      <c r="P76" t="s">
        <v>165</v>
      </c>
      <c r="Q76" t="s">
        <v>166</v>
      </c>
      <c r="R76" t="s">
        <v>167</v>
      </c>
      <c r="S76" t="s">
        <v>168</v>
      </c>
      <c r="T76" t="s">
        <v>169</v>
      </c>
      <c r="U76" t="s">
        <v>170</v>
      </c>
    </row>
    <row r="77" spans="1:21" x14ac:dyDescent="0.3">
      <c r="A77" s="14">
        <v>74</v>
      </c>
      <c r="B77" s="14" t="s">
        <v>94</v>
      </c>
      <c r="C77" t="s">
        <v>171</v>
      </c>
      <c r="D77" t="s">
        <v>172</v>
      </c>
      <c r="E77" t="s">
        <v>150</v>
      </c>
      <c r="F77" t="s">
        <v>173</v>
      </c>
      <c r="G77" t="s">
        <v>174</v>
      </c>
      <c r="H77" t="s">
        <v>175</v>
      </c>
      <c r="I77" t="s">
        <v>176</v>
      </c>
      <c r="J77" t="s">
        <v>151</v>
      </c>
      <c r="K77" t="s">
        <v>177</v>
      </c>
      <c r="L77" t="s">
        <v>178</v>
      </c>
      <c r="M77" t="s">
        <v>179</v>
      </c>
      <c r="N77" t="s">
        <v>180</v>
      </c>
      <c r="O77" t="s">
        <v>152</v>
      </c>
      <c r="P77" t="s">
        <v>181</v>
      </c>
      <c r="Q77" t="s">
        <v>182</v>
      </c>
      <c r="R77" t="s">
        <v>183</v>
      </c>
      <c r="S77" t="s">
        <v>184</v>
      </c>
      <c r="T77" t="s">
        <v>153</v>
      </c>
      <c r="U77" t="s">
        <v>185</v>
      </c>
    </row>
    <row r="78" spans="1:21" x14ac:dyDescent="0.3">
      <c r="A78" s="14">
        <v>75</v>
      </c>
      <c r="B78" s="14" t="s">
        <v>95</v>
      </c>
      <c r="C78" t="s">
        <v>117</v>
      </c>
      <c r="D78" t="s">
        <v>118</v>
      </c>
      <c r="E78" t="s">
        <v>119</v>
      </c>
      <c r="F78" t="s">
        <v>132</v>
      </c>
      <c r="G78" t="s">
        <v>133</v>
      </c>
      <c r="H78" t="s">
        <v>134</v>
      </c>
      <c r="I78" t="s">
        <v>135</v>
      </c>
      <c r="J78" t="s">
        <v>136</v>
      </c>
      <c r="K78" t="s">
        <v>137</v>
      </c>
      <c r="L78" t="s">
        <v>138</v>
      </c>
      <c r="M78" t="s">
        <v>139</v>
      </c>
      <c r="N78" t="s">
        <v>140</v>
      </c>
      <c r="O78" t="s">
        <v>141</v>
      </c>
      <c r="P78" t="s">
        <v>142</v>
      </c>
      <c r="Q78" t="s">
        <v>143</v>
      </c>
      <c r="R78" t="s">
        <v>144</v>
      </c>
      <c r="S78" t="s">
        <v>145</v>
      </c>
      <c r="T78" t="s">
        <v>146</v>
      </c>
      <c r="U78" t="s">
        <v>147</v>
      </c>
    </row>
    <row r="79" spans="1:21" x14ac:dyDescent="0.3">
      <c r="A79" s="14">
        <v>76</v>
      </c>
      <c r="B79" s="14" t="s">
        <v>96</v>
      </c>
      <c r="C79" t="s">
        <v>148</v>
      </c>
      <c r="D79" t="s">
        <v>154</v>
      </c>
      <c r="E79" t="s">
        <v>155</v>
      </c>
      <c r="F79" t="s">
        <v>156</v>
      </c>
      <c r="G79" t="s">
        <v>157</v>
      </c>
      <c r="H79" t="s">
        <v>158</v>
      </c>
      <c r="I79" t="s">
        <v>159</v>
      </c>
      <c r="J79" t="s">
        <v>160</v>
      </c>
      <c r="K79" t="s">
        <v>161</v>
      </c>
      <c r="L79" t="s">
        <v>162</v>
      </c>
      <c r="M79" t="s">
        <v>149</v>
      </c>
      <c r="N79" t="s">
        <v>163</v>
      </c>
      <c r="O79" t="s">
        <v>164</v>
      </c>
      <c r="P79" t="s">
        <v>165</v>
      </c>
      <c r="Q79" t="s">
        <v>166</v>
      </c>
      <c r="R79" t="s">
        <v>167</v>
      </c>
      <c r="S79" t="s">
        <v>168</v>
      </c>
      <c r="T79" t="s">
        <v>169</v>
      </c>
      <c r="U79" t="s">
        <v>170</v>
      </c>
    </row>
    <row r="80" spans="1:21" x14ac:dyDescent="0.3">
      <c r="A80" s="14">
        <v>77</v>
      </c>
      <c r="B80" s="14" t="s">
        <v>97</v>
      </c>
      <c r="C80" t="s">
        <v>171</v>
      </c>
      <c r="D80" t="s">
        <v>172</v>
      </c>
      <c r="E80" t="s">
        <v>150</v>
      </c>
      <c r="F80" t="s">
        <v>173</v>
      </c>
      <c r="G80" t="s">
        <v>174</v>
      </c>
      <c r="H80" t="s">
        <v>175</v>
      </c>
      <c r="I80" t="s">
        <v>176</v>
      </c>
      <c r="J80" t="s">
        <v>151</v>
      </c>
      <c r="K80" t="s">
        <v>177</v>
      </c>
      <c r="L80" t="s">
        <v>178</v>
      </c>
      <c r="M80" t="s">
        <v>179</v>
      </c>
      <c r="N80" t="s">
        <v>180</v>
      </c>
      <c r="O80" t="s">
        <v>152</v>
      </c>
      <c r="P80" t="s">
        <v>181</v>
      </c>
      <c r="Q80" t="s">
        <v>182</v>
      </c>
      <c r="R80" t="s">
        <v>183</v>
      </c>
      <c r="S80" t="s">
        <v>184</v>
      </c>
      <c r="T80" t="s">
        <v>153</v>
      </c>
      <c r="U80" t="s">
        <v>185</v>
      </c>
    </row>
    <row r="81" spans="1:21" x14ac:dyDescent="0.3">
      <c r="A81" s="14">
        <v>78</v>
      </c>
      <c r="B81" s="14" t="s">
        <v>98</v>
      </c>
      <c r="C81" t="s">
        <v>117</v>
      </c>
      <c r="D81" t="s">
        <v>118</v>
      </c>
      <c r="E81" t="s">
        <v>119</v>
      </c>
      <c r="F81" t="s">
        <v>132</v>
      </c>
      <c r="G81" t="s">
        <v>133</v>
      </c>
      <c r="H81" t="s">
        <v>134</v>
      </c>
      <c r="I81" t="s">
        <v>135</v>
      </c>
      <c r="J81" t="s">
        <v>136</v>
      </c>
      <c r="K81" t="s">
        <v>137</v>
      </c>
      <c r="L81" t="s">
        <v>138</v>
      </c>
      <c r="M81" t="s">
        <v>139</v>
      </c>
      <c r="N81" t="s">
        <v>140</v>
      </c>
      <c r="O81" t="s">
        <v>141</v>
      </c>
      <c r="P81" t="s">
        <v>142</v>
      </c>
      <c r="Q81" t="s">
        <v>143</v>
      </c>
      <c r="R81" t="s">
        <v>144</v>
      </c>
      <c r="S81" t="s">
        <v>145</v>
      </c>
      <c r="T81" t="s">
        <v>146</v>
      </c>
      <c r="U81" t="s">
        <v>147</v>
      </c>
    </row>
    <row r="82" spans="1:21" x14ac:dyDescent="0.3">
      <c r="A82" s="14">
        <v>79</v>
      </c>
      <c r="B82" s="14" t="s">
        <v>99</v>
      </c>
      <c r="C82" t="s">
        <v>148</v>
      </c>
      <c r="D82" t="s">
        <v>154</v>
      </c>
      <c r="E82" t="s">
        <v>155</v>
      </c>
      <c r="F82" t="s">
        <v>156</v>
      </c>
      <c r="G82" t="s">
        <v>157</v>
      </c>
      <c r="H82" t="s">
        <v>158</v>
      </c>
      <c r="I82" t="s">
        <v>159</v>
      </c>
      <c r="J82" t="s">
        <v>160</v>
      </c>
      <c r="K82" t="s">
        <v>161</v>
      </c>
      <c r="L82" t="s">
        <v>162</v>
      </c>
      <c r="M82" t="s">
        <v>149</v>
      </c>
      <c r="N82" t="s">
        <v>163</v>
      </c>
      <c r="O82" t="s">
        <v>164</v>
      </c>
      <c r="P82" t="s">
        <v>165</v>
      </c>
      <c r="Q82" t="s">
        <v>166</v>
      </c>
      <c r="R82" t="s">
        <v>167</v>
      </c>
      <c r="S82" t="s">
        <v>168</v>
      </c>
      <c r="T82" t="s">
        <v>169</v>
      </c>
      <c r="U82" t="s">
        <v>170</v>
      </c>
    </row>
    <row r="83" spans="1:21" x14ac:dyDescent="0.3">
      <c r="A83" s="14">
        <v>80</v>
      </c>
      <c r="B83" s="14" t="s">
        <v>100</v>
      </c>
      <c r="C83" t="s">
        <v>171</v>
      </c>
      <c r="D83" t="s">
        <v>172</v>
      </c>
      <c r="E83" t="s">
        <v>150</v>
      </c>
      <c r="F83" t="s">
        <v>173</v>
      </c>
      <c r="G83" t="s">
        <v>174</v>
      </c>
      <c r="H83" t="s">
        <v>175</v>
      </c>
      <c r="I83" t="s">
        <v>176</v>
      </c>
      <c r="J83" t="s">
        <v>151</v>
      </c>
      <c r="K83" t="s">
        <v>177</v>
      </c>
      <c r="L83" t="s">
        <v>178</v>
      </c>
      <c r="M83" t="s">
        <v>179</v>
      </c>
      <c r="N83" t="s">
        <v>180</v>
      </c>
      <c r="O83" t="s">
        <v>152</v>
      </c>
      <c r="P83" t="s">
        <v>181</v>
      </c>
      <c r="Q83" t="s">
        <v>182</v>
      </c>
      <c r="R83" t="s">
        <v>183</v>
      </c>
      <c r="S83" t="s">
        <v>184</v>
      </c>
      <c r="T83" t="s">
        <v>153</v>
      </c>
      <c r="U83" t="s">
        <v>185</v>
      </c>
    </row>
    <row r="84" spans="1:21" x14ac:dyDescent="0.3">
      <c r="A84" s="14">
        <v>81</v>
      </c>
      <c r="B84" s="14" t="s">
        <v>101</v>
      </c>
      <c r="C84" t="s">
        <v>117</v>
      </c>
      <c r="D84" t="s">
        <v>118</v>
      </c>
      <c r="E84" t="s">
        <v>119</v>
      </c>
      <c r="F84" t="s">
        <v>132</v>
      </c>
      <c r="G84" t="s">
        <v>133</v>
      </c>
      <c r="H84" t="s">
        <v>134</v>
      </c>
      <c r="I84" t="s">
        <v>135</v>
      </c>
      <c r="J84" t="s">
        <v>136</v>
      </c>
      <c r="K84" t="s">
        <v>137</v>
      </c>
      <c r="L84" t="s">
        <v>138</v>
      </c>
      <c r="M84" t="s">
        <v>139</v>
      </c>
      <c r="N84" t="s">
        <v>140</v>
      </c>
      <c r="O84" t="s">
        <v>141</v>
      </c>
      <c r="P84" t="s">
        <v>142</v>
      </c>
      <c r="Q84" t="s">
        <v>143</v>
      </c>
      <c r="R84" t="s">
        <v>144</v>
      </c>
      <c r="S84" t="s">
        <v>145</v>
      </c>
      <c r="T84" t="s">
        <v>146</v>
      </c>
      <c r="U84" t="s">
        <v>147</v>
      </c>
    </row>
    <row r="85" spans="1:21" x14ac:dyDescent="0.3">
      <c r="A85" s="14">
        <v>82</v>
      </c>
      <c r="B85" s="14" t="s">
        <v>102</v>
      </c>
      <c r="C85" t="s">
        <v>148</v>
      </c>
      <c r="D85" t="s">
        <v>154</v>
      </c>
      <c r="E85" t="s">
        <v>155</v>
      </c>
      <c r="F85" t="s">
        <v>156</v>
      </c>
      <c r="G85" t="s">
        <v>157</v>
      </c>
      <c r="H85" t="s">
        <v>158</v>
      </c>
      <c r="I85" t="s">
        <v>159</v>
      </c>
      <c r="J85" t="s">
        <v>160</v>
      </c>
      <c r="K85" t="s">
        <v>161</v>
      </c>
      <c r="L85" t="s">
        <v>162</v>
      </c>
      <c r="M85" t="s">
        <v>149</v>
      </c>
      <c r="N85" t="s">
        <v>163</v>
      </c>
      <c r="O85" t="s">
        <v>164</v>
      </c>
      <c r="P85" t="s">
        <v>165</v>
      </c>
      <c r="Q85" t="s">
        <v>166</v>
      </c>
      <c r="R85" t="s">
        <v>167</v>
      </c>
      <c r="S85" t="s">
        <v>168</v>
      </c>
      <c r="T85" t="s">
        <v>169</v>
      </c>
      <c r="U85" t="s">
        <v>170</v>
      </c>
    </row>
    <row r="86" spans="1:21" x14ac:dyDescent="0.3">
      <c r="A86" s="14">
        <v>83</v>
      </c>
      <c r="B86" s="14" t="s">
        <v>103</v>
      </c>
      <c r="C86" t="s">
        <v>171</v>
      </c>
      <c r="D86" t="s">
        <v>172</v>
      </c>
      <c r="E86" t="s">
        <v>150</v>
      </c>
      <c r="F86" t="s">
        <v>173</v>
      </c>
      <c r="G86" t="s">
        <v>174</v>
      </c>
      <c r="H86" t="s">
        <v>175</v>
      </c>
      <c r="I86" t="s">
        <v>176</v>
      </c>
      <c r="J86" t="s">
        <v>151</v>
      </c>
      <c r="K86" t="s">
        <v>177</v>
      </c>
      <c r="L86" t="s">
        <v>178</v>
      </c>
      <c r="M86" t="s">
        <v>179</v>
      </c>
      <c r="N86" t="s">
        <v>180</v>
      </c>
      <c r="O86" t="s">
        <v>152</v>
      </c>
      <c r="P86" t="s">
        <v>181</v>
      </c>
      <c r="Q86" t="s">
        <v>182</v>
      </c>
      <c r="R86" t="s">
        <v>183</v>
      </c>
      <c r="S86" t="s">
        <v>184</v>
      </c>
      <c r="T86" t="s">
        <v>153</v>
      </c>
      <c r="U86" t="s">
        <v>185</v>
      </c>
    </row>
    <row r="87" spans="1:21" x14ac:dyDescent="0.3">
      <c r="A87" s="14">
        <v>84</v>
      </c>
      <c r="B87" s="14" t="s">
        <v>104</v>
      </c>
      <c r="C87" t="s">
        <v>117</v>
      </c>
      <c r="D87" t="s">
        <v>118</v>
      </c>
      <c r="E87" t="s">
        <v>119</v>
      </c>
      <c r="F87" t="s">
        <v>132</v>
      </c>
      <c r="G87" t="s">
        <v>133</v>
      </c>
      <c r="H87" t="s">
        <v>134</v>
      </c>
      <c r="I87" t="s">
        <v>135</v>
      </c>
      <c r="J87" t="s">
        <v>136</v>
      </c>
      <c r="K87" t="s">
        <v>137</v>
      </c>
      <c r="L87" t="s">
        <v>138</v>
      </c>
      <c r="M87" t="s">
        <v>139</v>
      </c>
      <c r="N87" t="s">
        <v>140</v>
      </c>
      <c r="O87" t="s">
        <v>141</v>
      </c>
      <c r="P87" t="s">
        <v>142</v>
      </c>
      <c r="Q87" t="s">
        <v>143</v>
      </c>
      <c r="R87" t="s">
        <v>144</v>
      </c>
      <c r="S87" t="s">
        <v>145</v>
      </c>
      <c r="T87" t="s">
        <v>146</v>
      </c>
      <c r="U87" t="s">
        <v>147</v>
      </c>
    </row>
    <row r="88" spans="1:21" x14ac:dyDescent="0.3">
      <c r="A88" s="14">
        <v>85</v>
      </c>
      <c r="B88" s="14" t="s">
        <v>105</v>
      </c>
      <c r="C88" t="s">
        <v>148</v>
      </c>
      <c r="D88" t="s">
        <v>154</v>
      </c>
      <c r="E88" t="s">
        <v>155</v>
      </c>
      <c r="F88" t="s">
        <v>156</v>
      </c>
      <c r="G88" t="s">
        <v>157</v>
      </c>
      <c r="H88" t="s">
        <v>158</v>
      </c>
      <c r="I88" t="s">
        <v>159</v>
      </c>
      <c r="J88" t="s">
        <v>160</v>
      </c>
      <c r="K88" t="s">
        <v>161</v>
      </c>
      <c r="L88" t="s">
        <v>162</v>
      </c>
      <c r="M88" t="s">
        <v>149</v>
      </c>
      <c r="N88" t="s">
        <v>163</v>
      </c>
      <c r="O88" t="s">
        <v>164</v>
      </c>
      <c r="P88" t="s">
        <v>165</v>
      </c>
      <c r="Q88" t="s">
        <v>166</v>
      </c>
      <c r="R88" t="s">
        <v>167</v>
      </c>
      <c r="S88" t="s">
        <v>168</v>
      </c>
      <c r="T88" t="s">
        <v>169</v>
      </c>
      <c r="U88" t="s">
        <v>170</v>
      </c>
    </row>
    <row r="89" spans="1:21" x14ac:dyDescent="0.3">
      <c r="A89" s="14">
        <v>86</v>
      </c>
      <c r="B89" s="14" t="s">
        <v>106</v>
      </c>
      <c r="C89" t="s">
        <v>171</v>
      </c>
      <c r="D89" t="s">
        <v>172</v>
      </c>
      <c r="E89" t="s">
        <v>150</v>
      </c>
      <c r="F89" t="s">
        <v>173</v>
      </c>
      <c r="G89" t="s">
        <v>174</v>
      </c>
      <c r="H89" t="s">
        <v>175</v>
      </c>
      <c r="I89" t="s">
        <v>176</v>
      </c>
      <c r="J89" t="s">
        <v>151</v>
      </c>
      <c r="K89" t="s">
        <v>177</v>
      </c>
      <c r="L89" t="s">
        <v>178</v>
      </c>
      <c r="M89" t="s">
        <v>179</v>
      </c>
      <c r="N89" t="s">
        <v>180</v>
      </c>
      <c r="O89" t="s">
        <v>152</v>
      </c>
      <c r="P89" t="s">
        <v>181</v>
      </c>
      <c r="Q89" t="s">
        <v>182</v>
      </c>
      <c r="R89" t="s">
        <v>183</v>
      </c>
      <c r="S89" t="s">
        <v>184</v>
      </c>
      <c r="T89" t="s">
        <v>153</v>
      </c>
      <c r="U89" t="s">
        <v>185</v>
      </c>
    </row>
    <row r="90" spans="1:21" x14ac:dyDescent="0.3">
      <c r="A90" s="14">
        <v>87</v>
      </c>
      <c r="B90" s="14" t="s">
        <v>107</v>
      </c>
      <c r="C90" t="s">
        <v>117</v>
      </c>
      <c r="D90" t="s">
        <v>118</v>
      </c>
      <c r="E90" t="s">
        <v>119</v>
      </c>
      <c r="F90" t="s">
        <v>132</v>
      </c>
      <c r="G90" t="s">
        <v>133</v>
      </c>
      <c r="H90" t="s">
        <v>134</v>
      </c>
      <c r="I90" t="s">
        <v>135</v>
      </c>
      <c r="J90" t="s">
        <v>136</v>
      </c>
      <c r="K90" t="s">
        <v>137</v>
      </c>
      <c r="L90" t="s">
        <v>138</v>
      </c>
      <c r="M90" t="s">
        <v>139</v>
      </c>
      <c r="N90" t="s">
        <v>140</v>
      </c>
      <c r="O90" t="s">
        <v>141</v>
      </c>
      <c r="P90" t="s">
        <v>142</v>
      </c>
      <c r="Q90" t="s">
        <v>143</v>
      </c>
      <c r="R90" t="s">
        <v>144</v>
      </c>
      <c r="S90" t="s">
        <v>145</v>
      </c>
      <c r="T90" t="s">
        <v>146</v>
      </c>
      <c r="U90" t="s">
        <v>147</v>
      </c>
    </row>
    <row r="91" spans="1:21" x14ac:dyDescent="0.3">
      <c r="A91" s="14">
        <v>88</v>
      </c>
      <c r="B91" s="14" t="s">
        <v>108</v>
      </c>
    </row>
    <row r="92" spans="1:21" x14ac:dyDescent="0.3">
      <c r="A92" s="14">
        <v>89</v>
      </c>
      <c r="B92" s="14" t="s">
        <v>109</v>
      </c>
    </row>
    <row r="93" spans="1:21" x14ac:dyDescent="0.3">
      <c r="A93" s="14">
        <v>90</v>
      </c>
      <c r="B93" s="14" t="s">
        <v>124</v>
      </c>
    </row>
    <row r="94" spans="1:21" x14ac:dyDescent="0.3">
      <c r="A94" s="14">
        <v>91</v>
      </c>
      <c r="B94" s="14" t="s">
        <v>110</v>
      </c>
    </row>
    <row r="95" spans="1:21" x14ac:dyDescent="0.3">
      <c r="A95" s="14">
        <v>92</v>
      </c>
      <c r="B95" s="14" t="s">
        <v>111</v>
      </c>
    </row>
    <row r="96" spans="1:21" x14ac:dyDescent="0.3">
      <c r="A96" s="14">
        <v>93</v>
      </c>
      <c r="B96" s="14" t="s">
        <v>125</v>
      </c>
    </row>
    <row r="97" spans="1:2" x14ac:dyDescent="0.3">
      <c r="A97" s="14">
        <v>94</v>
      </c>
      <c r="B97" s="14" t="s">
        <v>112</v>
      </c>
    </row>
    <row r="98" spans="1:2" x14ac:dyDescent="0.3">
      <c r="A98" s="14">
        <v>95</v>
      </c>
      <c r="B98" s="14" t="s">
        <v>113</v>
      </c>
    </row>
  </sheetData>
  <mergeCells count="1">
    <mergeCell ref="A1:B2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4C79E-EE53-4056-A91C-6326B72F987A}">
  <dimension ref="D4:R105"/>
  <sheetViews>
    <sheetView zoomScaleNormal="100" workbookViewId="0">
      <selection activeCell="D107" sqref="D107"/>
    </sheetView>
  </sheetViews>
  <sheetFormatPr baseColWidth="10" defaultRowHeight="14.4" x14ac:dyDescent="0.3"/>
  <cols>
    <col min="5" max="5" width="17.109375" customWidth="1"/>
    <col min="6" max="6" width="11.33203125" customWidth="1"/>
    <col min="8" max="8" width="13.88671875" customWidth="1"/>
  </cols>
  <sheetData>
    <row r="4" spans="4:18" x14ac:dyDescent="0.3">
      <c r="D4" s="2" t="s">
        <v>115</v>
      </c>
      <c r="E4" s="3" t="s">
        <v>123</v>
      </c>
      <c r="F4" s="3" t="s">
        <v>126</v>
      </c>
      <c r="G4" s="4" t="s">
        <v>121</v>
      </c>
      <c r="H4" s="15"/>
      <c r="Q4" s="11"/>
      <c r="R4" s="10"/>
    </row>
    <row r="5" spans="4:18" x14ac:dyDescent="0.3">
      <c r="D5" s="5" t="s">
        <v>114</v>
      </c>
      <c r="E5" s="6" t="s">
        <v>18</v>
      </c>
      <c r="F5" s="9">
        <v>1</v>
      </c>
      <c r="G5" s="7" t="s">
        <v>122</v>
      </c>
      <c r="Q5" s="12"/>
    </row>
    <row r="6" spans="4:18" x14ac:dyDescent="0.3">
      <c r="D6" s="5" t="s">
        <v>114</v>
      </c>
      <c r="E6" s="6" t="s">
        <v>19</v>
      </c>
      <c r="F6" s="9">
        <v>2</v>
      </c>
      <c r="G6" s="7" t="s">
        <v>120</v>
      </c>
      <c r="Q6" s="12"/>
    </row>
    <row r="7" spans="4:18" x14ac:dyDescent="0.3">
      <c r="D7" s="5" t="s">
        <v>114</v>
      </c>
      <c r="E7" s="6" t="s">
        <v>20</v>
      </c>
      <c r="F7" s="9">
        <v>3</v>
      </c>
      <c r="G7" s="7" t="s">
        <v>122</v>
      </c>
      <c r="Q7" s="12"/>
    </row>
    <row r="8" spans="4:18" ht="22.8" x14ac:dyDescent="0.3">
      <c r="D8" s="5" t="s">
        <v>114</v>
      </c>
      <c r="E8" s="6" t="s">
        <v>21</v>
      </c>
      <c r="F8" s="9">
        <v>4</v>
      </c>
      <c r="G8" s="7" t="s">
        <v>122</v>
      </c>
      <c r="Q8" s="12"/>
    </row>
    <row r="9" spans="4:18" x14ac:dyDescent="0.3">
      <c r="D9" s="5" t="s">
        <v>114</v>
      </c>
      <c r="E9" s="6" t="s">
        <v>22</v>
      </c>
      <c r="F9" s="9">
        <v>5</v>
      </c>
      <c r="G9" s="7" t="s">
        <v>122</v>
      </c>
      <c r="Q9" s="12"/>
    </row>
    <row r="10" spans="4:18" x14ac:dyDescent="0.3">
      <c r="D10" s="5" t="s">
        <v>114</v>
      </c>
      <c r="E10" s="6" t="s">
        <v>23</v>
      </c>
      <c r="F10" s="9">
        <v>6</v>
      </c>
      <c r="G10" s="7" t="s">
        <v>122</v>
      </c>
      <c r="Q10" s="12"/>
    </row>
    <row r="11" spans="4:18" x14ac:dyDescent="0.3">
      <c r="D11" s="5" t="s">
        <v>114</v>
      </c>
      <c r="E11" s="6" t="s">
        <v>24</v>
      </c>
      <c r="F11" s="9">
        <v>7</v>
      </c>
      <c r="G11" s="7" t="s">
        <v>122</v>
      </c>
      <c r="Q11" s="12"/>
    </row>
    <row r="12" spans="4:18" x14ac:dyDescent="0.3">
      <c r="D12" s="5" t="s">
        <v>114</v>
      </c>
      <c r="E12" s="6" t="s">
        <v>25</v>
      </c>
      <c r="F12" s="9">
        <v>8</v>
      </c>
      <c r="G12" s="7" t="s">
        <v>120</v>
      </c>
      <c r="Q12" s="12"/>
    </row>
    <row r="13" spans="4:18" x14ac:dyDescent="0.3">
      <c r="D13" s="5" t="s">
        <v>114</v>
      </c>
      <c r="E13" s="6" t="s">
        <v>26</v>
      </c>
      <c r="F13" s="9">
        <v>9</v>
      </c>
      <c r="G13" s="7" t="s">
        <v>122</v>
      </c>
      <c r="Q13" s="12"/>
    </row>
    <row r="14" spans="4:18" x14ac:dyDescent="0.3">
      <c r="D14" s="5" t="s">
        <v>114</v>
      </c>
      <c r="E14" s="6" t="s">
        <v>27</v>
      </c>
      <c r="F14" s="9">
        <v>10</v>
      </c>
      <c r="G14" s="7" t="s">
        <v>120</v>
      </c>
      <c r="Q14" s="12"/>
    </row>
    <row r="15" spans="4:18" x14ac:dyDescent="0.3">
      <c r="D15" s="5" t="s">
        <v>114</v>
      </c>
      <c r="E15" s="6" t="s">
        <v>28</v>
      </c>
      <c r="F15" s="9">
        <v>11</v>
      </c>
      <c r="G15" s="7" t="s">
        <v>122</v>
      </c>
      <c r="Q15" s="12"/>
    </row>
    <row r="16" spans="4:18" x14ac:dyDescent="0.3">
      <c r="D16" s="5" t="s">
        <v>114</v>
      </c>
      <c r="E16" s="6" t="s">
        <v>29</v>
      </c>
      <c r="F16" s="9">
        <v>12</v>
      </c>
      <c r="G16" s="7" t="s">
        <v>122</v>
      </c>
      <c r="Q16" s="12"/>
    </row>
    <row r="17" spans="4:17" x14ac:dyDescent="0.3">
      <c r="D17" s="5" t="s">
        <v>114</v>
      </c>
      <c r="E17" s="6" t="s">
        <v>30</v>
      </c>
      <c r="F17" s="9">
        <v>13</v>
      </c>
      <c r="G17" s="7" t="s">
        <v>122</v>
      </c>
      <c r="Q17" s="12"/>
    </row>
    <row r="18" spans="4:17" x14ac:dyDescent="0.3">
      <c r="D18" s="5" t="s">
        <v>114</v>
      </c>
      <c r="E18" s="6" t="s">
        <v>31</v>
      </c>
      <c r="F18" s="9">
        <v>14</v>
      </c>
      <c r="G18" s="7" t="s">
        <v>120</v>
      </c>
      <c r="Q18" s="12"/>
    </row>
    <row r="19" spans="4:17" x14ac:dyDescent="0.3">
      <c r="D19" s="5" t="s">
        <v>114</v>
      </c>
      <c r="E19" s="6" t="s">
        <v>32</v>
      </c>
      <c r="F19" s="9">
        <v>15</v>
      </c>
      <c r="G19" s="7" t="s">
        <v>122</v>
      </c>
      <c r="Q19" s="12"/>
    </row>
    <row r="20" spans="4:17" x14ac:dyDescent="0.3">
      <c r="D20" s="5" t="s">
        <v>114</v>
      </c>
      <c r="E20" s="6" t="s">
        <v>33</v>
      </c>
      <c r="F20" s="9">
        <v>16</v>
      </c>
      <c r="G20" s="7" t="s">
        <v>122</v>
      </c>
      <c r="Q20" s="12"/>
    </row>
    <row r="21" spans="4:17" x14ac:dyDescent="0.3">
      <c r="D21" s="5" t="s">
        <v>114</v>
      </c>
      <c r="E21" s="6" t="s">
        <v>34</v>
      </c>
      <c r="F21" s="9">
        <v>17</v>
      </c>
      <c r="G21" s="7" t="s">
        <v>122</v>
      </c>
      <c r="Q21" s="12"/>
    </row>
    <row r="22" spans="4:17" x14ac:dyDescent="0.3">
      <c r="D22" s="5" t="s">
        <v>114</v>
      </c>
      <c r="E22" s="6" t="s">
        <v>35</v>
      </c>
      <c r="F22" s="9">
        <v>18</v>
      </c>
      <c r="G22" s="7" t="s">
        <v>120</v>
      </c>
      <c r="Q22" s="12"/>
    </row>
    <row r="23" spans="4:17" x14ac:dyDescent="0.3">
      <c r="D23" s="5" t="s">
        <v>114</v>
      </c>
      <c r="E23" s="6" t="s">
        <v>36</v>
      </c>
      <c r="F23" s="9">
        <v>19</v>
      </c>
      <c r="G23" s="7" t="s">
        <v>122</v>
      </c>
      <c r="Q23" s="12"/>
    </row>
    <row r="24" spans="4:17" x14ac:dyDescent="0.3">
      <c r="D24" s="5" t="s">
        <v>114</v>
      </c>
      <c r="E24" s="8" t="s">
        <v>38</v>
      </c>
      <c r="F24" s="9" t="s">
        <v>37</v>
      </c>
      <c r="G24" s="7" t="s">
        <v>122</v>
      </c>
      <c r="Q24" s="12"/>
    </row>
    <row r="25" spans="4:17" x14ac:dyDescent="0.3">
      <c r="D25" s="5" t="s">
        <v>114</v>
      </c>
      <c r="E25" s="8" t="s">
        <v>40</v>
      </c>
      <c r="F25" s="9" t="s">
        <v>39</v>
      </c>
      <c r="G25" s="7" t="s">
        <v>122</v>
      </c>
      <c r="Q25" s="12"/>
    </row>
    <row r="26" spans="4:17" x14ac:dyDescent="0.3">
      <c r="D26" s="5" t="s">
        <v>114</v>
      </c>
      <c r="E26" s="6" t="s">
        <v>41</v>
      </c>
      <c r="F26" s="9">
        <v>21</v>
      </c>
      <c r="G26" s="7" t="s">
        <v>120</v>
      </c>
      <c r="Q26" s="12"/>
    </row>
    <row r="27" spans="4:17" x14ac:dyDescent="0.3">
      <c r="D27" s="5" t="s">
        <v>114</v>
      </c>
      <c r="E27" s="6" t="s">
        <v>42</v>
      </c>
      <c r="F27" s="9">
        <v>22</v>
      </c>
      <c r="G27" s="7" t="s">
        <v>120</v>
      </c>
      <c r="Q27" s="12"/>
    </row>
    <row r="28" spans="4:17" x14ac:dyDescent="0.3">
      <c r="D28" s="5" t="s">
        <v>114</v>
      </c>
      <c r="E28" s="6" t="s">
        <v>43</v>
      </c>
      <c r="F28" s="9">
        <v>23</v>
      </c>
      <c r="G28" s="7" t="s">
        <v>122</v>
      </c>
      <c r="Q28" s="12"/>
    </row>
    <row r="29" spans="4:17" x14ac:dyDescent="0.3">
      <c r="D29" s="5" t="s">
        <v>114</v>
      </c>
      <c r="E29" s="6" t="s">
        <v>44</v>
      </c>
      <c r="F29" s="9">
        <v>24</v>
      </c>
      <c r="G29" s="7" t="s">
        <v>122</v>
      </c>
      <c r="Q29" s="12"/>
    </row>
    <row r="30" spans="4:17" x14ac:dyDescent="0.3">
      <c r="D30" s="5" t="s">
        <v>114</v>
      </c>
      <c r="E30" s="6" t="s">
        <v>45</v>
      </c>
      <c r="F30" s="9">
        <v>25</v>
      </c>
      <c r="G30" s="7" t="s">
        <v>120</v>
      </c>
      <c r="Q30" s="12"/>
    </row>
    <row r="31" spans="4:17" x14ac:dyDescent="0.3">
      <c r="D31" s="5" t="s">
        <v>114</v>
      </c>
      <c r="E31" s="6" t="s">
        <v>46</v>
      </c>
      <c r="F31" s="9">
        <v>26</v>
      </c>
      <c r="G31" s="7" t="s">
        <v>122</v>
      </c>
      <c r="Q31" s="12"/>
    </row>
    <row r="32" spans="4:17" x14ac:dyDescent="0.3">
      <c r="D32" s="5" t="s">
        <v>114</v>
      </c>
      <c r="E32" s="6" t="s">
        <v>47</v>
      </c>
      <c r="F32" s="9">
        <v>27</v>
      </c>
      <c r="G32" s="7" t="s">
        <v>120</v>
      </c>
      <c r="Q32" s="12"/>
    </row>
    <row r="33" spans="4:17" x14ac:dyDescent="0.3">
      <c r="D33" s="5" t="s">
        <v>114</v>
      </c>
      <c r="E33" s="6" t="s">
        <v>48</v>
      </c>
      <c r="F33" s="9">
        <v>28</v>
      </c>
      <c r="G33" s="7" t="s">
        <v>120</v>
      </c>
      <c r="Q33" s="12"/>
    </row>
    <row r="34" spans="4:17" x14ac:dyDescent="0.3">
      <c r="D34" s="5" t="s">
        <v>114</v>
      </c>
      <c r="E34" s="6" t="s">
        <v>49</v>
      </c>
      <c r="F34" s="9">
        <v>29</v>
      </c>
      <c r="G34" s="7" t="s">
        <v>120</v>
      </c>
      <c r="Q34" s="12"/>
    </row>
    <row r="35" spans="4:17" x14ac:dyDescent="0.3">
      <c r="D35" s="5" t="s">
        <v>114</v>
      </c>
      <c r="E35" s="6" t="s">
        <v>50</v>
      </c>
      <c r="F35" s="9">
        <v>30</v>
      </c>
      <c r="G35" s="7" t="s">
        <v>122</v>
      </c>
      <c r="Q35" s="12"/>
    </row>
    <row r="36" spans="4:17" x14ac:dyDescent="0.3">
      <c r="D36" s="5" t="s">
        <v>114</v>
      </c>
      <c r="E36" s="6" t="s">
        <v>51</v>
      </c>
      <c r="F36" s="9">
        <v>31</v>
      </c>
      <c r="G36" s="7" t="s">
        <v>122</v>
      </c>
      <c r="Q36" s="12"/>
    </row>
    <row r="37" spans="4:17" x14ac:dyDescent="0.3">
      <c r="D37" s="5" t="s">
        <v>114</v>
      </c>
      <c r="E37" s="6" t="s">
        <v>52</v>
      </c>
      <c r="F37" s="9">
        <v>32</v>
      </c>
      <c r="G37" s="7" t="s">
        <v>122</v>
      </c>
      <c r="Q37" s="12"/>
    </row>
    <row r="38" spans="4:17" x14ac:dyDescent="0.3">
      <c r="D38" s="5" t="s">
        <v>114</v>
      </c>
      <c r="E38" s="6" t="s">
        <v>53</v>
      </c>
      <c r="F38" s="9">
        <v>33</v>
      </c>
      <c r="G38" s="7" t="s">
        <v>122</v>
      </c>
      <c r="Q38" s="12"/>
    </row>
    <row r="39" spans="4:17" x14ac:dyDescent="0.3">
      <c r="D39" s="5" t="s">
        <v>114</v>
      </c>
      <c r="E39" s="6" t="s">
        <v>54</v>
      </c>
      <c r="F39" s="9">
        <v>34</v>
      </c>
      <c r="G39" s="7" t="s">
        <v>122</v>
      </c>
      <c r="Q39" s="12"/>
    </row>
    <row r="40" spans="4:17" x14ac:dyDescent="0.3">
      <c r="D40" s="5" t="s">
        <v>114</v>
      </c>
      <c r="E40" s="6" t="s">
        <v>55</v>
      </c>
      <c r="F40" s="9">
        <v>35</v>
      </c>
      <c r="G40" s="7" t="s">
        <v>120</v>
      </c>
      <c r="Q40" s="12"/>
    </row>
    <row r="41" spans="4:17" x14ac:dyDescent="0.3">
      <c r="D41" s="5" t="s">
        <v>114</v>
      </c>
      <c r="E41" s="6" t="s">
        <v>56</v>
      </c>
      <c r="F41" s="9">
        <v>36</v>
      </c>
      <c r="G41" s="7" t="s">
        <v>120</v>
      </c>
      <c r="Q41" s="12"/>
    </row>
    <row r="42" spans="4:17" x14ac:dyDescent="0.3">
      <c r="D42" s="5" t="s">
        <v>114</v>
      </c>
      <c r="E42" s="6" t="s">
        <v>57</v>
      </c>
      <c r="F42" s="9">
        <v>37</v>
      </c>
      <c r="G42" s="7" t="s">
        <v>120</v>
      </c>
      <c r="Q42" s="12"/>
    </row>
    <row r="43" spans="4:17" x14ac:dyDescent="0.3">
      <c r="D43" s="5" t="s">
        <v>114</v>
      </c>
      <c r="E43" s="6" t="s">
        <v>58</v>
      </c>
      <c r="F43" s="9">
        <v>38</v>
      </c>
      <c r="G43" s="7" t="s">
        <v>122</v>
      </c>
      <c r="Q43" s="12"/>
    </row>
    <row r="44" spans="4:17" x14ac:dyDescent="0.3">
      <c r="D44" s="5" t="s">
        <v>114</v>
      </c>
      <c r="E44" s="6" t="s">
        <v>59</v>
      </c>
      <c r="F44" s="9">
        <v>39</v>
      </c>
      <c r="G44" s="7" t="s">
        <v>122</v>
      </c>
      <c r="Q44" s="12"/>
    </row>
    <row r="45" spans="4:17" x14ac:dyDescent="0.3">
      <c r="D45" s="5" t="s">
        <v>114</v>
      </c>
      <c r="E45" s="6" t="s">
        <v>60</v>
      </c>
      <c r="F45" s="9">
        <v>40</v>
      </c>
      <c r="G45" s="7" t="s">
        <v>122</v>
      </c>
      <c r="Q45" s="12"/>
    </row>
    <row r="46" spans="4:17" x14ac:dyDescent="0.3">
      <c r="D46" s="5" t="s">
        <v>114</v>
      </c>
      <c r="E46" s="6" t="s">
        <v>61</v>
      </c>
      <c r="F46" s="9">
        <v>41</v>
      </c>
      <c r="G46" s="7" t="s">
        <v>120</v>
      </c>
      <c r="Q46" s="12"/>
    </row>
    <row r="47" spans="4:17" x14ac:dyDescent="0.3">
      <c r="D47" s="5" t="s">
        <v>114</v>
      </c>
      <c r="E47" s="6" t="s">
        <v>62</v>
      </c>
      <c r="F47" s="9">
        <v>42</v>
      </c>
      <c r="G47" s="7" t="s">
        <v>122</v>
      </c>
      <c r="Q47" s="12"/>
    </row>
    <row r="48" spans="4:17" x14ac:dyDescent="0.3">
      <c r="D48" s="5" t="s">
        <v>114</v>
      </c>
      <c r="E48" s="6" t="s">
        <v>63</v>
      </c>
      <c r="F48" s="9">
        <v>43</v>
      </c>
      <c r="G48" s="7" t="s">
        <v>122</v>
      </c>
      <c r="Q48" s="12"/>
    </row>
    <row r="49" spans="4:17" x14ac:dyDescent="0.3">
      <c r="D49" s="5" t="s">
        <v>114</v>
      </c>
      <c r="E49" s="6" t="s">
        <v>64</v>
      </c>
      <c r="F49" s="9">
        <v>44</v>
      </c>
      <c r="G49" s="7" t="s">
        <v>120</v>
      </c>
      <c r="Q49" s="12"/>
    </row>
    <row r="50" spans="4:17" x14ac:dyDescent="0.3">
      <c r="D50" s="5" t="s">
        <v>114</v>
      </c>
      <c r="E50" s="6" t="s">
        <v>65</v>
      </c>
      <c r="F50" s="9">
        <v>45</v>
      </c>
      <c r="G50" s="7" t="s">
        <v>120</v>
      </c>
      <c r="Q50" s="12"/>
    </row>
    <row r="51" spans="4:17" x14ac:dyDescent="0.3">
      <c r="D51" s="5" t="s">
        <v>114</v>
      </c>
      <c r="E51" s="6" t="s">
        <v>66</v>
      </c>
      <c r="F51" s="9">
        <v>46</v>
      </c>
      <c r="G51" s="7" t="s">
        <v>122</v>
      </c>
      <c r="Q51" s="12"/>
    </row>
    <row r="52" spans="4:17" x14ac:dyDescent="0.3">
      <c r="D52" s="5" t="s">
        <v>114</v>
      </c>
      <c r="E52" s="6" t="s">
        <v>67</v>
      </c>
      <c r="F52" s="9">
        <v>47</v>
      </c>
      <c r="G52" s="7" t="s">
        <v>122</v>
      </c>
      <c r="Q52" s="12"/>
    </row>
    <row r="53" spans="4:17" x14ac:dyDescent="0.3">
      <c r="D53" s="5" t="s">
        <v>114</v>
      </c>
      <c r="E53" s="6" t="s">
        <v>68</v>
      </c>
      <c r="F53" s="9">
        <v>48</v>
      </c>
      <c r="G53" s="7" t="s">
        <v>122</v>
      </c>
      <c r="Q53" s="12"/>
    </row>
    <row r="54" spans="4:17" x14ac:dyDescent="0.3">
      <c r="D54" s="5" t="s">
        <v>114</v>
      </c>
      <c r="E54" s="6" t="s">
        <v>69</v>
      </c>
      <c r="F54" s="9">
        <v>49</v>
      </c>
      <c r="G54" s="7" t="s">
        <v>120</v>
      </c>
      <c r="Q54" s="12"/>
    </row>
    <row r="55" spans="4:17" x14ac:dyDescent="0.3">
      <c r="D55" s="5" t="s">
        <v>114</v>
      </c>
      <c r="E55" s="6" t="s">
        <v>70</v>
      </c>
      <c r="F55" s="9">
        <v>50</v>
      </c>
      <c r="G55" s="7" t="s">
        <v>120</v>
      </c>
      <c r="Q55" s="12"/>
    </row>
    <row r="56" spans="4:17" x14ac:dyDescent="0.3">
      <c r="D56" s="5" t="s">
        <v>114</v>
      </c>
      <c r="E56" s="6" t="s">
        <v>71</v>
      </c>
      <c r="F56" s="9">
        <v>51</v>
      </c>
      <c r="G56" s="7" t="s">
        <v>120</v>
      </c>
      <c r="Q56" s="12"/>
    </row>
    <row r="57" spans="4:17" x14ac:dyDescent="0.3">
      <c r="D57" s="5" t="s">
        <v>114</v>
      </c>
      <c r="E57" s="6" t="s">
        <v>72</v>
      </c>
      <c r="F57" s="9">
        <v>52</v>
      </c>
      <c r="G57" s="7" t="s">
        <v>120</v>
      </c>
      <c r="Q57" s="12"/>
    </row>
    <row r="58" spans="4:17" x14ac:dyDescent="0.3">
      <c r="D58" s="5" t="s">
        <v>114</v>
      </c>
      <c r="E58" s="6" t="s">
        <v>73</v>
      </c>
      <c r="F58" s="9">
        <v>53</v>
      </c>
      <c r="G58" s="7" t="s">
        <v>120</v>
      </c>
      <c r="Q58" s="12"/>
    </row>
    <row r="59" spans="4:17" x14ac:dyDescent="0.3">
      <c r="D59" s="5" t="s">
        <v>114</v>
      </c>
      <c r="E59" s="6" t="s">
        <v>74</v>
      </c>
      <c r="F59" s="9">
        <v>54</v>
      </c>
      <c r="G59" s="7" t="s">
        <v>120</v>
      </c>
      <c r="Q59" s="12"/>
    </row>
    <row r="60" spans="4:17" x14ac:dyDescent="0.3">
      <c r="D60" s="5" t="s">
        <v>114</v>
      </c>
      <c r="E60" s="6" t="s">
        <v>75</v>
      </c>
      <c r="F60" s="9">
        <v>55</v>
      </c>
      <c r="G60" s="7" t="s">
        <v>120</v>
      </c>
      <c r="Q60" s="12"/>
    </row>
    <row r="61" spans="4:17" x14ac:dyDescent="0.3">
      <c r="D61" s="5" t="s">
        <v>114</v>
      </c>
      <c r="E61" s="6" t="s">
        <v>76</v>
      </c>
      <c r="F61" s="9">
        <v>56</v>
      </c>
      <c r="G61" s="7" t="s">
        <v>120</v>
      </c>
      <c r="Q61" s="12"/>
    </row>
    <row r="62" spans="4:17" x14ac:dyDescent="0.3">
      <c r="D62" s="5" t="s">
        <v>114</v>
      </c>
      <c r="E62" s="6" t="s">
        <v>77</v>
      </c>
      <c r="F62" s="9">
        <v>57</v>
      </c>
      <c r="G62" s="7" t="s">
        <v>120</v>
      </c>
      <c r="Q62" s="12"/>
    </row>
    <row r="63" spans="4:17" x14ac:dyDescent="0.3">
      <c r="D63" s="5" t="s">
        <v>114</v>
      </c>
      <c r="E63" s="6" t="s">
        <v>78</v>
      </c>
      <c r="F63" s="9">
        <v>58</v>
      </c>
      <c r="G63" s="7" t="s">
        <v>120</v>
      </c>
      <c r="Q63" s="12"/>
    </row>
    <row r="64" spans="4:17" x14ac:dyDescent="0.3">
      <c r="D64" s="5" t="s">
        <v>114</v>
      </c>
      <c r="E64" s="6" t="s">
        <v>79</v>
      </c>
      <c r="F64" s="9">
        <v>59</v>
      </c>
      <c r="G64" s="7" t="s">
        <v>120</v>
      </c>
      <c r="Q64" s="12"/>
    </row>
    <row r="65" spans="4:17" x14ac:dyDescent="0.3">
      <c r="D65" s="5" t="s">
        <v>114</v>
      </c>
      <c r="E65" s="6" t="s">
        <v>80</v>
      </c>
      <c r="F65" s="9">
        <v>60</v>
      </c>
      <c r="G65" s="7" t="s">
        <v>120</v>
      </c>
      <c r="Q65" s="12"/>
    </row>
    <row r="66" spans="4:17" x14ac:dyDescent="0.3">
      <c r="D66" s="5" t="s">
        <v>114</v>
      </c>
      <c r="E66" s="6" t="s">
        <v>81</v>
      </c>
      <c r="F66" s="9">
        <v>61</v>
      </c>
      <c r="G66" s="7" t="s">
        <v>120</v>
      </c>
      <c r="Q66" s="12"/>
    </row>
    <row r="67" spans="4:17" x14ac:dyDescent="0.3">
      <c r="D67" s="5" t="s">
        <v>114</v>
      </c>
      <c r="E67" s="6" t="s">
        <v>82</v>
      </c>
      <c r="F67" s="9">
        <v>62</v>
      </c>
      <c r="G67" s="7" t="s">
        <v>120</v>
      </c>
      <c r="Q67" s="12"/>
    </row>
    <row r="68" spans="4:17" x14ac:dyDescent="0.3">
      <c r="D68" s="5" t="s">
        <v>114</v>
      </c>
      <c r="E68" s="6" t="s">
        <v>83</v>
      </c>
      <c r="F68" s="9">
        <v>63</v>
      </c>
      <c r="G68" s="7" t="s">
        <v>122</v>
      </c>
      <c r="Q68" s="12"/>
    </row>
    <row r="69" spans="4:17" x14ac:dyDescent="0.3">
      <c r="D69" s="5" t="s">
        <v>114</v>
      </c>
      <c r="E69" s="6" t="s">
        <v>84</v>
      </c>
      <c r="F69" s="9">
        <v>64</v>
      </c>
      <c r="G69" s="7" t="s">
        <v>122</v>
      </c>
      <c r="Q69" s="12"/>
    </row>
    <row r="70" spans="4:17" x14ac:dyDescent="0.3">
      <c r="D70" s="5" t="s">
        <v>114</v>
      </c>
      <c r="E70" s="6" t="s">
        <v>85</v>
      </c>
      <c r="F70" s="9">
        <v>65</v>
      </c>
      <c r="G70" s="7" t="s">
        <v>122</v>
      </c>
      <c r="Q70" s="12"/>
    </row>
    <row r="71" spans="4:17" x14ac:dyDescent="0.3">
      <c r="D71" s="5" t="s">
        <v>114</v>
      </c>
      <c r="E71" s="6" t="s">
        <v>86</v>
      </c>
      <c r="F71" s="9">
        <v>66</v>
      </c>
      <c r="G71" s="7" t="s">
        <v>122</v>
      </c>
      <c r="Q71" s="12"/>
    </row>
    <row r="72" spans="4:17" x14ac:dyDescent="0.3">
      <c r="D72" s="5" t="s">
        <v>114</v>
      </c>
      <c r="E72" s="6" t="s">
        <v>87</v>
      </c>
      <c r="F72" s="9">
        <v>67</v>
      </c>
      <c r="G72" s="7" t="s">
        <v>120</v>
      </c>
      <c r="Q72" s="12"/>
    </row>
    <row r="73" spans="4:17" x14ac:dyDescent="0.3">
      <c r="D73" s="5" t="s">
        <v>114</v>
      </c>
      <c r="E73" s="6" t="s">
        <v>88</v>
      </c>
      <c r="F73" s="9">
        <v>68</v>
      </c>
      <c r="G73" s="7" t="s">
        <v>120</v>
      </c>
      <c r="Q73" s="12"/>
    </row>
    <row r="74" spans="4:17" x14ac:dyDescent="0.3">
      <c r="D74" s="5" t="s">
        <v>114</v>
      </c>
      <c r="E74" s="6" t="s">
        <v>89</v>
      </c>
      <c r="F74" s="9">
        <v>69</v>
      </c>
      <c r="G74" s="7" t="s">
        <v>122</v>
      </c>
      <c r="Q74" s="12"/>
    </row>
    <row r="75" spans="4:17" x14ac:dyDescent="0.3">
      <c r="D75" s="5" t="s">
        <v>114</v>
      </c>
      <c r="E75" s="6" t="s">
        <v>90</v>
      </c>
      <c r="F75" s="9">
        <v>70</v>
      </c>
      <c r="G75" s="7" t="s">
        <v>120</v>
      </c>
      <c r="Q75" s="12"/>
    </row>
    <row r="76" spans="4:17" x14ac:dyDescent="0.3">
      <c r="D76" s="5" t="s">
        <v>114</v>
      </c>
      <c r="E76" s="6" t="s">
        <v>91</v>
      </c>
      <c r="F76" s="9">
        <v>71</v>
      </c>
      <c r="G76" s="7" t="s">
        <v>122</v>
      </c>
      <c r="Q76" s="12"/>
    </row>
    <row r="77" spans="4:17" x14ac:dyDescent="0.3">
      <c r="D77" s="5" t="s">
        <v>114</v>
      </c>
      <c r="E77" s="6" t="s">
        <v>92</v>
      </c>
      <c r="F77" s="9">
        <v>72</v>
      </c>
      <c r="G77" s="7" t="s">
        <v>120</v>
      </c>
      <c r="Q77" s="12"/>
    </row>
    <row r="78" spans="4:17" x14ac:dyDescent="0.3">
      <c r="D78" s="5" t="s">
        <v>114</v>
      </c>
      <c r="E78" s="6" t="s">
        <v>93</v>
      </c>
      <c r="F78" s="9">
        <v>73</v>
      </c>
      <c r="G78" s="7" t="s">
        <v>122</v>
      </c>
      <c r="Q78" s="12"/>
    </row>
    <row r="79" spans="4:17" x14ac:dyDescent="0.3">
      <c r="D79" s="5" t="s">
        <v>114</v>
      </c>
      <c r="E79" s="6" t="s">
        <v>94</v>
      </c>
      <c r="F79" s="9">
        <v>74</v>
      </c>
      <c r="G79" s="7" t="s">
        <v>122</v>
      </c>
      <c r="Q79" s="12"/>
    </row>
    <row r="80" spans="4:17" x14ac:dyDescent="0.3">
      <c r="D80" s="5" t="s">
        <v>114</v>
      </c>
      <c r="E80" s="6" t="s">
        <v>95</v>
      </c>
      <c r="F80" s="9">
        <v>75</v>
      </c>
      <c r="G80" s="7" t="s">
        <v>120</v>
      </c>
      <c r="Q80" s="12"/>
    </row>
    <row r="81" spans="4:17" x14ac:dyDescent="0.3">
      <c r="D81" s="5" t="s">
        <v>114</v>
      </c>
      <c r="E81" s="6" t="s">
        <v>96</v>
      </c>
      <c r="F81" s="9">
        <v>76</v>
      </c>
      <c r="G81" s="7" t="s">
        <v>120</v>
      </c>
      <c r="Q81" s="12"/>
    </row>
    <row r="82" spans="4:17" x14ac:dyDescent="0.3">
      <c r="D82" s="5" t="s">
        <v>114</v>
      </c>
      <c r="E82" s="6" t="s">
        <v>97</v>
      </c>
      <c r="F82" s="9">
        <v>77</v>
      </c>
      <c r="G82" s="7" t="s">
        <v>120</v>
      </c>
      <c r="Q82" s="12"/>
    </row>
    <row r="83" spans="4:17" x14ac:dyDescent="0.3">
      <c r="D83" s="5" t="s">
        <v>114</v>
      </c>
      <c r="E83" s="6" t="s">
        <v>98</v>
      </c>
      <c r="F83" s="9">
        <v>78</v>
      </c>
      <c r="G83" s="7" t="s">
        <v>120</v>
      </c>
      <c r="Q83" s="12"/>
    </row>
    <row r="84" spans="4:17" x14ac:dyDescent="0.3">
      <c r="D84" s="5" t="s">
        <v>114</v>
      </c>
      <c r="E84" s="6" t="s">
        <v>99</v>
      </c>
      <c r="F84" s="9">
        <v>79</v>
      </c>
      <c r="G84" s="7" t="s">
        <v>120</v>
      </c>
      <c r="Q84" s="12"/>
    </row>
    <row r="85" spans="4:17" x14ac:dyDescent="0.3">
      <c r="D85" s="5" t="s">
        <v>114</v>
      </c>
      <c r="E85" s="6" t="s">
        <v>100</v>
      </c>
      <c r="F85" s="9">
        <v>80</v>
      </c>
      <c r="G85" s="7" t="s">
        <v>120</v>
      </c>
      <c r="Q85" s="12"/>
    </row>
    <row r="86" spans="4:17" x14ac:dyDescent="0.3">
      <c r="D86" s="5" t="s">
        <v>114</v>
      </c>
      <c r="E86" s="6" t="s">
        <v>101</v>
      </c>
      <c r="F86" s="9">
        <v>81</v>
      </c>
      <c r="G86" s="7" t="s">
        <v>122</v>
      </c>
      <c r="Q86" s="12"/>
    </row>
    <row r="87" spans="4:17" x14ac:dyDescent="0.3">
      <c r="D87" s="5" t="s">
        <v>114</v>
      </c>
      <c r="E87" s="6" t="s">
        <v>102</v>
      </c>
      <c r="F87" s="9">
        <v>82</v>
      </c>
      <c r="G87" s="7" t="s">
        <v>122</v>
      </c>
      <c r="Q87" s="12"/>
    </row>
    <row r="88" spans="4:17" x14ac:dyDescent="0.3">
      <c r="D88" s="5" t="s">
        <v>114</v>
      </c>
      <c r="E88" s="6" t="s">
        <v>103</v>
      </c>
      <c r="F88" s="9">
        <v>83</v>
      </c>
      <c r="G88" s="7" t="s">
        <v>122</v>
      </c>
      <c r="Q88" s="12"/>
    </row>
    <row r="89" spans="4:17" x14ac:dyDescent="0.3">
      <c r="D89" s="5" t="s">
        <v>114</v>
      </c>
      <c r="E89" s="6" t="s">
        <v>104</v>
      </c>
      <c r="F89" s="9">
        <v>84</v>
      </c>
      <c r="G89" s="7" t="s">
        <v>122</v>
      </c>
      <c r="Q89" s="12"/>
    </row>
    <row r="90" spans="4:17" x14ac:dyDescent="0.3">
      <c r="D90" s="5" t="s">
        <v>114</v>
      </c>
      <c r="E90" s="6" t="s">
        <v>105</v>
      </c>
      <c r="F90" s="9">
        <v>85</v>
      </c>
      <c r="G90" s="7" t="s">
        <v>120</v>
      </c>
      <c r="Q90" s="12"/>
    </row>
    <row r="91" spans="4:17" x14ac:dyDescent="0.3">
      <c r="D91" s="5" t="s">
        <v>114</v>
      </c>
      <c r="E91" s="6" t="s">
        <v>106</v>
      </c>
      <c r="F91" s="9">
        <v>86</v>
      </c>
      <c r="G91" s="7" t="s">
        <v>120</v>
      </c>
      <c r="Q91" s="12"/>
    </row>
    <row r="92" spans="4:17" x14ac:dyDescent="0.3">
      <c r="D92" s="5" t="s">
        <v>114</v>
      </c>
      <c r="E92" s="6" t="s">
        <v>107</v>
      </c>
      <c r="F92" s="9">
        <v>87</v>
      </c>
      <c r="G92" s="7" t="s">
        <v>122</v>
      </c>
      <c r="Q92" s="12"/>
    </row>
    <row r="93" spans="4:17" x14ac:dyDescent="0.3">
      <c r="D93" s="5" t="s">
        <v>114</v>
      </c>
      <c r="E93" s="6" t="s">
        <v>108</v>
      </c>
      <c r="F93" s="9">
        <v>88</v>
      </c>
      <c r="G93" s="7" t="s">
        <v>120</v>
      </c>
      <c r="Q93" s="12"/>
    </row>
    <row r="94" spans="4:17" x14ac:dyDescent="0.3">
      <c r="D94" s="5" t="s">
        <v>114</v>
      </c>
      <c r="E94" s="6" t="s">
        <v>109</v>
      </c>
      <c r="F94" s="9">
        <v>89</v>
      </c>
      <c r="G94" s="7" t="s">
        <v>120</v>
      </c>
      <c r="Q94" s="12"/>
    </row>
    <row r="95" spans="4:17" x14ac:dyDescent="0.3">
      <c r="D95" s="5" t="s">
        <v>114</v>
      </c>
      <c r="E95" s="6" t="s">
        <v>124</v>
      </c>
      <c r="F95" s="9">
        <v>90</v>
      </c>
      <c r="G95" s="7" t="s">
        <v>120</v>
      </c>
      <c r="Q95" s="12"/>
    </row>
    <row r="96" spans="4:17" x14ac:dyDescent="0.3">
      <c r="D96" s="5" t="s">
        <v>114</v>
      </c>
      <c r="E96" s="6" t="s">
        <v>110</v>
      </c>
      <c r="F96" s="9">
        <v>91</v>
      </c>
      <c r="G96" s="7" t="s">
        <v>120</v>
      </c>
      <c r="Q96" s="12"/>
    </row>
    <row r="97" spans="4:17" x14ac:dyDescent="0.3">
      <c r="D97" s="5" t="s">
        <v>114</v>
      </c>
      <c r="E97" s="6" t="s">
        <v>111</v>
      </c>
      <c r="F97" s="9">
        <v>92</v>
      </c>
      <c r="G97" s="7" t="s">
        <v>120</v>
      </c>
      <c r="Q97" s="12"/>
    </row>
    <row r="98" spans="4:17" x14ac:dyDescent="0.3">
      <c r="D98" s="5" t="s">
        <v>114</v>
      </c>
      <c r="E98" s="6" t="s">
        <v>125</v>
      </c>
      <c r="F98" s="9">
        <v>93</v>
      </c>
      <c r="G98" s="7" t="s">
        <v>120</v>
      </c>
      <c r="Q98" s="12"/>
    </row>
    <row r="99" spans="4:17" x14ac:dyDescent="0.3">
      <c r="D99" s="5" t="s">
        <v>114</v>
      </c>
      <c r="E99" s="6" t="s">
        <v>112</v>
      </c>
      <c r="F99" s="9">
        <v>94</v>
      </c>
      <c r="G99" s="7" t="s">
        <v>120</v>
      </c>
      <c r="Q99" s="12"/>
    </row>
    <row r="100" spans="4:17" x14ac:dyDescent="0.3">
      <c r="D100" s="1" t="s">
        <v>114</v>
      </c>
      <c r="E100" s="13" t="s">
        <v>113</v>
      </c>
      <c r="F100" s="14">
        <v>95</v>
      </c>
      <c r="G100" s="1" t="s">
        <v>120</v>
      </c>
      <c r="Q100" s="12"/>
    </row>
    <row r="101" spans="4:17" x14ac:dyDescent="0.3">
      <c r="Q101" s="12"/>
    </row>
    <row r="102" spans="4:17" x14ac:dyDescent="0.3">
      <c r="Q102" s="12"/>
    </row>
    <row r="103" spans="4:17" x14ac:dyDescent="0.3">
      <c r="Q103" s="12"/>
    </row>
    <row r="104" spans="4:17" x14ac:dyDescent="0.3">
      <c r="Q104" s="12"/>
    </row>
    <row r="105" spans="4:17" x14ac:dyDescent="0.3">
      <c r="Q105" s="12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Tableau</vt:lpstr>
      <vt:lpstr>Départements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Mourad Smouk</dc:creator>
  <cp:lastModifiedBy>DUVERNOIS Arnaud</cp:lastModifiedBy>
  <dcterms:created xsi:type="dcterms:W3CDTF">2023-04-27T09:56:25Z</dcterms:created>
  <dcterms:modified xsi:type="dcterms:W3CDTF">2023-05-02T07:32:37Z</dcterms:modified>
</cp:coreProperties>
</file>