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7B147797-D4EF-40BE-AD2D-1230568060F2}" xr6:coauthVersionLast="47" xr6:coauthVersionMax="47" xr10:uidLastSave="{00000000-0000-0000-0000-000000000000}"/>
  <bookViews>
    <workbookView xWindow="-108" yWindow="-108" windowWidth="30936" windowHeight="16896" xr2:uid="{95464985-F475-45C6-82FA-111E81259C94}"/>
  </bookViews>
  <sheets>
    <sheet name="Planning" sheetId="1" r:id="rId1"/>
    <sheet name="Saisie Présenc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788" i="2" l="1"/>
  <c r="R787" i="2"/>
  <c r="R786" i="2"/>
  <c r="R785" i="2"/>
  <c r="R784" i="2"/>
  <c r="R783" i="2"/>
  <c r="R782" i="2"/>
  <c r="R781" i="2"/>
  <c r="R780" i="2"/>
  <c r="R779" i="2"/>
  <c r="R778" i="2"/>
  <c r="R777" i="2"/>
  <c r="R776" i="2"/>
  <c r="R775" i="2"/>
  <c r="R774" i="2"/>
  <c r="R773" i="2"/>
  <c r="R772" i="2"/>
  <c r="R771" i="2"/>
  <c r="R770" i="2"/>
  <c r="R769" i="2"/>
  <c r="R768" i="2"/>
  <c r="R767" i="2"/>
  <c r="R766" i="2"/>
  <c r="R765" i="2"/>
  <c r="R764" i="2"/>
  <c r="R763" i="2"/>
  <c r="R762" i="2"/>
  <c r="R761" i="2"/>
  <c r="R760" i="2"/>
  <c r="R759" i="2"/>
  <c r="R758" i="2"/>
  <c r="R757" i="2"/>
  <c r="R756" i="2"/>
  <c r="R755" i="2"/>
  <c r="R754" i="2"/>
  <c r="R753" i="2"/>
  <c r="R752" i="2"/>
  <c r="R751" i="2"/>
  <c r="R750" i="2"/>
  <c r="R749" i="2"/>
  <c r="R748" i="2"/>
  <c r="R747" i="2"/>
  <c r="R746" i="2"/>
  <c r="R745" i="2"/>
  <c r="R744" i="2"/>
  <c r="R743" i="2"/>
  <c r="R742" i="2"/>
  <c r="R741" i="2"/>
  <c r="R740" i="2"/>
  <c r="R739" i="2"/>
  <c r="R738" i="2"/>
  <c r="R737" i="2"/>
  <c r="R736" i="2"/>
  <c r="R735" i="2"/>
  <c r="R734" i="2"/>
  <c r="R733" i="2"/>
  <c r="R732" i="2"/>
  <c r="R731" i="2"/>
  <c r="R730" i="2"/>
  <c r="R729" i="2"/>
  <c r="R728" i="2"/>
  <c r="R727" i="2"/>
  <c r="R726" i="2"/>
  <c r="R725" i="2"/>
  <c r="R724" i="2"/>
  <c r="R723" i="2"/>
  <c r="R722" i="2"/>
  <c r="R721" i="2"/>
  <c r="R720" i="2"/>
  <c r="R719" i="2"/>
  <c r="R718" i="2"/>
  <c r="R717" i="2"/>
  <c r="R716" i="2"/>
  <c r="R715" i="2"/>
  <c r="R714" i="2"/>
  <c r="R713" i="2"/>
  <c r="R712" i="2"/>
  <c r="R711" i="2"/>
  <c r="R710" i="2"/>
  <c r="R709" i="2"/>
  <c r="R708" i="2"/>
  <c r="R707" i="2"/>
  <c r="R706" i="2"/>
  <c r="R705" i="2"/>
  <c r="R704" i="2"/>
  <c r="R703" i="2"/>
  <c r="R702" i="2"/>
  <c r="R701" i="2"/>
  <c r="R700" i="2"/>
  <c r="R699" i="2"/>
  <c r="R698" i="2"/>
  <c r="R697" i="2"/>
  <c r="R696" i="2"/>
  <c r="R695" i="2"/>
  <c r="R694" i="2"/>
  <c r="R693" i="2"/>
  <c r="R692" i="2"/>
  <c r="R691" i="2"/>
  <c r="R690" i="2"/>
  <c r="R689" i="2"/>
  <c r="R688" i="2"/>
  <c r="R687" i="2"/>
  <c r="R686" i="2"/>
  <c r="R685" i="2"/>
  <c r="R684" i="2"/>
  <c r="R683" i="2"/>
  <c r="R682" i="2"/>
  <c r="R681" i="2"/>
  <c r="R680" i="2"/>
  <c r="R679" i="2"/>
  <c r="R678" i="2"/>
  <c r="R677" i="2"/>
  <c r="R676" i="2"/>
  <c r="R675" i="2"/>
  <c r="R674" i="2"/>
  <c r="R673" i="2"/>
  <c r="R672" i="2"/>
  <c r="R671" i="2"/>
  <c r="R670" i="2"/>
  <c r="R669" i="2"/>
  <c r="R668" i="2"/>
  <c r="R667" i="2"/>
  <c r="R666" i="2"/>
  <c r="R665" i="2"/>
  <c r="R664" i="2"/>
  <c r="R663" i="2"/>
  <c r="R662" i="2"/>
  <c r="R661" i="2"/>
  <c r="R660" i="2"/>
  <c r="R659" i="2"/>
  <c r="R658" i="2"/>
  <c r="R657" i="2"/>
  <c r="R656" i="2"/>
  <c r="R655" i="2"/>
  <c r="R654" i="2"/>
  <c r="R653" i="2"/>
  <c r="R652" i="2"/>
  <c r="R651" i="2"/>
  <c r="R650" i="2"/>
  <c r="R649" i="2"/>
  <c r="R648" i="2"/>
  <c r="R647" i="2"/>
  <c r="R646" i="2"/>
  <c r="R645" i="2"/>
  <c r="R644" i="2"/>
  <c r="R643" i="2"/>
  <c r="R642" i="2"/>
  <c r="R641" i="2"/>
  <c r="R640" i="2"/>
  <c r="R639" i="2"/>
  <c r="R638" i="2"/>
  <c r="R637" i="2"/>
  <c r="R636" i="2"/>
  <c r="R635" i="2"/>
  <c r="R634" i="2"/>
  <c r="R633" i="2"/>
  <c r="R632" i="2"/>
  <c r="R631" i="2"/>
  <c r="R630" i="2"/>
  <c r="R629" i="2"/>
  <c r="R628" i="2"/>
  <c r="R627" i="2"/>
  <c r="R626" i="2"/>
  <c r="R625" i="2"/>
  <c r="R624" i="2"/>
  <c r="R623" i="2"/>
  <c r="R622" i="2"/>
  <c r="R621" i="2"/>
  <c r="R620" i="2"/>
  <c r="R619" i="2"/>
  <c r="R618" i="2"/>
  <c r="R617" i="2"/>
  <c r="R616" i="2"/>
  <c r="R615" i="2"/>
  <c r="R614" i="2"/>
  <c r="R613" i="2"/>
  <c r="R612" i="2"/>
  <c r="R611" i="2"/>
  <c r="R610" i="2"/>
  <c r="R609" i="2"/>
  <c r="R608" i="2"/>
  <c r="R607" i="2"/>
  <c r="R606" i="2"/>
  <c r="R605" i="2"/>
  <c r="R604" i="2"/>
  <c r="R603" i="2"/>
  <c r="R602" i="2"/>
  <c r="R601" i="2"/>
  <c r="R600" i="2"/>
  <c r="R599" i="2"/>
  <c r="R598" i="2"/>
  <c r="R597" i="2"/>
  <c r="R596" i="2"/>
  <c r="R595" i="2"/>
  <c r="R594" i="2"/>
  <c r="R593" i="2"/>
  <c r="R592" i="2"/>
  <c r="R591" i="2"/>
  <c r="R590" i="2"/>
  <c r="R589" i="2"/>
  <c r="R588" i="2"/>
  <c r="R587" i="2"/>
  <c r="R586" i="2"/>
  <c r="R585" i="2"/>
  <c r="R584" i="2"/>
  <c r="R583" i="2"/>
  <c r="R582" i="2"/>
  <c r="R581" i="2"/>
  <c r="R580" i="2"/>
  <c r="R579" i="2"/>
  <c r="R578" i="2"/>
  <c r="R577" i="2"/>
  <c r="R576" i="2"/>
  <c r="R575" i="2"/>
  <c r="R574" i="2"/>
  <c r="R573" i="2"/>
  <c r="R572" i="2"/>
  <c r="R571" i="2"/>
  <c r="R570" i="2"/>
  <c r="R569" i="2"/>
  <c r="R568" i="2"/>
  <c r="R567" i="2"/>
  <c r="R566" i="2"/>
  <c r="R565" i="2"/>
  <c r="R564" i="2"/>
  <c r="R563" i="2"/>
  <c r="R562" i="2"/>
  <c r="R561" i="2"/>
  <c r="R560" i="2"/>
  <c r="R559" i="2"/>
  <c r="R558" i="2"/>
  <c r="R557" i="2"/>
  <c r="R556" i="2"/>
  <c r="R555" i="2"/>
  <c r="R554" i="2"/>
  <c r="R553" i="2"/>
  <c r="R552" i="2"/>
  <c r="R551" i="2"/>
  <c r="R550" i="2"/>
  <c r="R549" i="2"/>
  <c r="R548" i="2"/>
  <c r="R547" i="2"/>
  <c r="R546" i="2"/>
  <c r="R545" i="2"/>
  <c r="R544" i="2"/>
  <c r="R543" i="2"/>
  <c r="R542" i="2"/>
  <c r="R541" i="2"/>
  <c r="R540" i="2"/>
  <c r="R539" i="2"/>
  <c r="R538" i="2"/>
  <c r="R537" i="2"/>
  <c r="R536" i="2"/>
  <c r="R535" i="2"/>
  <c r="R534" i="2"/>
  <c r="R533" i="2"/>
  <c r="R532" i="2"/>
  <c r="R531" i="2"/>
  <c r="R530" i="2"/>
  <c r="R529" i="2"/>
  <c r="R528" i="2"/>
  <c r="R527" i="2"/>
  <c r="R526" i="2"/>
  <c r="R525" i="2"/>
  <c r="R524" i="2"/>
  <c r="R523" i="2"/>
  <c r="R522" i="2"/>
  <c r="R521" i="2"/>
  <c r="R520" i="2"/>
  <c r="R519" i="2"/>
  <c r="R518" i="2"/>
  <c r="R517" i="2"/>
  <c r="R516" i="2"/>
  <c r="R515" i="2"/>
  <c r="R514" i="2"/>
  <c r="R513" i="2"/>
  <c r="R512" i="2"/>
  <c r="R511" i="2"/>
  <c r="R510" i="2"/>
  <c r="R509" i="2"/>
  <c r="R508" i="2"/>
  <c r="R507" i="2"/>
  <c r="R506" i="2"/>
  <c r="R505" i="2"/>
  <c r="R504" i="2"/>
  <c r="R503" i="2"/>
  <c r="R502" i="2"/>
  <c r="R501" i="2"/>
  <c r="R500" i="2"/>
  <c r="R499" i="2"/>
  <c r="R498" i="2"/>
  <c r="R497" i="2"/>
  <c r="R496" i="2"/>
  <c r="R495" i="2"/>
  <c r="R494" i="2"/>
  <c r="R493" i="2"/>
  <c r="R492" i="2"/>
  <c r="R491" i="2"/>
  <c r="R490" i="2"/>
  <c r="R489" i="2"/>
  <c r="R488" i="2"/>
  <c r="R487" i="2"/>
  <c r="R486" i="2"/>
  <c r="R485" i="2"/>
  <c r="R484" i="2"/>
  <c r="R483" i="2"/>
  <c r="R482" i="2"/>
  <c r="R481" i="2"/>
  <c r="R480" i="2"/>
  <c r="R479" i="2"/>
  <c r="R478" i="2"/>
  <c r="R477" i="2"/>
  <c r="R476" i="2"/>
  <c r="R475" i="2"/>
  <c r="R474" i="2"/>
  <c r="R473" i="2"/>
  <c r="R472" i="2"/>
  <c r="R471" i="2"/>
  <c r="R470" i="2"/>
  <c r="R469" i="2"/>
  <c r="R468" i="2"/>
  <c r="R467" i="2"/>
  <c r="R466" i="2"/>
  <c r="R465" i="2"/>
  <c r="R464" i="2"/>
  <c r="R463" i="2"/>
  <c r="R462" i="2"/>
  <c r="R461" i="2"/>
  <c r="R460" i="2"/>
  <c r="R459" i="2"/>
  <c r="R458" i="2"/>
  <c r="R457" i="2"/>
  <c r="R456" i="2"/>
  <c r="R455" i="2"/>
  <c r="R454" i="2"/>
  <c r="R453" i="2"/>
  <c r="R452" i="2"/>
  <c r="R451" i="2"/>
  <c r="R450" i="2"/>
  <c r="R449" i="2"/>
  <c r="R448" i="2"/>
  <c r="R447" i="2"/>
  <c r="R446" i="2"/>
  <c r="R445" i="2"/>
  <c r="R444" i="2"/>
  <c r="R443" i="2"/>
  <c r="R442" i="2"/>
  <c r="R441" i="2"/>
  <c r="R440" i="2"/>
  <c r="R439" i="2"/>
  <c r="R438" i="2"/>
  <c r="R437" i="2"/>
  <c r="R436" i="2"/>
  <c r="R435" i="2"/>
  <c r="R434" i="2"/>
  <c r="R433" i="2"/>
  <c r="R432" i="2"/>
  <c r="R431" i="2"/>
  <c r="R430" i="2"/>
  <c r="R429" i="2"/>
  <c r="R428" i="2"/>
  <c r="R427" i="2"/>
  <c r="R426" i="2"/>
  <c r="R425" i="2"/>
  <c r="R424" i="2"/>
  <c r="R423" i="2"/>
  <c r="R422" i="2"/>
  <c r="R421" i="2"/>
  <c r="R420" i="2"/>
  <c r="R419" i="2"/>
  <c r="R418" i="2"/>
  <c r="R417" i="2"/>
  <c r="R416" i="2"/>
  <c r="R415" i="2"/>
  <c r="R414" i="2"/>
  <c r="R413" i="2"/>
  <c r="R412" i="2"/>
  <c r="R411" i="2"/>
  <c r="R410" i="2"/>
  <c r="R409" i="2"/>
  <c r="R408" i="2"/>
  <c r="R407" i="2"/>
  <c r="R406" i="2"/>
  <c r="R405" i="2"/>
  <c r="R404" i="2"/>
  <c r="R403" i="2"/>
  <c r="R402" i="2"/>
  <c r="R401" i="2"/>
  <c r="R400" i="2"/>
  <c r="R399" i="2"/>
  <c r="R398" i="2"/>
  <c r="R397" i="2"/>
  <c r="R396" i="2"/>
  <c r="R395" i="2"/>
  <c r="R394" i="2"/>
  <c r="R393" i="2"/>
  <c r="R392" i="2"/>
  <c r="R391" i="2"/>
  <c r="R390" i="2"/>
  <c r="R389" i="2"/>
  <c r="R388" i="2"/>
  <c r="R387" i="2"/>
  <c r="R386" i="2"/>
  <c r="R385" i="2"/>
  <c r="R384" i="2"/>
  <c r="R383" i="2"/>
  <c r="R382" i="2"/>
  <c r="R381" i="2"/>
  <c r="R380" i="2"/>
  <c r="R379" i="2"/>
  <c r="R378" i="2"/>
  <c r="R377" i="2"/>
  <c r="R376" i="2"/>
  <c r="R375" i="2"/>
  <c r="R374" i="2"/>
  <c r="R373" i="2"/>
  <c r="R372" i="2"/>
  <c r="R371" i="2"/>
  <c r="R370" i="2"/>
  <c r="R369" i="2"/>
  <c r="R368" i="2"/>
  <c r="R367" i="2"/>
  <c r="R366" i="2"/>
  <c r="R365" i="2"/>
  <c r="R364" i="2"/>
  <c r="R363" i="2"/>
  <c r="R362" i="2"/>
  <c r="R361" i="2"/>
  <c r="R360" i="2"/>
  <c r="R359" i="2"/>
  <c r="R358" i="2"/>
  <c r="R357" i="2"/>
  <c r="R356" i="2"/>
  <c r="R355" i="2"/>
  <c r="R354" i="2"/>
  <c r="R353" i="2"/>
  <c r="R352" i="2"/>
  <c r="R351" i="2"/>
  <c r="R350" i="2"/>
  <c r="R349" i="2"/>
  <c r="R348" i="2"/>
  <c r="R347" i="2"/>
  <c r="R346" i="2"/>
  <c r="R345" i="2"/>
  <c r="R344" i="2"/>
  <c r="R343" i="2"/>
  <c r="R342" i="2"/>
  <c r="R341" i="2"/>
  <c r="R340" i="2"/>
  <c r="R339" i="2"/>
  <c r="R338" i="2"/>
  <c r="R337" i="2"/>
  <c r="R336" i="2"/>
  <c r="R335" i="2"/>
  <c r="R334" i="2"/>
  <c r="R333" i="2"/>
  <c r="R332" i="2"/>
  <c r="R331" i="2"/>
  <c r="R330" i="2"/>
  <c r="R329" i="2"/>
  <c r="R328" i="2"/>
  <c r="R327" i="2"/>
  <c r="R326" i="2"/>
  <c r="R325" i="2"/>
  <c r="R324" i="2"/>
  <c r="R323" i="2"/>
  <c r="R322" i="2"/>
  <c r="R321" i="2"/>
  <c r="R320" i="2"/>
  <c r="R319" i="2"/>
  <c r="R318" i="2"/>
  <c r="R317" i="2"/>
  <c r="R316" i="2"/>
  <c r="R315" i="2"/>
  <c r="R314" i="2"/>
  <c r="R313" i="2"/>
  <c r="R312" i="2"/>
  <c r="R311" i="2"/>
  <c r="R310" i="2"/>
  <c r="R309" i="2"/>
  <c r="R308" i="2"/>
  <c r="R307" i="2"/>
  <c r="R306" i="2"/>
  <c r="R305" i="2"/>
  <c r="R304" i="2"/>
  <c r="R303" i="2"/>
  <c r="R302" i="2"/>
  <c r="R301" i="2"/>
  <c r="R300" i="2"/>
  <c r="R299" i="2"/>
  <c r="R298" i="2"/>
  <c r="R297" i="2"/>
  <c r="R296" i="2"/>
  <c r="R295" i="2"/>
  <c r="R294" i="2"/>
  <c r="R293" i="2"/>
  <c r="R292" i="2"/>
  <c r="R291" i="2"/>
  <c r="R290" i="2"/>
  <c r="R289" i="2"/>
  <c r="R288" i="2"/>
  <c r="R287" i="2"/>
  <c r="R286" i="2"/>
  <c r="R285" i="2"/>
  <c r="R284" i="2"/>
  <c r="R283" i="2"/>
  <c r="R282" i="2"/>
  <c r="R281" i="2"/>
  <c r="R280" i="2"/>
  <c r="R279" i="2"/>
  <c r="R278" i="2"/>
  <c r="R277" i="2"/>
  <c r="R276" i="2"/>
  <c r="R275" i="2"/>
  <c r="R274" i="2"/>
  <c r="R273" i="2"/>
  <c r="R272" i="2"/>
  <c r="R271" i="2"/>
  <c r="R270" i="2"/>
  <c r="R269" i="2"/>
  <c r="R268" i="2"/>
  <c r="R267" i="2"/>
  <c r="R266" i="2"/>
  <c r="R265" i="2"/>
  <c r="R264" i="2"/>
  <c r="R263" i="2"/>
  <c r="R262" i="2"/>
  <c r="R261" i="2"/>
  <c r="R260" i="2"/>
  <c r="R259" i="2"/>
  <c r="R258" i="2"/>
  <c r="R257" i="2"/>
  <c r="R256" i="2"/>
  <c r="R255" i="2"/>
  <c r="R254" i="2"/>
  <c r="R253" i="2"/>
  <c r="R252" i="2"/>
  <c r="R251" i="2"/>
  <c r="R250" i="2"/>
  <c r="R249" i="2"/>
  <c r="R248" i="2"/>
  <c r="R247" i="2"/>
  <c r="R246" i="2"/>
  <c r="R245" i="2"/>
  <c r="R244" i="2"/>
  <c r="R243" i="2"/>
  <c r="R242" i="2"/>
  <c r="R241" i="2"/>
  <c r="R240" i="2"/>
  <c r="R239" i="2"/>
  <c r="R238" i="2"/>
  <c r="R237" i="2"/>
  <c r="R236" i="2"/>
  <c r="R235" i="2"/>
  <c r="R234" i="2"/>
  <c r="R233" i="2"/>
  <c r="R232" i="2"/>
  <c r="R231" i="2"/>
  <c r="R230" i="2"/>
  <c r="R229" i="2"/>
  <c r="R228" i="2"/>
  <c r="R227" i="2"/>
  <c r="R226" i="2"/>
  <c r="R225" i="2"/>
  <c r="R224" i="2"/>
  <c r="R223" i="2"/>
  <c r="R222" i="2"/>
  <c r="R221" i="2"/>
  <c r="R220" i="2"/>
  <c r="R219" i="2"/>
  <c r="R218" i="2"/>
  <c r="R217" i="2"/>
  <c r="R216" i="2"/>
  <c r="R215" i="2"/>
  <c r="R214" i="2"/>
  <c r="R213" i="2"/>
  <c r="R212" i="2"/>
  <c r="R211" i="2"/>
  <c r="R210" i="2"/>
  <c r="R209" i="2"/>
  <c r="R208" i="2"/>
  <c r="R207" i="2"/>
  <c r="R206" i="2"/>
  <c r="R205" i="2"/>
  <c r="R204" i="2"/>
  <c r="R203" i="2"/>
  <c r="R202" i="2"/>
  <c r="R201" i="2"/>
  <c r="R200" i="2"/>
  <c r="R199" i="2"/>
  <c r="R198" i="2"/>
  <c r="R197" i="2"/>
  <c r="R196" i="2"/>
  <c r="R195" i="2"/>
  <c r="R194" i="2"/>
  <c r="R193" i="2"/>
  <c r="R192" i="2"/>
  <c r="R191" i="2"/>
  <c r="R190" i="2"/>
  <c r="R189" i="2"/>
  <c r="R188" i="2"/>
  <c r="R187" i="2"/>
  <c r="R186" i="2"/>
  <c r="R185" i="2"/>
  <c r="R184" i="2"/>
  <c r="R183" i="2"/>
  <c r="R182" i="2"/>
  <c r="R181" i="2"/>
  <c r="R180" i="2"/>
  <c r="R179" i="2"/>
  <c r="R178" i="2"/>
  <c r="R177" i="2"/>
  <c r="R176" i="2"/>
  <c r="R175" i="2"/>
  <c r="R174" i="2"/>
  <c r="R173" i="2"/>
  <c r="R172" i="2"/>
  <c r="R171" i="2"/>
  <c r="R170" i="2"/>
  <c r="R169" i="2"/>
  <c r="R168" i="2"/>
  <c r="R167" i="2"/>
  <c r="R166" i="2"/>
  <c r="R165" i="2"/>
  <c r="R164" i="2"/>
  <c r="R163" i="2"/>
  <c r="R162" i="2"/>
  <c r="R161" i="2"/>
  <c r="R160" i="2"/>
  <c r="R159" i="2"/>
  <c r="R158" i="2"/>
  <c r="R157" i="2"/>
  <c r="R156" i="2"/>
  <c r="R155" i="2"/>
  <c r="R154" i="2"/>
  <c r="R153" i="2"/>
  <c r="R152" i="2"/>
  <c r="R151" i="2"/>
  <c r="R150" i="2"/>
  <c r="R149" i="2"/>
  <c r="R148" i="2"/>
  <c r="R147" i="2"/>
  <c r="R146" i="2"/>
  <c r="R145" i="2"/>
  <c r="R144" i="2"/>
  <c r="R143" i="2"/>
  <c r="R142" i="2"/>
  <c r="R141" i="2"/>
  <c r="R140" i="2"/>
  <c r="R139" i="2"/>
  <c r="R138" i="2"/>
  <c r="R137" i="2"/>
  <c r="R136" i="2"/>
  <c r="R135" i="2"/>
  <c r="R134" i="2"/>
  <c r="R133" i="2"/>
  <c r="R132" i="2"/>
  <c r="R131" i="2"/>
  <c r="R130" i="2"/>
  <c r="R129" i="2"/>
  <c r="R128" i="2"/>
  <c r="R127" i="2"/>
  <c r="R126" i="2"/>
  <c r="R125" i="2"/>
  <c r="R124" i="2"/>
  <c r="R123" i="2"/>
  <c r="R122" i="2"/>
  <c r="R121" i="2"/>
  <c r="R120" i="2"/>
  <c r="R119" i="2"/>
  <c r="R118" i="2"/>
  <c r="R117" i="2"/>
  <c r="R116" i="2"/>
  <c r="R115" i="2"/>
  <c r="R114" i="2"/>
  <c r="R113" i="2"/>
  <c r="R112" i="2"/>
  <c r="R111" i="2"/>
  <c r="R110" i="2"/>
  <c r="R109" i="2"/>
  <c r="R108" i="2"/>
  <c r="R107" i="2"/>
  <c r="R106" i="2"/>
  <c r="R105" i="2"/>
  <c r="R104" i="2"/>
  <c r="R103" i="2"/>
  <c r="R102" i="2"/>
  <c r="R101" i="2"/>
  <c r="R100" i="2"/>
  <c r="R99" i="2"/>
  <c r="R98" i="2"/>
  <c r="R97" i="2"/>
  <c r="R96" i="2"/>
  <c r="R95" i="2"/>
  <c r="R94" i="2"/>
  <c r="R93" i="2"/>
  <c r="R92" i="2"/>
  <c r="R91" i="2"/>
  <c r="R90" i="2"/>
  <c r="R89" i="2"/>
  <c r="R88" i="2"/>
  <c r="R87" i="2"/>
  <c r="R86" i="2"/>
  <c r="R85" i="2"/>
  <c r="R84" i="2"/>
  <c r="R83" i="2"/>
  <c r="R82" i="2"/>
  <c r="R81" i="2"/>
  <c r="R80" i="2"/>
  <c r="R79" i="2"/>
  <c r="R78" i="2"/>
  <c r="R77" i="2"/>
  <c r="R76" i="2"/>
  <c r="R75" i="2"/>
  <c r="R74" i="2"/>
  <c r="R73" i="2"/>
  <c r="R72" i="2"/>
  <c r="R71" i="2"/>
  <c r="R70" i="2"/>
  <c r="R69" i="2"/>
  <c r="R68" i="2"/>
  <c r="R67" i="2"/>
  <c r="R66" i="2"/>
  <c r="R65" i="2"/>
  <c r="R64" i="2"/>
  <c r="R63" i="2"/>
  <c r="R62" i="2"/>
  <c r="R61" i="2"/>
  <c r="R60" i="2"/>
  <c r="R59" i="2"/>
  <c r="R58" i="2"/>
  <c r="R57" i="2"/>
  <c r="R56" i="2"/>
  <c r="R55" i="2"/>
  <c r="R54" i="2"/>
  <c r="R53" i="2"/>
  <c r="R52" i="2"/>
  <c r="R51" i="2"/>
  <c r="R50" i="2"/>
  <c r="R49" i="2"/>
  <c r="R48" i="2"/>
  <c r="R47" i="2"/>
  <c r="R46" i="2"/>
  <c r="R45" i="2"/>
  <c r="R44" i="2"/>
  <c r="R43" i="2"/>
  <c r="R42" i="2"/>
  <c r="R41" i="2"/>
  <c r="R40" i="2"/>
  <c r="R39" i="2"/>
  <c r="R38" i="2"/>
  <c r="R37" i="2"/>
  <c r="R36" i="2"/>
  <c r="R35" i="2"/>
  <c r="R34" i="2"/>
  <c r="R33" i="2"/>
  <c r="R32" i="2"/>
  <c r="R31" i="2"/>
  <c r="R30" i="2"/>
  <c r="R29" i="2"/>
  <c r="R28" i="2"/>
  <c r="R27" i="2"/>
  <c r="R26" i="2"/>
  <c r="R25" i="2"/>
  <c r="R24" i="2"/>
  <c r="R23" i="2"/>
  <c r="R22" i="2"/>
  <c r="R21" i="2"/>
  <c r="R20" i="2"/>
  <c r="R19" i="2"/>
  <c r="R18" i="2"/>
  <c r="R17" i="2"/>
  <c r="R16" i="2"/>
  <c r="R15" i="2"/>
  <c r="R14" i="2"/>
  <c r="R13" i="2"/>
  <c r="R12" i="2"/>
  <c r="R11" i="2"/>
  <c r="R10" i="2"/>
  <c r="R9" i="2"/>
  <c r="L372" i="2"/>
  <c r="L371" i="2"/>
  <c r="L370" i="2"/>
  <c r="L369" i="2"/>
  <c r="L368" i="2"/>
  <c r="L367" i="2"/>
  <c r="L366" i="2"/>
  <c r="L365" i="2"/>
  <c r="L364" i="2"/>
  <c r="L363" i="2"/>
  <c r="L362" i="2"/>
  <c r="L361" i="2"/>
  <c r="L360" i="2"/>
  <c r="L359" i="2"/>
  <c r="L358" i="2"/>
  <c r="L357" i="2"/>
  <c r="L356" i="2"/>
  <c r="L355" i="2"/>
  <c r="L354" i="2"/>
  <c r="L353" i="2"/>
  <c r="L352" i="2"/>
  <c r="L351" i="2"/>
  <c r="L350" i="2"/>
  <c r="L349" i="2"/>
  <c r="L348" i="2"/>
  <c r="L347" i="2"/>
  <c r="L346" i="2"/>
  <c r="L345" i="2"/>
  <c r="L344" i="2"/>
  <c r="L343" i="2"/>
  <c r="L342" i="2"/>
  <c r="L341" i="2"/>
  <c r="L340" i="2"/>
  <c r="L339" i="2"/>
  <c r="L338" i="2"/>
  <c r="L337" i="2"/>
  <c r="L336" i="2"/>
  <c r="L335" i="2"/>
  <c r="L334" i="2"/>
  <c r="L333" i="2"/>
  <c r="L332" i="2"/>
  <c r="L331" i="2"/>
  <c r="L330" i="2"/>
  <c r="L329" i="2"/>
  <c r="L328" i="2"/>
  <c r="L327" i="2"/>
  <c r="L326" i="2"/>
  <c r="L325" i="2"/>
  <c r="L324" i="2"/>
  <c r="L323" i="2"/>
  <c r="L322" i="2"/>
  <c r="L321" i="2"/>
  <c r="L320" i="2"/>
  <c r="L319" i="2"/>
  <c r="L318" i="2"/>
  <c r="L317" i="2"/>
  <c r="L316" i="2"/>
  <c r="L315" i="2"/>
  <c r="L314" i="2"/>
  <c r="L313" i="2"/>
  <c r="L312" i="2"/>
  <c r="L311" i="2"/>
  <c r="L310" i="2"/>
  <c r="L309" i="2"/>
  <c r="L308" i="2"/>
  <c r="L307" i="2"/>
  <c r="L306" i="2"/>
  <c r="L305" i="2"/>
  <c r="L304" i="2"/>
  <c r="L303" i="2"/>
  <c r="L302" i="2"/>
  <c r="L301" i="2"/>
  <c r="L300" i="2"/>
  <c r="L299" i="2"/>
  <c r="L298" i="2"/>
  <c r="L297" i="2"/>
  <c r="L296" i="2"/>
  <c r="L295" i="2"/>
  <c r="L294" i="2"/>
  <c r="L293" i="2"/>
  <c r="L292" i="2"/>
  <c r="L291" i="2"/>
  <c r="L290" i="2"/>
  <c r="L289" i="2"/>
  <c r="L288" i="2"/>
  <c r="L287" i="2"/>
  <c r="L286" i="2"/>
  <c r="L285" i="2"/>
  <c r="L284" i="2"/>
  <c r="L283" i="2"/>
  <c r="L282" i="2"/>
  <c r="L281" i="2"/>
  <c r="L280" i="2"/>
  <c r="L279" i="2"/>
  <c r="L278" i="2"/>
  <c r="L277" i="2"/>
  <c r="L276" i="2"/>
  <c r="L275" i="2"/>
  <c r="L274" i="2"/>
  <c r="L273" i="2"/>
  <c r="L272" i="2"/>
  <c r="L271" i="2"/>
  <c r="L270" i="2"/>
  <c r="L269" i="2"/>
  <c r="L268" i="2"/>
  <c r="L267" i="2"/>
  <c r="L266" i="2"/>
  <c r="L265" i="2"/>
  <c r="L264" i="2"/>
  <c r="L263" i="2"/>
  <c r="L262" i="2"/>
  <c r="L261" i="2"/>
  <c r="L260" i="2"/>
  <c r="L259" i="2"/>
  <c r="L258" i="2"/>
  <c r="L257" i="2"/>
  <c r="L256" i="2"/>
  <c r="L255" i="2"/>
  <c r="L254" i="2"/>
  <c r="L253" i="2"/>
  <c r="L252" i="2"/>
  <c r="L251" i="2"/>
  <c r="L250" i="2"/>
  <c r="L249" i="2"/>
  <c r="L248" i="2"/>
  <c r="L247" i="2"/>
  <c r="L246" i="2"/>
  <c r="L245" i="2"/>
  <c r="L244" i="2"/>
  <c r="L243" i="2"/>
  <c r="L242" i="2"/>
  <c r="L241" i="2"/>
  <c r="L240" i="2"/>
  <c r="L239" i="2"/>
  <c r="L238" i="2"/>
  <c r="L237" i="2"/>
  <c r="L236" i="2"/>
  <c r="L235" i="2"/>
  <c r="L234" i="2"/>
  <c r="L233" i="2"/>
  <c r="L232" i="2"/>
  <c r="L231" i="2"/>
  <c r="L230" i="2"/>
  <c r="L229" i="2"/>
  <c r="L228" i="2"/>
  <c r="L227" i="2"/>
  <c r="L226" i="2"/>
  <c r="L225" i="2"/>
  <c r="L224" i="2"/>
  <c r="L223" i="2"/>
  <c r="L222" i="2"/>
  <c r="L221" i="2"/>
  <c r="L220" i="2"/>
  <c r="L219" i="2"/>
  <c r="L218" i="2"/>
  <c r="L217" i="2"/>
  <c r="L216" i="2"/>
  <c r="L215" i="2"/>
  <c r="L214" i="2"/>
  <c r="L213" i="2"/>
  <c r="L212" i="2"/>
  <c r="L211" i="2"/>
  <c r="L210" i="2"/>
  <c r="L209" i="2"/>
  <c r="L208" i="2"/>
  <c r="L207" i="2"/>
  <c r="L206" i="2"/>
  <c r="L205" i="2"/>
  <c r="L204" i="2"/>
  <c r="L203" i="2"/>
  <c r="L202" i="2"/>
  <c r="L201" i="2"/>
  <c r="L200" i="2"/>
  <c r="L199" i="2"/>
  <c r="L198" i="2"/>
  <c r="L197" i="2"/>
  <c r="L196" i="2"/>
  <c r="L195" i="2"/>
  <c r="L194" i="2"/>
  <c r="L193" i="2"/>
  <c r="L192" i="2"/>
  <c r="L191" i="2"/>
  <c r="L190" i="2"/>
  <c r="L189" i="2"/>
  <c r="L188" i="2"/>
  <c r="L187" i="2"/>
  <c r="L186" i="2"/>
  <c r="L185" i="2"/>
  <c r="L184" i="2"/>
  <c r="L183" i="2"/>
  <c r="L182" i="2"/>
  <c r="L181" i="2"/>
  <c r="L180" i="2"/>
  <c r="L179" i="2"/>
  <c r="L178" i="2"/>
  <c r="L177" i="2"/>
  <c r="L176" i="2"/>
  <c r="L175" i="2"/>
  <c r="L174" i="2"/>
  <c r="L173" i="2"/>
  <c r="L172" i="2"/>
  <c r="L171" i="2"/>
  <c r="L170" i="2"/>
  <c r="L169" i="2"/>
  <c r="L168" i="2"/>
  <c r="L167" i="2"/>
  <c r="L166" i="2"/>
  <c r="L165" i="2"/>
  <c r="L164" i="2"/>
  <c r="L163" i="2"/>
  <c r="L162" i="2"/>
  <c r="L161" i="2"/>
  <c r="L160" i="2"/>
  <c r="L159" i="2"/>
  <c r="L158" i="2"/>
  <c r="L157" i="2"/>
  <c r="L156" i="2"/>
  <c r="L155" i="2"/>
  <c r="L154" i="2"/>
  <c r="L153" i="2"/>
  <c r="L152" i="2"/>
  <c r="L151" i="2"/>
  <c r="L150" i="2"/>
  <c r="L149" i="2"/>
  <c r="L148" i="2"/>
  <c r="L147" i="2"/>
  <c r="L146" i="2"/>
  <c r="L145" i="2"/>
  <c r="L144" i="2"/>
  <c r="L143" i="2"/>
  <c r="L142" i="2"/>
  <c r="L141" i="2"/>
  <c r="L140" i="2"/>
  <c r="L139" i="2"/>
  <c r="L138" i="2"/>
  <c r="L137" i="2"/>
  <c r="L136" i="2"/>
  <c r="L135" i="2"/>
  <c r="L134" i="2"/>
  <c r="L133" i="2"/>
  <c r="L132" i="2"/>
  <c r="L131" i="2"/>
  <c r="L130" i="2"/>
  <c r="L129" i="2"/>
  <c r="L128" i="2"/>
  <c r="L127" i="2"/>
  <c r="L126" i="2"/>
  <c r="L125" i="2"/>
  <c r="L124" i="2"/>
  <c r="L123" i="2"/>
  <c r="L122" i="2"/>
  <c r="L121" i="2"/>
  <c r="L120" i="2"/>
  <c r="L119" i="2"/>
  <c r="L118" i="2"/>
  <c r="L117" i="2"/>
  <c r="L116" i="2"/>
  <c r="L115" i="2"/>
  <c r="L114" i="2"/>
  <c r="L113" i="2"/>
  <c r="L112" i="2"/>
  <c r="L111" i="2"/>
  <c r="L110" i="2"/>
  <c r="L109" i="2"/>
  <c r="L108" i="2"/>
  <c r="L107" i="2"/>
  <c r="L106" i="2"/>
  <c r="L105" i="2"/>
  <c r="L104" i="2"/>
  <c r="L103" i="2"/>
  <c r="L102" i="2"/>
  <c r="L101" i="2"/>
  <c r="L100" i="2"/>
  <c r="L99" i="2"/>
  <c r="L98" i="2"/>
  <c r="L97" i="2"/>
  <c r="L96" i="2"/>
  <c r="L95" i="2"/>
  <c r="L94" i="2"/>
  <c r="L93" i="2"/>
  <c r="L92" i="2"/>
  <c r="L91" i="2"/>
  <c r="L90" i="2"/>
  <c r="L89" i="2"/>
  <c r="L88" i="2"/>
  <c r="L87" i="2"/>
  <c r="L86" i="2"/>
  <c r="L85" i="2"/>
  <c r="L84" i="2"/>
  <c r="L83" i="2"/>
  <c r="L82" i="2"/>
  <c r="L81" i="2"/>
  <c r="L80" i="2"/>
  <c r="L79" i="2"/>
  <c r="L78" i="2"/>
  <c r="L77" i="2"/>
  <c r="L76" i="2"/>
  <c r="L75" i="2"/>
  <c r="L74" i="2"/>
  <c r="L73" i="2"/>
  <c r="L72" i="2"/>
  <c r="L71" i="2"/>
  <c r="L70" i="2"/>
  <c r="L69" i="2"/>
  <c r="L68" i="2"/>
  <c r="L67" i="2"/>
  <c r="L66" i="2"/>
  <c r="L65" i="2"/>
  <c r="L64" i="2"/>
  <c r="L63" i="2"/>
  <c r="L62" i="2"/>
  <c r="L61" i="2"/>
  <c r="L60" i="2"/>
  <c r="L59" i="2"/>
  <c r="L58" i="2"/>
  <c r="L57" i="2"/>
  <c r="L56" i="2"/>
  <c r="L55" i="2"/>
  <c r="L54" i="2"/>
  <c r="L53" i="2"/>
  <c r="L52" i="2"/>
  <c r="L51" i="2"/>
  <c r="L50" i="2"/>
  <c r="L49" i="2"/>
  <c r="L48" i="2"/>
  <c r="L47" i="2"/>
  <c r="L46" i="2"/>
  <c r="L45" i="2"/>
  <c r="L44" i="2"/>
  <c r="L43" i="2"/>
  <c r="L42" i="2"/>
  <c r="L41" i="2"/>
  <c r="L40" i="2"/>
  <c r="L39" i="2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L9" i="2"/>
  <c r="F372" i="2"/>
  <c r="F371" i="2"/>
  <c r="F370" i="2"/>
  <c r="F369" i="2"/>
  <c r="F368" i="2"/>
  <c r="F367" i="2"/>
  <c r="F366" i="2"/>
  <c r="F365" i="2"/>
  <c r="F364" i="2"/>
  <c r="F363" i="2"/>
  <c r="F362" i="2"/>
  <c r="F361" i="2"/>
  <c r="F360" i="2"/>
  <c r="F359" i="2"/>
  <c r="F358" i="2"/>
  <c r="F357" i="2"/>
  <c r="F356" i="2"/>
  <c r="F355" i="2"/>
  <c r="F354" i="2"/>
  <c r="F353" i="2"/>
  <c r="F352" i="2"/>
  <c r="F351" i="2"/>
  <c r="F350" i="2"/>
  <c r="F349" i="2"/>
  <c r="F348" i="2"/>
  <c r="F347" i="2"/>
  <c r="F346" i="2"/>
  <c r="F345" i="2"/>
  <c r="F344" i="2"/>
  <c r="F343" i="2"/>
  <c r="F342" i="2"/>
  <c r="F341" i="2"/>
  <c r="F340" i="2"/>
  <c r="F339" i="2"/>
  <c r="F338" i="2"/>
  <c r="F337" i="2"/>
  <c r="F336" i="2"/>
  <c r="F335" i="2"/>
  <c r="F334" i="2"/>
  <c r="F333" i="2"/>
  <c r="F332" i="2"/>
  <c r="F331" i="2"/>
  <c r="F330" i="2"/>
  <c r="F329" i="2"/>
  <c r="F328" i="2"/>
  <c r="F327" i="2"/>
  <c r="F326" i="2"/>
  <c r="F325" i="2"/>
  <c r="F324" i="2"/>
  <c r="F323" i="2"/>
  <c r="F322" i="2"/>
  <c r="F321" i="2"/>
  <c r="F320" i="2"/>
  <c r="F319" i="2"/>
  <c r="F318" i="2"/>
  <c r="F317" i="2"/>
  <c r="F316" i="2"/>
  <c r="F315" i="2"/>
  <c r="F314" i="2"/>
  <c r="F313" i="2"/>
  <c r="F312" i="2"/>
  <c r="F311" i="2"/>
  <c r="F310" i="2"/>
  <c r="F309" i="2"/>
  <c r="F308" i="2"/>
  <c r="F307" i="2"/>
  <c r="F306" i="2"/>
  <c r="F305" i="2"/>
  <c r="F304" i="2"/>
  <c r="F303" i="2"/>
  <c r="F302" i="2"/>
  <c r="F301" i="2"/>
  <c r="F300" i="2"/>
  <c r="F299" i="2"/>
  <c r="F298" i="2"/>
  <c r="F297" i="2"/>
  <c r="F296" i="2"/>
  <c r="F295" i="2"/>
  <c r="F294" i="2"/>
  <c r="F293" i="2"/>
  <c r="F292" i="2"/>
  <c r="F291" i="2"/>
  <c r="F290" i="2"/>
  <c r="F289" i="2"/>
  <c r="F288" i="2"/>
  <c r="F287" i="2"/>
  <c r="F286" i="2"/>
  <c r="F285" i="2"/>
  <c r="F284" i="2"/>
  <c r="F283" i="2"/>
  <c r="F282" i="2"/>
  <c r="F281" i="2"/>
  <c r="F280" i="2"/>
  <c r="F279" i="2"/>
  <c r="F278" i="2"/>
  <c r="F277" i="2"/>
  <c r="F276" i="2"/>
  <c r="F275" i="2"/>
  <c r="F274" i="2"/>
  <c r="F273" i="2"/>
  <c r="F272" i="2"/>
  <c r="F271" i="2"/>
  <c r="F270" i="2"/>
  <c r="F269" i="2"/>
  <c r="F268" i="2"/>
  <c r="F267" i="2"/>
  <c r="F266" i="2"/>
  <c r="F265" i="2"/>
  <c r="F264" i="2"/>
  <c r="F263" i="2"/>
  <c r="F262" i="2"/>
  <c r="F261" i="2"/>
  <c r="F260" i="2"/>
  <c r="F259" i="2"/>
  <c r="F258" i="2"/>
  <c r="F257" i="2"/>
  <c r="F256" i="2"/>
  <c r="F255" i="2"/>
  <c r="F254" i="2"/>
  <c r="F253" i="2"/>
  <c r="F252" i="2"/>
  <c r="F251" i="2"/>
  <c r="F250" i="2"/>
  <c r="F249" i="2"/>
  <c r="F248" i="2"/>
  <c r="F247" i="2"/>
  <c r="F246" i="2"/>
  <c r="F245" i="2"/>
  <c r="F244" i="2"/>
  <c r="F243" i="2"/>
  <c r="F242" i="2"/>
  <c r="F241" i="2"/>
  <c r="F240" i="2"/>
  <c r="F239" i="2"/>
  <c r="F238" i="2"/>
  <c r="F237" i="2"/>
  <c r="F236" i="2"/>
  <c r="F235" i="2"/>
  <c r="F234" i="2"/>
  <c r="F233" i="2"/>
  <c r="F232" i="2"/>
  <c r="F231" i="2"/>
  <c r="F230" i="2"/>
  <c r="F229" i="2"/>
  <c r="F228" i="2"/>
  <c r="F227" i="2"/>
  <c r="F226" i="2"/>
  <c r="F225" i="2"/>
  <c r="F224" i="2"/>
  <c r="F223" i="2"/>
  <c r="F222" i="2"/>
  <c r="F221" i="2"/>
  <c r="F220" i="2"/>
  <c r="F219" i="2"/>
  <c r="F218" i="2"/>
  <c r="F217" i="2"/>
  <c r="F216" i="2"/>
  <c r="F215" i="2"/>
  <c r="F214" i="2"/>
  <c r="F213" i="2"/>
  <c r="F212" i="2"/>
  <c r="F211" i="2"/>
  <c r="F210" i="2"/>
  <c r="F209" i="2"/>
  <c r="F208" i="2"/>
  <c r="F207" i="2"/>
  <c r="F206" i="2"/>
  <c r="F205" i="2"/>
  <c r="F204" i="2"/>
  <c r="F203" i="2"/>
  <c r="F202" i="2"/>
  <c r="F201" i="2"/>
  <c r="F200" i="2"/>
  <c r="F199" i="2"/>
  <c r="F198" i="2"/>
  <c r="F197" i="2"/>
  <c r="F196" i="2"/>
  <c r="F195" i="2"/>
  <c r="F194" i="2"/>
  <c r="F193" i="2"/>
  <c r="F192" i="2"/>
  <c r="F191" i="2"/>
  <c r="F190" i="2"/>
  <c r="F189" i="2"/>
  <c r="F188" i="2"/>
  <c r="F187" i="2"/>
  <c r="F186" i="2"/>
  <c r="F185" i="2"/>
  <c r="F184" i="2"/>
  <c r="F183" i="2"/>
  <c r="F182" i="2"/>
  <c r="F181" i="2"/>
  <c r="F180" i="2"/>
  <c r="F179" i="2"/>
  <c r="F178" i="2"/>
  <c r="F177" i="2"/>
  <c r="F176" i="2"/>
  <c r="F175" i="2"/>
  <c r="F174" i="2"/>
  <c r="F173" i="2"/>
  <c r="F172" i="2"/>
  <c r="F171" i="2"/>
  <c r="F170" i="2"/>
  <c r="F169" i="2"/>
  <c r="F168" i="2"/>
  <c r="F167" i="2"/>
  <c r="F166" i="2"/>
  <c r="F165" i="2"/>
  <c r="F164" i="2"/>
  <c r="F163" i="2"/>
  <c r="F162" i="2"/>
  <c r="F161" i="2"/>
  <c r="F160" i="2"/>
  <c r="F159" i="2"/>
  <c r="F158" i="2"/>
  <c r="F157" i="2"/>
  <c r="F156" i="2"/>
  <c r="F155" i="2"/>
  <c r="F154" i="2"/>
  <c r="F153" i="2"/>
  <c r="F152" i="2"/>
  <c r="F151" i="2"/>
  <c r="F150" i="2"/>
  <c r="F149" i="2"/>
  <c r="F148" i="2"/>
  <c r="F147" i="2"/>
  <c r="F146" i="2"/>
  <c r="F145" i="2"/>
  <c r="F144" i="2"/>
  <c r="F143" i="2"/>
  <c r="F142" i="2"/>
  <c r="F141" i="2"/>
  <c r="F140" i="2"/>
  <c r="F139" i="2"/>
  <c r="F138" i="2"/>
  <c r="F137" i="2"/>
  <c r="F136" i="2"/>
  <c r="F135" i="2"/>
  <c r="F134" i="2"/>
  <c r="F133" i="2"/>
  <c r="F132" i="2"/>
  <c r="F131" i="2"/>
  <c r="F130" i="2"/>
  <c r="F129" i="2"/>
  <c r="F128" i="2"/>
  <c r="F127" i="2"/>
  <c r="F126" i="2"/>
  <c r="F125" i="2"/>
  <c r="F124" i="2"/>
  <c r="F123" i="2"/>
  <c r="F122" i="2"/>
  <c r="F121" i="2"/>
  <c r="F120" i="2"/>
  <c r="F119" i="2"/>
  <c r="F118" i="2"/>
  <c r="F117" i="2"/>
  <c r="F116" i="2"/>
  <c r="F115" i="2"/>
  <c r="F114" i="2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R8" i="2"/>
  <c r="L8" i="2"/>
  <c r="F8" i="2"/>
  <c r="D14" i="1"/>
</calcChain>
</file>

<file path=xl/sharedStrings.xml><?xml version="1.0" encoding="utf-8"?>
<sst xmlns="http://schemas.openxmlformats.org/spreadsheetml/2006/main" count="3832" uniqueCount="31">
  <si>
    <t>Nom du Pilote</t>
  </si>
  <si>
    <t>Date</t>
  </si>
  <si>
    <t>Jour</t>
  </si>
  <si>
    <t>Férié</t>
  </si>
  <si>
    <t>Saisie</t>
  </si>
  <si>
    <t>Complet</t>
  </si>
  <si>
    <t>T</t>
  </si>
  <si>
    <t>P</t>
  </si>
  <si>
    <t>p</t>
  </si>
  <si>
    <t>Fe</t>
  </si>
  <si>
    <t/>
  </si>
  <si>
    <t>AAAA</t>
  </si>
  <si>
    <t>BBBB</t>
  </si>
  <si>
    <t>CCCC</t>
  </si>
  <si>
    <t>TPers01</t>
  </si>
  <si>
    <t>TPers02</t>
  </si>
  <si>
    <t>TPers03</t>
  </si>
  <si>
    <t>Di</t>
  </si>
  <si>
    <t>Lu</t>
  </si>
  <si>
    <t>Ma</t>
  </si>
  <si>
    <t>Me</t>
  </si>
  <si>
    <t>Je</t>
  </si>
  <si>
    <t>Ve</t>
  </si>
  <si>
    <t>Sa</t>
  </si>
  <si>
    <t>Quel est le nom du tableau associé ??? (Type "TPers01"/"TPers02"/"TPers03", 4 cases à droite de la cellule trouvée par "RechgercheH")</t>
  </si>
  <si>
    <t>En cellule B10, j'entre le nom de la personne dont je veux vérifier la présence</t>
  </si>
  <si>
    <t>En D10 (intermédiaire peut être pas nécessaire</t>
  </si>
  <si>
    <t>En D14, je cherche le nom du tableau associé à la personne dont j'ai mis le nom en B10</t>
  </si>
  <si>
    <t>QUESTION :</t>
  </si>
  <si>
    <t>Cete information se trouve 4 cases à droite de la cellule qui contient le nom recherché</t>
  </si>
  <si>
    <t>Ligne correspondance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</si>
</sst>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</font>
    <font>
      <b/>
      <i/>
      <u/>
      <sz val="11"/>
      <color theme="1"/>
      <name val="Calibri"/>
      <family val="2"/>
    </font>
    <font>
      <b/>
      <sz val="11"/>
      <color rgb="FF0070C0"/>
      <name val="Calibri"/>
      <family val="2"/>
    </font>
    <font>
      <b/>
      <i/>
      <u/>
      <sz val="11"/>
      <color rgb="FF0070C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2" borderId="0" xfId="0" applyNumberFormat="1" applyFill="1" applyAlignment="1" applyProtection="1">
      <alignment horizontal="center"/>
      <protection locked="0"/>
    </xf>
    <xf numFmtId="14" fontId="0" fillId="0" borderId="0" xfId="0" applyNumberFormat="1" applyAlignment="1">
      <alignment horizontal="center"/>
    </xf>
    <xf numFmtId="0" fontId="0" fillId="2" borderId="0" xfId="0" applyFill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3" borderId="0" xfId="0" applyFill="1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42"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1" hidden="0"/>
    </dxf>
    <dxf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protection locked="0" hidden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1" hidden="0"/>
    </dxf>
    <dxf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protection locked="0" hidden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1" hidden="0"/>
    </dxf>
    <dxf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protection locked="0" hidden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>
        <bottom style="thin">
          <color rgb="FFC00000"/>
        </bottom>
        <vertical/>
        <horizontal/>
      </border>
    </dxf>
    <dxf>
      <border>
        <bottom style="thin">
          <color rgb="FF7030A0"/>
        </bottom>
        <vertical/>
        <horizontal/>
      </border>
    </dxf>
    <dxf>
      <fill>
        <patternFill>
          <bgColor theme="0" tint="-0.14996795556505021"/>
        </patternFill>
      </fill>
      <border>
        <vertical/>
        <horizontal/>
      </border>
    </dxf>
    <dxf>
      <fill>
        <patternFill>
          <bgColor rgb="FF66CCFF"/>
        </patternFill>
      </fill>
    </dxf>
    <dxf>
      <border>
        <bottom style="thin">
          <color rgb="FFC00000"/>
        </bottom>
        <vertical/>
        <horizontal/>
      </border>
    </dxf>
    <dxf>
      <border>
        <bottom style="thin">
          <color rgb="FF7030A0"/>
        </bottom>
        <vertical/>
        <horizontal/>
      </border>
    </dxf>
    <dxf>
      <fill>
        <patternFill>
          <bgColor theme="0" tint="-0.14996795556505021"/>
        </patternFill>
      </fill>
      <border>
        <vertical/>
        <horizontal/>
      </border>
    </dxf>
    <dxf>
      <fill>
        <patternFill>
          <bgColor rgb="FF66CCFF"/>
        </patternFill>
      </fill>
    </dxf>
    <dxf>
      <border>
        <bottom style="thin">
          <color rgb="FFC00000"/>
        </bottom>
        <vertical/>
        <horizontal/>
      </border>
    </dxf>
    <dxf>
      <border>
        <bottom style="thin">
          <color rgb="FF7030A0"/>
        </bottom>
        <vertical/>
        <horizontal/>
      </border>
    </dxf>
    <dxf>
      <fill>
        <patternFill>
          <bgColor theme="0" tint="-0.14996795556505021"/>
        </patternFill>
      </fill>
      <border>
        <vertical/>
        <horizontal/>
      </border>
    </dxf>
    <dxf>
      <fill>
        <patternFill>
          <bgColor rgb="FF66CCFF"/>
        </patternFill>
      </fill>
    </dxf>
    <dxf>
      <border>
        <bottom style="thin">
          <color rgb="FFC00000"/>
        </bottom>
        <vertical/>
        <horizontal/>
      </border>
    </dxf>
    <dxf>
      <border>
        <bottom style="thin">
          <color rgb="FF7030A0"/>
        </bottom>
        <vertical/>
        <horizontal/>
      </border>
    </dxf>
    <dxf>
      <fill>
        <patternFill>
          <bgColor theme="0" tint="-0.14996795556505021"/>
        </patternFill>
      </fill>
      <border>
        <vertical/>
        <horizontal/>
      </border>
    </dxf>
    <dxf>
      <fill>
        <patternFill>
          <bgColor rgb="FF66CCFF"/>
        </patternFill>
      </fill>
    </dxf>
    <dxf>
      <border>
        <bottom style="thin">
          <color rgb="FFC00000"/>
        </bottom>
        <vertical/>
        <horizontal/>
      </border>
    </dxf>
    <dxf>
      <border>
        <bottom style="thin">
          <color rgb="FF7030A0"/>
        </bottom>
        <vertical/>
        <horizontal/>
      </border>
    </dxf>
    <dxf>
      <fill>
        <patternFill>
          <bgColor theme="0" tint="-0.14996795556505021"/>
        </patternFill>
      </fill>
      <border>
        <vertical/>
        <horizontal/>
      </border>
    </dxf>
    <dxf>
      <fill>
        <patternFill>
          <bgColor rgb="FF66CCFF"/>
        </patternFill>
      </fill>
    </dxf>
    <dxf>
      <border>
        <bottom style="thin">
          <color rgb="FFC00000"/>
        </bottom>
        <vertical/>
        <horizontal/>
      </border>
    </dxf>
    <dxf>
      <border>
        <bottom style="thin">
          <color rgb="FF7030A0"/>
        </bottom>
        <vertical/>
        <horizontal/>
      </border>
    </dxf>
    <dxf>
      <fill>
        <patternFill>
          <bgColor theme="0" tint="-0.14996795556505021"/>
        </patternFill>
      </fill>
      <border>
        <vertical/>
        <horizontal/>
      </border>
    </dxf>
    <dxf>
      <fill>
        <patternFill>
          <bgColor rgb="FF66CC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77CCA4-3005-4B30-89DD-658AAADD0127}" name="TSPers01" displayName="TSPers01" ref="B7:F372" totalsRowShown="0" dataDxfId="17">
  <autoFilter ref="B7:F372" xr:uid="{0977CCA4-3005-4B30-89DD-658AAADD0127}"/>
  <tableColumns count="5">
    <tableColumn id="1" xr3:uid="{9A7B0CBE-68A8-4C45-8EAB-B8014907EDD7}" name="Date" dataDxfId="16"/>
    <tableColumn id="3" xr3:uid="{719D0949-6EA2-4737-8A89-BE28BAE73BE4}" name="Jour" dataDxfId="15"/>
    <tableColumn id="5" xr3:uid="{CC7C80C4-6525-4A67-A392-822EBFDFB56F}" name="Férié" dataDxfId="14"/>
    <tableColumn id="4" xr3:uid="{A2C2C000-E1AC-4FDB-9C16-2D6BE7EBB117}" name="Saisie" dataDxfId="13"/>
    <tableColumn id="2" xr3:uid="{A50107DA-53F1-45D5-A9CE-CDF2151908BB}" name="Complet" dataDxfId="12">
      <calculatedColumnFormula>IF(TSPers01[[#This Row],[Férié]]&lt;&gt;"",TSPers01[[#This Row],[Férié]],IF(OR(TSPers01[[#This Row],[Jour]]="Di",TSPers01[[#This Row],[Jour]]="Sa"),"WE",IF(TSPers01[[#This Row],[Saisie]]&lt;&gt;"",TSPers01[[#This Row],[Saisie]],"")))</calculatedColumnFormula>
    </tableColumn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695CAC6-E780-49DE-ABE6-83B4AD311E01}" name="TSPers02" displayName="TSPers02" ref="H7:L372" totalsRowShown="0" dataDxfId="11">
  <autoFilter ref="H7:L372" xr:uid="{1695CAC6-E780-49DE-ABE6-83B4AD311E01}"/>
  <tableColumns count="5">
    <tableColumn id="1" xr3:uid="{0EC6DA0A-B978-4B5A-B9F9-314A4AB7A454}" name="Date" dataDxfId="10"/>
    <tableColumn id="3" xr3:uid="{8E6CDC27-3558-4435-BED4-84023C0FCCCB}" name="Jour" dataDxfId="9"/>
    <tableColumn id="5" xr3:uid="{B4BB307B-DDB4-4C69-A2FA-60D43FE76EC3}" name="Férié" dataDxfId="8"/>
    <tableColumn id="4" xr3:uid="{1A52E276-B95A-48B4-9E83-B88F98A6EB2C}" name="Saisie" dataDxfId="7"/>
    <tableColumn id="2" xr3:uid="{111C4B72-C3FD-4478-9628-F045924C1B5E}" name="Complet" dataDxfId="6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C793FBC-870D-433C-938E-DD87419193BF}" name="TSPers03" displayName="TSPers03" ref="N7:R788" totalsRowShown="0" dataDxfId="5">
  <autoFilter ref="N7:R788" xr:uid="{BC793FBC-870D-433C-938E-DD87419193BF}"/>
  <tableColumns count="5">
    <tableColumn id="1" xr3:uid="{0A190AD3-7F9F-4C7B-99D1-3D13E3C0043C}" name="Date" dataDxfId="4"/>
    <tableColumn id="3" xr3:uid="{B14686C3-B027-4897-85BC-306C3C5AFB48}" name="Jour" dataDxfId="3"/>
    <tableColumn id="5" xr3:uid="{13D9121E-F64A-49AC-A294-4258AAC9FF1F}" name="Férié" dataDxfId="2"/>
    <tableColumn id="4" xr3:uid="{4750510A-B729-4685-8948-F1CD088AE6CC}" name="Saisie" dataDxfId="1"/>
    <tableColumn id="2" xr3:uid="{4ED426DD-24FB-465E-A0AF-36F723C219D2}" name="Complet" dataDxfId="0">
      <calculatedColumnFormula>IF(TSPers03[[#This Row],[Férié]]&lt;&gt;"",TSPers03[[#This Row],[Férié]],IF(OR(TSPers03[[#This Row],[Jour]]="Di",TSPers03[[#This Row],[Jour]]="Sa"),"WE",IF(TSPers03[[#This Row],[Saisie]]&lt;&gt;"",TSPers03[[#This Row],[Saisie]],"")))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5EC71-D5D6-4871-8876-E7CBFAA02A8C}">
  <dimension ref="B1:D14"/>
  <sheetViews>
    <sheetView tabSelected="1" topLeftCell="A2" workbookViewId="0">
      <selection activeCell="F10" sqref="F10"/>
    </sheetView>
  </sheetViews>
  <sheetFormatPr baseColWidth="10" defaultRowHeight="14.4" x14ac:dyDescent="0.3"/>
  <sheetData>
    <row r="1" spans="2:4" x14ac:dyDescent="0.3">
      <c r="B1" s="8" t="s">
        <v>28</v>
      </c>
    </row>
    <row r="2" spans="2:4" x14ac:dyDescent="0.3">
      <c r="B2" s="7" t="s">
        <v>25</v>
      </c>
    </row>
    <row r="3" spans="2:4" x14ac:dyDescent="0.3">
      <c r="B3" s="7" t="s">
        <v>26</v>
      </c>
    </row>
    <row r="4" spans="2:4" x14ac:dyDescent="0.3">
      <c r="B4" s="7" t="s">
        <v>27</v>
      </c>
    </row>
    <row r="5" spans="2:4" x14ac:dyDescent="0.3">
      <c r="B5" s="7" t="s">
        <v>29</v>
      </c>
    </row>
    <row r="9" spans="2:4" x14ac:dyDescent="0.3">
      <c r="B9" t="s">
        <v>0</v>
      </c>
      <c r="D9" t="s">
        <v>30</v>
      </c>
    </row>
    <row r="10" spans="2:4" x14ac:dyDescent="0.3">
      <c r="B10" t="s">
        <v>12</v>
      </c>
      <c r="D10" s="5">
        <v>6</v>
      </c>
    </row>
    <row r="13" spans="2:4" x14ac:dyDescent="0.3">
      <c r="D13" s="6" t="s">
        <v>24</v>
      </c>
    </row>
    <row r="14" spans="2:4" x14ac:dyDescent="0.3">
      <c r="D14" s="5" t="str">
        <f ca="1">OFFSET(INDIRECT("'Saisie Présence'!"&amp;ADDRESS($D$10,MATCH($B$10,INDIRECT("'Saisie Présence'!"&amp;$D$10&amp;":"&amp;$D$10),0),4)),0,4,1,1)</f>
        <v>TPers02</v>
      </c>
    </row>
  </sheetData>
  <dataValidations count="1">
    <dataValidation type="list" allowBlank="1" showInputMessage="1" showErrorMessage="1" sqref="B10" xr:uid="{3CC7A49C-5DD9-4DE2-A39C-1936573BB66A}">
      <formula1>"AAAA,BBBB,CCCC"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9E73E-7374-4A98-8598-E2FABABD1C4A}">
  <dimension ref="B6:R788"/>
  <sheetViews>
    <sheetView topLeftCell="B1" workbookViewId="0">
      <selection activeCell="J13" sqref="J13"/>
    </sheetView>
  </sheetViews>
  <sheetFormatPr baseColWidth="10" defaultRowHeight="14.4" x14ac:dyDescent="0.3"/>
  <sheetData>
    <row r="6" spans="2:18" x14ac:dyDescent="0.3">
      <c r="B6" t="s">
        <v>11</v>
      </c>
      <c r="F6" t="s">
        <v>14</v>
      </c>
      <c r="H6" t="s">
        <v>12</v>
      </c>
      <c r="L6" t="s">
        <v>15</v>
      </c>
      <c r="N6" t="s">
        <v>13</v>
      </c>
      <c r="R6" t="s">
        <v>16</v>
      </c>
    </row>
    <row r="7" spans="2:18" x14ac:dyDescent="0.3">
      <c r="B7" t="s">
        <v>1</v>
      </c>
      <c r="C7" t="s">
        <v>2</v>
      </c>
      <c r="D7" t="s">
        <v>3</v>
      </c>
      <c r="E7" t="s">
        <v>4</v>
      </c>
      <c r="F7" t="s">
        <v>5</v>
      </c>
      <c r="H7" t="s">
        <v>1</v>
      </c>
      <c r="I7" t="s">
        <v>2</v>
      </c>
      <c r="J7" t="s">
        <v>3</v>
      </c>
      <c r="K7" t="s">
        <v>4</v>
      </c>
      <c r="L7" t="s">
        <v>5</v>
      </c>
      <c r="N7" t="s">
        <v>1</v>
      </c>
      <c r="O7" t="s">
        <v>2</v>
      </c>
      <c r="P7" t="s">
        <v>3</v>
      </c>
      <c r="Q7" t="s">
        <v>4</v>
      </c>
      <c r="R7" t="s">
        <v>5</v>
      </c>
    </row>
    <row r="8" spans="2:18" x14ac:dyDescent="0.3">
      <c r="B8" s="1">
        <v>44927</v>
      </c>
      <c r="C8" s="2" t="s">
        <v>17</v>
      </c>
      <c r="D8" s="2" t="s">
        <v>9</v>
      </c>
      <c r="E8" s="3"/>
      <c r="F8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Fe</v>
      </c>
      <c r="H8" s="1">
        <v>44927</v>
      </c>
      <c r="I8" s="2" t="s">
        <v>17</v>
      </c>
      <c r="J8" s="2" t="s">
        <v>9</v>
      </c>
      <c r="K8" s="3"/>
      <c r="L8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Fe</v>
      </c>
      <c r="N8" s="1">
        <v>44927</v>
      </c>
      <c r="O8" s="2" t="s">
        <v>17</v>
      </c>
      <c r="P8" s="2" t="s">
        <v>9</v>
      </c>
      <c r="Q8" s="3"/>
      <c r="R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Fe</v>
      </c>
    </row>
    <row r="9" spans="2:18" x14ac:dyDescent="0.3">
      <c r="B9" s="2">
        <v>44928</v>
      </c>
      <c r="C9" s="2" t="s">
        <v>18</v>
      </c>
      <c r="D9" s="2" t="s">
        <v>10</v>
      </c>
      <c r="E9" s="3" t="s">
        <v>6</v>
      </c>
      <c r="F9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T</v>
      </c>
      <c r="H9" s="2">
        <v>44928</v>
      </c>
      <c r="I9" s="2" t="s">
        <v>18</v>
      </c>
      <c r="J9" s="2" t="s">
        <v>10</v>
      </c>
      <c r="K9" s="3" t="s">
        <v>6</v>
      </c>
      <c r="L9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T</v>
      </c>
      <c r="N9" s="2">
        <v>44928</v>
      </c>
      <c r="O9" s="2" t="s">
        <v>18</v>
      </c>
      <c r="P9" s="2" t="s">
        <v>10</v>
      </c>
      <c r="Q9" s="3" t="s">
        <v>6</v>
      </c>
      <c r="R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T</v>
      </c>
    </row>
    <row r="10" spans="2:18" x14ac:dyDescent="0.3">
      <c r="B10" s="2">
        <v>44929</v>
      </c>
      <c r="C10" s="2" t="s">
        <v>19</v>
      </c>
      <c r="D10" s="2" t="s">
        <v>10</v>
      </c>
      <c r="E10" s="3" t="s">
        <v>7</v>
      </c>
      <c r="F10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0" s="2">
        <v>44929</v>
      </c>
      <c r="I10" s="2" t="s">
        <v>19</v>
      </c>
      <c r="J10" s="2" t="s">
        <v>10</v>
      </c>
      <c r="K10" s="3" t="s">
        <v>7</v>
      </c>
      <c r="L10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0" s="2">
        <v>44929</v>
      </c>
      <c r="O10" s="2" t="s">
        <v>19</v>
      </c>
      <c r="P10" s="2" t="s">
        <v>10</v>
      </c>
      <c r="Q10" s="3" t="s">
        <v>7</v>
      </c>
      <c r="R1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1" spans="2:18" x14ac:dyDescent="0.3">
      <c r="B11" s="2">
        <v>44930</v>
      </c>
      <c r="C11" s="2" t="s">
        <v>20</v>
      </c>
      <c r="D11" s="2" t="s">
        <v>10</v>
      </c>
      <c r="E11" s="3" t="s">
        <v>8</v>
      </c>
      <c r="F11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1" s="2">
        <v>44930</v>
      </c>
      <c r="I11" s="2" t="s">
        <v>20</v>
      </c>
      <c r="J11" s="2" t="s">
        <v>10</v>
      </c>
      <c r="K11" s="3" t="s">
        <v>8</v>
      </c>
      <c r="L11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1" s="2">
        <v>44930</v>
      </c>
      <c r="O11" s="2" t="s">
        <v>20</v>
      </c>
      <c r="P11" s="2" t="s">
        <v>10</v>
      </c>
      <c r="Q11" s="3" t="s">
        <v>8</v>
      </c>
      <c r="R1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2" spans="2:18" x14ac:dyDescent="0.3">
      <c r="B12" s="2">
        <v>44931</v>
      </c>
      <c r="C12" s="2" t="s">
        <v>21</v>
      </c>
      <c r="D12" s="2" t="s">
        <v>10</v>
      </c>
      <c r="E12" s="3" t="s">
        <v>8</v>
      </c>
      <c r="F12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2" s="2">
        <v>44931</v>
      </c>
      <c r="I12" s="2" t="s">
        <v>21</v>
      </c>
      <c r="J12" s="2" t="s">
        <v>10</v>
      </c>
      <c r="K12" s="3" t="s">
        <v>8</v>
      </c>
      <c r="L12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2" s="2">
        <v>44931</v>
      </c>
      <c r="O12" s="2" t="s">
        <v>21</v>
      </c>
      <c r="P12" s="2" t="s">
        <v>10</v>
      </c>
      <c r="Q12" s="3" t="s">
        <v>8</v>
      </c>
      <c r="R1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3" spans="2:18" x14ac:dyDescent="0.3">
      <c r="B13" s="2">
        <v>44932</v>
      </c>
      <c r="C13" s="2" t="s">
        <v>22</v>
      </c>
      <c r="D13" s="2" t="s">
        <v>10</v>
      </c>
      <c r="E13" s="3" t="s">
        <v>8</v>
      </c>
      <c r="F13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3" s="2">
        <v>44932</v>
      </c>
      <c r="I13" s="2" t="s">
        <v>22</v>
      </c>
      <c r="J13" s="2" t="s">
        <v>10</v>
      </c>
      <c r="K13" s="3" t="s">
        <v>8</v>
      </c>
      <c r="L13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3" s="2">
        <v>44932</v>
      </c>
      <c r="O13" s="2" t="s">
        <v>22</v>
      </c>
      <c r="P13" s="2" t="s">
        <v>10</v>
      </c>
      <c r="Q13" s="3" t="s">
        <v>8</v>
      </c>
      <c r="R1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4" spans="2:18" x14ac:dyDescent="0.3">
      <c r="B14" s="2">
        <v>44933</v>
      </c>
      <c r="C14" s="2" t="s">
        <v>23</v>
      </c>
      <c r="D14" s="2" t="s">
        <v>10</v>
      </c>
      <c r="E14" s="3"/>
      <c r="F14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14" s="2">
        <v>44933</v>
      </c>
      <c r="I14" s="2" t="s">
        <v>23</v>
      </c>
      <c r="J14" s="2" t="s">
        <v>10</v>
      </c>
      <c r="K14" s="3"/>
      <c r="L14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14" s="2">
        <v>44933</v>
      </c>
      <c r="O14" s="2" t="s">
        <v>23</v>
      </c>
      <c r="P14" s="2" t="s">
        <v>10</v>
      </c>
      <c r="Q14" s="3"/>
      <c r="R1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15" spans="2:18" x14ac:dyDescent="0.3">
      <c r="B15" s="2">
        <v>44934</v>
      </c>
      <c r="C15" s="2" t="s">
        <v>17</v>
      </c>
      <c r="D15" s="2" t="s">
        <v>10</v>
      </c>
      <c r="E15" s="3"/>
      <c r="F15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15" s="2">
        <v>44934</v>
      </c>
      <c r="I15" s="2" t="s">
        <v>17</v>
      </c>
      <c r="J15" s="2" t="s">
        <v>10</v>
      </c>
      <c r="K15" s="3"/>
      <c r="L15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15" s="2">
        <v>44934</v>
      </c>
      <c r="O15" s="2" t="s">
        <v>17</v>
      </c>
      <c r="P15" s="2" t="s">
        <v>10</v>
      </c>
      <c r="Q15" s="3"/>
      <c r="R1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16" spans="2:18" x14ac:dyDescent="0.3">
      <c r="B16" s="2">
        <v>44935</v>
      </c>
      <c r="C16" s="2" t="s">
        <v>18</v>
      </c>
      <c r="D16" s="2" t="s">
        <v>10</v>
      </c>
      <c r="E16" s="3" t="s">
        <v>6</v>
      </c>
      <c r="F16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T</v>
      </c>
      <c r="H16" s="2">
        <v>44935</v>
      </c>
      <c r="I16" s="2" t="s">
        <v>18</v>
      </c>
      <c r="J16" s="2" t="s">
        <v>10</v>
      </c>
      <c r="K16" s="3" t="s">
        <v>6</v>
      </c>
      <c r="L16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T</v>
      </c>
      <c r="N16" s="2">
        <v>44935</v>
      </c>
      <c r="O16" s="2" t="s">
        <v>18</v>
      </c>
      <c r="P16" s="2" t="s">
        <v>10</v>
      </c>
      <c r="Q16" s="3" t="s">
        <v>6</v>
      </c>
      <c r="R1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T</v>
      </c>
    </row>
    <row r="17" spans="2:18" x14ac:dyDescent="0.3">
      <c r="B17" s="2">
        <v>44936</v>
      </c>
      <c r="C17" s="2" t="s">
        <v>19</v>
      </c>
      <c r="D17" s="2" t="s">
        <v>10</v>
      </c>
      <c r="E17" s="3" t="s">
        <v>8</v>
      </c>
      <c r="F17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7" s="2">
        <v>44936</v>
      </c>
      <c r="I17" s="2" t="s">
        <v>19</v>
      </c>
      <c r="J17" s="2" t="s">
        <v>10</v>
      </c>
      <c r="K17" s="3" t="s">
        <v>8</v>
      </c>
      <c r="L17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7" s="2">
        <v>44936</v>
      </c>
      <c r="O17" s="2" t="s">
        <v>19</v>
      </c>
      <c r="P17" s="2" t="s">
        <v>10</v>
      </c>
      <c r="Q17" s="3" t="s">
        <v>8</v>
      </c>
      <c r="R1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8" spans="2:18" x14ac:dyDescent="0.3">
      <c r="B18" s="2">
        <v>44937</v>
      </c>
      <c r="C18" s="2" t="s">
        <v>20</v>
      </c>
      <c r="D18" s="2" t="s">
        <v>10</v>
      </c>
      <c r="E18" s="3" t="s">
        <v>8</v>
      </c>
      <c r="F18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8" s="2">
        <v>44937</v>
      </c>
      <c r="I18" s="2" t="s">
        <v>20</v>
      </c>
      <c r="J18" s="2" t="s">
        <v>10</v>
      </c>
      <c r="K18" s="3" t="s">
        <v>8</v>
      </c>
      <c r="L18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8" s="2">
        <v>44937</v>
      </c>
      <c r="O18" s="2" t="s">
        <v>20</v>
      </c>
      <c r="P18" s="2" t="s">
        <v>10</v>
      </c>
      <c r="Q18" s="3" t="s">
        <v>8</v>
      </c>
      <c r="R1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9" spans="2:18" x14ac:dyDescent="0.3">
      <c r="B19" s="2">
        <v>44938</v>
      </c>
      <c r="C19" s="2" t="s">
        <v>21</v>
      </c>
      <c r="D19" s="2" t="s">
        <v>10</v>
      </c>
      <c r="E19" s="3" t="s">
        <v>8</v>
      </c>
      <c r="F19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9" s="2">
        <v>44938</v>
      </c>
      <c r="I19" s="2" t="s">
        <v>21</v>
      </c>
      <c r="J19" s="2" t="s">
        <v>10</v>
      </c>
      <c r="K19" s="3" t="s">
        <v>8</v>
      </c>
      <c r="L19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9" s="2">
        <v>44938</v>
      </c>
      <c r="O19" s="2" t="s">
        <v>21</v>
      </c>
      <c r="P19" s="2" t="s">
        <v>10</v>
      </c>
      <c r="Q19" s="3" t="s">
        <v>8</v>
      </c>
      <c r="R1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0" spans="2:18" x14ac:dyDescent="0.3">
      <c r="B20" s="2">
        <v>44939</v>
      </c>
      <c r="C20" s="2" t="s">
        <v>22</v>
      </c>
      <c r="D20" s="2" t="s">
        <v>10</v>
      </c>
      <c r="E20" s="3" t="s">
        <v>8</v>
      </c>
      <c r="F20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0" s="2">
        <v>44939</v>
      </c>
      <c r="I20" s="2" t="s">
        <v>22</v>
      </c>
      <c r="J20" s="2" t="s">
        <v>10</v>
      </c>
      <c r="K20" s="3" t="s">
        <v>8</v>
      </c>
      <c r="L20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0" s="2">
        <v>44939</v>
      </c>
      <c r="O20" s="2" t="s">
        <v>22</v>
      </c>
      <c r="P20" s="2" t="s">
        <v>10</v>
      </c>
      <c r="Q20" s="3" t="s">
        <v>8</v>
      </c>
      <c r="R2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1" spans="2:18" x14ac:dyDescent="0.3">
      <c r="B21" s="2">
        <v>44940</v>
      </c>
      <c r="C21" s="2" t="s">
        <v>23</v>
      </c>
      <c r="D21" s="2" t="s">
        <v>10</v>
      </c>
      <c r="E21" s="3"/>
      <c r="F21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21" s="2">
        <v>44940</v>
      </c>
      <c r="I21" s="2" t="s">
        <v>23</v>
      </c>
      <c r="J21" s="2" t="s">
        <v>10</v>
      </c>
      <c r="K21" s="3"/>
      <c r="L21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21" s="2">
        <v>44940</v>
      </c>
      <c r="O21" s="2" t="s">
        <v>23</v>
      </c>
      <c r="P21" s="2" t="s">
        <v>10</v>
      </c>
      <c r="Q21" s="3"/>
      <c r="R2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22" spans="2:18" x14ac:dyDescent="0.3">
      <c r="B22" s="2">
        <v>44941</v>
      </c>
      <c r="C22" s="2" t="s">
        <v>17</v>
      </c>
      <c r="D22" s="2" t="s">
        <v>10</v>
      </c>
      <c r="E22" s="3"/>
      <c r="F22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22" s="2">
        <v>44941</v>
      </c>
      <c r="I22" s="2" t="s">
        <v>17</v>
      </c>
      <c r="J22" s="2" t="s">
        <v>10</v>
      </c>
      <c r="K22" s="3"/>
      <c r="L22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22" s="2">
        <v>44941</v>
      </c>
      <c r="O22" s="2" t="s">
        <v>17</v>
      </c>
      <c r="P22" s="2" t="s">
        <v>10</v>
      </c>
      <c r="Q22" s="3"/>
      <c r="R2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23" spans="2:18" x14ac:dyDescent="0.3">
      <c r="B23" s="2">
        <v>44942</v>
      </c>
      <c r="C23" s="2" t="s">
        <v>18</v>
      </c>
      <c r="D23" s="2" t="s">
        <v>10</v>
      </c>
      <c r="E23" s="3" t="s">
        <v>6</v>
      </c>
      <c r="F23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T</v>
      </c>
      <c r="H23" s="2">
        <v>44942</v>
      </c>
      <c r="I23" s="2" t="s">
        <v>18</v>
      </c>
      <c r="J23" s="2" t="s">
        <v>10</v>
      </c>
      <c r="K23" s="3" t="s">
        <v>6</v>
      </c>
      <c r="L23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T</v>
      </c>
      <c r="N23" s="2">
        <v>44942</v>
      </c>
      <c r="O23" s="2" t="s">
        <v>18</v>
      </c>
      <c r="P23" s="2" t="s">
        <v>10</v>
      </c>
      <c r="Q23" s="3" t="s">
        <v>6</v>
      </c>
      <c r="R2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T</v>
      </c>
    </row>
    <row r="24" spans="2:18" x14ac:dyDescent="0.3">
      <c r="B24" s="2">
        <v>44943</v>
      </c>
      <c r="C24" s="2" t="s">
        <v>19</v>
      </c>
      <c r="D24" s="2" t="s">
        <v>10</v>
      </c>
      <c r="E24" s="3" t="s">
        <v>8</v>
      </c>
      <c r="F24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4" s="2">
        <v>44943</v>
      </c>
      <c r="I24" s="2" t="s">
        <v>19</v>
      </c>
      <c r="J24" s="2" t="s">
        <v>10</v>
      </c>
      <c r="K24" s="3" t="s">
        <v>8</v>
      </c>
      <c r="L24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4" s="2">
        <v>44943</v>
      </c>
      <c r="O24" s="2" t="s">
        <v>19</v>
      </c>
      <c r="P24" s="2" t="s">
        <v>10</v>
      </c>
      <c r="Q24" s="3" t="s">
        <v>8</v>
      </c>
      <c r="R2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5" spans="2:18" x14ac:dyDescent="0.3">
      <c r="B25" s="2">
        <v>44944</v>
      </c>
      <c r="C25" s="2" t="s">
        <v>20</v>
      </c>
      <c r="D25" s="2" t="s">
        <v>10</v>
      </c>
      <c r="E25" s="3" t="s">
        <v>8</v>
      </c>
      <c r="F25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5" s="2">
        <v>44944</v>
      </c>
      <c r="I25" s="2" t="s">
        <v>20</v>
      </c>
      <c r="J25" s="2" t="s">
        <v>10</v>
      </c>
      <c r="K25" s="3" t="s">
        <v>8</v>
      </c>
      <c r="L25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5" s="2">
        <v>44944</v>
      </c>
      <c r="O25" s="2" t="s">
        <v>20</v>
      </c>
      <c r="P25" s="2" t="s">
        <v>10</v>
      </c>
      <c r="Q25" s="3" t="s">
        <v>8</v>
      </c>
      <c r="R2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6" spans="2:18" x14ac:dyDescent="0.3">
      <c r="B26" s="2">
        <v>44945</v>
      </c>
      <c r="C26" s="2" t="s">
        <v>21</v>
      </c>
      <c r="D26" s="2" t="s">
        <v>10</v>
      </c>
      <c r="E26" s="3" t="s">
        <v>8</v>
      </c>
      <c r="F26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6" s="2">
        <v>44945</v>
      </c>
      <c r="I26" s="2" t="s">
        <v>21</v>
      </c>
      <c r="J26" s="2" t="s">
        <v>10</v>
      </c>
      <c r="K26" s="3" t="s">
        <v>8</v>
      </c>
      <c r="L26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6" s="2">
        <v>44945</v>
      </c>
      <c r="O26" s="2" t="s">
        <v>21</v>
      </c>
      <c r="P26" s="2" t="s">
        <v>10</v>
      </c>
      <c r="Q26" s="3" t="s">
        <v>8</v>
      </c>
      <c r="R2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7" spans="2:18" x14ac:dyDescent="0.3">
      <c r="B27" s="2">
        <v>44946</v>
      </c>
      <c r="C27" s="2" t="s">
        <v>22</v>
      </c>
      <c r="D27" s="2" t="s">
        <v>10</v>
      </c>
      <c r="E27" s="3" t="s">
        <v>8</v>
      </c>
      <c r="F27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7" s="2">
        <v>44946</v>
      </c>
      <c r="I27" s="2" t="s">
        <v>22</v>
      </c>
      <c r="J27" s="2" t="s">
        <v>10</v>
      </c>
      <c r="K27" s="3" t="s">
        <v>8</v>
      </c>
      <c r="L27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7" s="2">
        <v>44946</v>
      </c>
      <c r="O27" s="2" t="s">
        <v>22</v>
      </c>
      <c r="P27" s="2" t="s">
        <v>10</v>
      </c>
      <c r="Q27" s="3" t="s">
        <v>8</v>
      </c>
      <c r="R2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8" spans="2:18" x14ac:dyDescent="0.3">
      <c r="B28" s="2">
        <v>44947</v>
      </c>
      <c r="C28" s="2" t="s">
        <v>23</v>
      </c>
      <c r="D28" s="2" t="s">
        <v>10</v>
      </c>
      <c r="E28" s="3"/>
      <c r="F28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28" s="2">
        <v>44947</v>
      </c>
      <c r="I28" s="2" t="s">
        <v>23</v>
      </c>
      <c r="J28" s="2" t="s">
        <v>10</v>
      </c>
      <c r="K28" s="3"/>
      <c r="L28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28" s="2">
        <v>44947</v>
      </c>
      <c r="O28" s="2" t="s">
        <v>23</v>
      </c>
      <c r="P28" s="2" t="s">
        <v>10</v>
      </c>
      <c r="Q28" s="3"/>
      <c r="R2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29" spans="2:18" x14ac:dyDescent="0.3">
      <c r="B29" s="2">
        <v>44948</v>
      </c>
      <c r="C29" s="2" t="s">
        <v>17</v>
      </c>
      <c r="D29" s="2" t="s">
        <v>10</v>
      </c>
      <c r="E29" s="3"/>
      <c r="F29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29" s="2">
        <v>44948</v>
      </c>
      <c r="I29" s="2" t="s">
        <v>17</v>
      </c>
      <c r="J29" s="2" t="s">
        <v>10</v>
      </c>
      <c r="K29" s="3"/>
      <c r="L29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29" s="2">
        <v>44948</v>
      </c>
      <c r="O29" s="2" t="s">
        <v>17</v>
      </c>
      <c r="P29" s="2" t="s">
        <v>10</v>
      </c>
      <c r="Q29" s="3"/>
      <c r="R2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30" spans="2:18" x14ac:dyDescent="0.3">
      <c r="B30" s="2">
        <v>44949</v>
      </c>
      <c r="C30" s="2" t="s">
        <v>18</v>
      </c>
      <c r="D30" s="2" t="s">
        <v>10</v>
      </c>
      <c r="E30" s="3" t="s">
        <v>6</v>
      </c>
      <c r="F30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T</v>
      </c>
      <c r="H30" s="2">
        <v>44949</v>
      </c>
      <c r="I30" s="2" t="s">
        <v>18</v>
      </c>
      <c r="J30" s="2" t="s">
        <v>10</v>
      </c>
      <c r="K30" s="3" t="s">
        <v>6</v>
      </c>
      <c r="L30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T</v>
      </c>
      <c r="N30" s="2">
        <v>44949</v>
      </c>
      <c r="O30" s="2" t="s">
        <v>18</v>
      </c>
      <c r="P30" s="2" t="s">
        <v>10</v>
      </c>
      <c r="Q30" s="3" t="s">
        <v>6</v>
      </c>
      <c r="R3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T</v>
      </c>
    </row>
    <row r="31" spans="2:18" x14ac:dyDescent="0.3">
      <c r="B31" s="2">
        <v>44950</v>
      </c>
      <c r="C31" s="2" t="s">
        <v>19</v>
      </c>
      <c r="D31" s="2" t="s">
        <v>10</v>
      </c>
      <c r="E31" s="3" t="s">
        <v>8</v>
      </c>
      <c r="F31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31" s="2">
        <v>44950</v>
      </c>
      <c r="I31" s="2" t="s">
        <v>19</v>
      </c>
      <c r="J31" s="2" t="s">
        <v>10</v>
      </c>
      <c r="K31" s="3" t="s">
        <v>8</v>
      </c>
      <c r="L31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31" s="2">
        <v>44950</v>
      </c>
      <c r="O31" s="2" t="s">
        <v>19</v>
      </c>
      <c r="P31" s="2" t="s">
        <v>10</v>
      </c>
      <c r="Q31" s="3" t="s">
        <v>8</v>
      </c>
      <c r="R3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32" spans="2:18" x14ac:dyDescent="0.3">
      <c r="B32" s="2">
        <v>44951</v>
      </c>
      <c r="C32" s="2" t="s">
        <v>20</v>
      </c>
      <c r="D32" s="2" t="s">
        <v>10</v>
      </c>
      <c r="E32" s="3" t="s">
        <v>8</v>
      </c>
      <c r="F32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32" s="2">
        <v>44951</v>
      </c>
      <c r="I32" s="2" t="s">
        <v>20</v>
      </c>
      <c r="J32" s="2" t="s">
        <v>10</v>
      </c>
      <c r="K32" s="3" t="s">
        <v>8</v>
      </c>
      <c r="L32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32" s="2">
        <v>44951</v>
      </c>
      <c r="O32" s="2" t="s">
        <v>20</v>
      </c>
      <c r="P32" s="2" t="s">
        <v>10</v>
      </c>
      <c r="Q32" s="3" t="s">
        <v>8</v>
      </c>
      <c r="R3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33" spans="2:18" x14ac:dyDescent="0.3">
      <c r="B33" s="2">
        <v>44952</v>
      </c>
      <c r="C33" s="2" t="s">
        <v>21</v>
      </c>
      <c r="D33" s="2" t="s">
        <v>10</v>
      </c>
      <c r="E33" s="3" t="s">
        <v>8</v>
      </c>
      <c r="F33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33" s="2">
        <v>44952</v>
      </c>
      <c r="I33" s="2" t="s">
        <v>21</v>
      </c>
      <c r="J33" s="2" t="s">
        <v>10</v>
      </c>
      <c r="K33" s="3" t="s">
        <v>8</v>
      </c>
      <c r="L33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33" s="2">
        <v>44952</v>
      </c>
      <c r="O33" s="2" t="s">
        <v>21</v>
      </c>
      <c r="P33" s="2" t="s">
        <v>10</v>
      </c>
      <c r="Q33" s="3" t="s">
        <v>8</v>
      </c>
      <c r="R3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34" spans="2:18" x14ac:dyDescent="0.3">
      <c r="B34" s="2">
        <v>44953</v>
      </c>
      <c r="C34" s="2" t="s">
        <v>22</v>
      </c>
      <c r="D34" s="2" t="s">
        <v>10</v>
      </c>
      <c r="E34" s="3" t="s">
        <v>8</v>
      </c>
      <c r="F34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34" s="2">
        <v>44953</v>
      </c>
      <c r="I34" s="2" t="s">
        <v>22</v>
      </c>
      <c r="J34" s="2" t="s">
        <v>10</v>
      </c>
      <c r="K34" s="3" t="s">
        <v>8</v>
      </c>
      <c r="L34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34" s="2">
        <v>44953</v>
      </c>
      <c r="O34" s="2" t="s">
        <v>22</v>
      </c>
      <c r="P34" s="2" t="s">
        <v>10</v>
      </c>
      <c r="Q34" s="3" t="s">
        <v>8</v>
      </c>
      <c r="R3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35" spans="2:18" x14ac:dyDescent="0.3">
      <c r="B35" s="2">
        <v>44954</v>
      </c>
      <c r="C35" s="2" t="s">
        <v>23</v>
      </c>
      <c r="D35" s="2" t="s">
        <v>10</v>
      </c>
      <c r="E35" s="3"/>
      <c r="F35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35" s="2">
        <v>44954</v>
      </c>
      <c r="I35" s="2" t="s">
        <v>23</v>
      </c>
      <c r="J35" s="2" t="s">
        <v>10</v>
      </c>
      <c r="K35" s="3"/>
      <c r="L35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35" s="2">
        <v>44954</v>
      </c>
      <c r="O35" s="2" t="s">
        <v>23</v>
      </c>
      <c r="P35" s="2" t="s">
        <v>10</v>
      </c>
      <c r="Q35" s="3"/>
      <c r="R3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36" spans="2:18" x14ac:dyDescent="0.3">
      <c r="B36" s="2">
        <v>44955</v>
      </c>
      <c r="C36" s="2" t="s">
        <v>17</v>
      </c>
      <c r="D36" s="2" t="s">
        <v>10</v>
      </c>
      <c r="E36" s="3"/>
      <c r="F36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36" s="2">
        <v>44955</v>
      </c>
      <c r="I36" s="2" t="s">
        <v>17</v>
      </c>
      <c r="J36" s="2" t="s">
        <v>10</v>
      </c>
      <c r="K36" s="3"/>
      <c r="L36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36" s="2">
        <v>44955</v>
      </c>
      <c r="O36" s="2" t="s">
        <v>17</v>
      </c>
      <c r="P36" s="2" t="s">
        <v>10</v>
      </c>
      <c r="Q36" s="3"/>
      <c r="R3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37" spans="2:18" x14ac:dyDescent="0.3">
      <c r="B37" s="2">
        <v>44956</v>
      </c>
      <c r="C37" s="2" t="s">
        <v>18</v>
      </c>
      <c r="D37" s="2" t="s">
        <v>10</v>
      </c>
      <c r="E37" s="3" t="s">
        <v>6</v>
      </c>
      <c r="F37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T</v>
      </c>
      <c r="H37" s="2">
        <v>44956</v>
      </c>
      <c r="I37" s="2" t="s">
        <v>18</v>
      </c>
      <c r="J37" s="2" t="s">
        <v>10</v>
      </c>
      <c r="K37" s="3" t="s">
        <v>6</v>
      </c>
      <c r="L37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T</v>
      </c>
      <c r="N37" s="2">
        <v>44956</v>
      </c>
      <c r="O37" s="2" t="s">
        <v>18</v>
      </c>
      <c r="P37" s="2" t="s">
        <v>10</v>
      </c>
      <c r="Q37" s="3" t="s">
        <v>6</v>
      </c>
      <c r="R3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T</v>
      </c>
    </row>
    <row r="38" spans="2:18" x14ac:dyDescent="0.3">
      <c r="B38" s="2">
        <v>44957</v>
      </c>
      <c r="C38" s="2" t="s">
        <v>19</v>
      </c>
      <c r="D38" s="2" t="s">
        <v>10</v>
      </c>
      <c r="E38" s="3" t="s">
        <v>8</v>
      </c>
      <c r="F38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38" s="2">
        <v>44957</v>
      </c>
      <c r="I38" s="2" t="s">
        <v>19</v>
      </c>
      <c r="J38" s="2" t="s">
        <v>10</v>
      </c>
      <c r="K38" s="3" t="s">
        <v>8</v>
      </c>
      <c r="L38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38" s="2">
        <v>44957</v>
      </c>
      <c r="O38" s="2" t="s">
        <v>19</v>
      </c>
      <c r="P38" s="2" t="s">
        <v>10</v>
      </c>
      <c r="Q38" s="3" t="s">
        <v>8</v>
      </c>
      <c r="R3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39" spans="2:18" x14ac:dyDescent="0.3">
      <c r="B39" s="2">
        <v>44958</v>
      </c>
      <c r="C39" s="2" t="s">
        <v>20</v>
      </c>
      <c r="D39" s="2" t="s">
        <v>10</v>
      </c>
      <c r="E39" s="3" t="s">
        <v>8</v>
      </c>
      <c r="F39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39" s="2">
        <v>44958</v>
      </c>
      <c r="I39" s="2" t="s">
        <v>20</v>
      </c>
      <c r="J39" s="2" t="s">
        <v>10</v>
      </c>
      <c r="K39" s="3" t="s">
        <v>8</v>
      </c>
      <c r="L39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39" s="2">
        <v>44958</v>
      </c>
      <c r="O39" s="2" t="s">
        <v>20</v>
      </c>
      <c r="P39" s="2" t="s">
        <v>10</v>
      </c>
      <c r="Q39" s="3" t="s">
        <v>8</v>
      </c>
      <c r="R3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40" spans="2:18" x14ac:dyDescent="0.3">
      <c r="B40" s="2">
        <v>44959</v>
      </c>
      <c r="C40" s="2" t="s">
        <v>21</v>
      </c>
      <c r="D40" s="2" t="s">
        <v>10</v>
      </c>
      <c r="E40" s="3" t="s">
        <v>8</v>
      </c>
      <c r="F40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40" s="2">
        <v>44959</v>
      </c>
      <c r="I40" s="2" t="s">
        <v>21</v>
      </c>
      <c r="J40" s="2" t="s">
        <v>10</v>
      </c>
      <c r="K40" s="3" t="s">
        <v>8</v>
      </c>
      <c r="L40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40" s="2">
        <v>44959</v>
      </c>
      <c r="O40" s="2" t="s">
        <v>21</v>
      </c>
      <c r="P40" s="2" t="s">
        <v>10</v>
      </c>
      <c r="Q40" s="3" t="s">
        <v>8</v>
      </c>
      <c r="R4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41" spans="2:18" x14ac:dyDescent="0.3">
      <c r="B41" s="2">
        <v>44960</v>
      </c>
      <c r="C41" s="2" t="s">
        <v>22</v>
      </c>
      <c r="D41" s="2" t="s">
        <v>10</v>
      </c>
      <c r="E41" s="3" t="s">
        <v>8</v>
      </c>
      <c r="F41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41" s="2">
        <v>44960</v>
      </c>
      <c r="I41" s="2" t="s">
        <v>22</v>
      </c>
      <c r="J41" s="2" t="s">
        <v>10</v>
      </c>
      <c r="K41" s="3" t="s">
        <v>8</v>
      </c>
      <c r="L41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41" s="2">
        <v>44960</v>
      </c>
      <c r="O41" s="2" t="s">
        <v>22</v>
      </c>
      <c r="P41" s="2" t="s">
        <v>10</v>
      </c>
      <c r="Q41" s="3" t="s">
        <v>8</v>
      </c>
      <c r="R4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42" spans="2:18" x14ac:dyDescent="0.3">
      <c r="B42" s="2">
        <v>44961</v>
      </c>
      <c r="C42" s="2" t="s">
        <v>23</v>
      </c>
      <c r="D42" s="2" t="s">
        <v>10</v>
      </c>
      <c r="E42" s="3"/>
      <c r="F42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42" s="2">
        <v>44961</v>
      </c>
      <c r="I42" s="2" t="s">
        <v>23</v>
      </c>
      <c r="J42" s="2" t="s">
        <v>10</v>
      </c>
      <c r="K42" s="3"/>
      <c r="L42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42" s="2">
        <v>44961</v>
      </c>
      <c r="O42" s="2" t="s">
        <v>23</v>
      </c>
      <c r="P42" s="2" t="s">
        <v>10</v>
      </c>
      <c r="Q42" s="3"/>
      <c r="R4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43" spans="2:18" x14ac:dyDescent="0.3">
      <c r="B43" s="2">
        <v>44962</v>
      </c>
      <c r="C43" s="2" t="s">
        <v>17</v>
      </c>
      <c r="D43" s="2" t="s">
        <v>10</v>
      </c>
      <c r="E43" s="3"/>
      <c r="F43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43" s="2">
        <v>44962</v>
      </c>
      <c r="I43" s="2" t="s">
        <v>17</v>
      </c>
      <c r="J43" s="2" t="s">
        <v>10</v>
      </c>
      <c r="K43" s="3"/>
      <c r="L43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43" s="2">
        <v>44962</v>
      </c>
      <c r="O43" s="2" t="s">
        <v>17</v>
      </c>
      <c r="P43" s="2" t="s">
        <v>10</v>
      </c>
      <c r="Q43" s="3"/>
      <c r="R4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44" spans="2:18" x14ac:dyDescent="0.3">
      <c r="B44" s="2">
        <v>44963</v>
      </c>
      <c r="C44" s="2" t="s">
        <v>18</v>
      </c>
      <c r="D44" s="2" t="s">
        <v>10</v>
      </c>
      <c r="E44" s="3" t="s">
        <v>6</v>
      </c>
      <c r="F44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T</v>
      </c>
      <c r="H44" s="2">
        <v>44963</v>
      </c>
      <c r="I44" s="2" t="s">
        <v>18</v>
      </c>
      <c r="J44" s="2" t="s">
        <v>10</v>
      </c>
      <c r="K44" s="3" t="s">
        <v>6</v>
      </c>
      <c r="L44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T</v>
      </c>
      <c r="N44" s="2">
        <v>44963</v>
      </c>
      <c r="O44" s="2" t="s">
        <v>18</v>
      </c>
      <c r="P44" s="2" t="s">
        <v>10</v>
      </c>
      <c r="Q44" s="3" t="s">
        <v>6</v>
      </c>
      <c r="R4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T</v>
      </c>
    </row>
    <row r="45" spans="2:18" x14ac:dyDescent="0.3">
      <c r="B45" s="2">
        <v>44964</v>
      </c>
      <c r="C45" s="2" t="s">
        <v>19</v>
      </c>
      <c r="D45" s="2" t="s">
        <v>10</v>
      </c>
      <c r="E45" s="3" t="s">
        <v>8</v>
      </c>
      <c r="F45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45" s="2">
        <v>44964</v>
      </c>
      <c r="I45" s="2" t="s">
        <v>19</v>
      </c>
      <c r="J45" s="2" t="s">
        <v>10</v>
      </c>
      <c r="K45" s="3" t="s">
        <v>8</v>
      </c>
      <c r="L45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45" s="2">
        <v>44964</v>
      </c>
      <c r="O45" s="2" t="s">
        <v>19</v>
      </c>
      <c r="P45" s="2" t="s">
        <v>10</v>
      </c>
      <c r="Q45" s="3" t="s">
        <v>8</v>
      </c>
      <c r="R4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46" spans="2:18" x14ac:dyDescent="0.3">
      <c r="B46" s="2">
        <v>44965</v>
      </c>
      <c r="C46" s="2" t="s">
        <v>20</v>
      </c>
      <c r="D46" s="2" t="s">
        <v>10</v>
      </c>
      <c r="E46" s="3" t="s">
        <v>8</v>
      </c>
      <c r="F46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46" s="2">
        <v>44965</v>
      </c>
      <c r="I46" s="2" t="s">
        <v>20</v>
      </c>
      <c r="J46" s="2" t="s">
        <v>10</v>
      </c>
      <c r="K46" s="3" t="s">
        <v>8</v>
      </c>
      <c r="L46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46" s="2">
        <v>44965</v>
      </c>
      <c r="O46" s="2" t="s">
        <v>20</v>
      </c>
      <c r="P46" s="2" t="s">
        <v>10</v>
      </c>
      <c r="Q46" s="3" t="s">
        <v>8</v>
      </c>
      <c r="R4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47" spans="2:18" x14ac:dyDescent="0.3">
      <c r="B47" s="2">
        <v>44966</v>
      </c>
      <c r="C47" s="2" t="s">
        <v>21</v>
      </c>
      <c r="D47" s="2" t="s">
        <v>10</v>
      </c>
      <c r="E47" s="3" t="s">
        <v>8</v>
      </c>
      <c r="F47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47" s="2">
        <v>44966</v>
      </c>
      <c r="I47" s="2" t="s">
        <v>21</v>
      </c>
      <c r="J47" s="2" t="s">
        <v>10</v>
      </c>
      <c r="K47" s="3" t="s">
        <v>8</v>
      </c>
      <c r="L47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47" s="2">
        <v>44966</v>
      </c>
      <c r="O47" s="2" t="s">
        <v>21</v>
      </c>
      <c r="P47" s="2" t="s">
        <v>10</v>
      </c>
      <c r="Q47" s="3" t="s">
        <v>8</v>
      </c>
      <c r="R4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48" spans="2:18" x14ac:dyDescent="0.3">
      <c r="B48" s="2">
        <v>44967</v>
      </c>
      <c r="C48" s="2" t="s">
        <v>22</v>
      </c>
      <c r="D48" s="2" t="s">
        <v>10</v>
      </c>
      <c r="E48" s="3" t="s">
        <v>8</v>
      </c>
      <c r="F48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48" s="2">
        <v>44967</v>
      </c>
      <c r="I48" s="2" t="s">
        <v>22</v>
      </c>
      <c r="J48" s="2" t="s">
        <v>10</v>
      </c>
      <c r="K48" s="3" t="s">
        <v>8</v>
      </c>
      <c r="L48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48" s="2">
        <v>44967</v>
      </c>
      <c r="O48" s="2" t="s">
        <v>22</v>
      </c>
      <c r="P48" s="2" t="s">
        <v>10</v>
      </c>
      <c r="Q48" s="3" t="s">
        <v>8</v>
      </c>
      <c r="R4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49" spans="2:18" x14ac:dyDescent="0.3">
      <c r="B49" s="2">
        <v>44968</v>
      </c>
      <c r="C49" s="2" t="s">
        <v>23</v>
      </c>
      <c r="D49" s="2" t="s">
        <v>10</v>
      </c>
      <c r="E49" s="3"/>
      <c r="F49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49" s="2">
        <v>44968</v>
      </c>
      <c r="I49" s="2" t="s">
        <v>23</v>
      </c>
      <c r="J49" s="2" t="s">
        <v>10</v>
      </c>
      <c r="K49" s="3"/>
      <c r="L49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49" s="2">
        <v>44968</v>
      </c>
      <c r="O49" s="2" t="s">
        <v>23</v>
      </c>
      <c r="P49" s="2" t="s">
        <v>10</v>
      </c>
      <c r="Q49" s="3"/>
      <c r="R4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50" spans="2:18" x14ac:dyDescent="0.3">
      <c r="B50" s="2">
        <v>44969</v>
      </c>
      <c r="C50" s="2" t="s">
        <v>17</v>
      </c>
      <c r="D50" s="2" t="s">
        <v>10</v>
      </c>
      <c r="E50" s="3"/>
      <c r="F50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50" s="2">
        <v>44969</v>
      </c>
      <c r="I50" s="2" t="s">
        <v>17</v>
      </c>
      <c r="J50" s="2" t="s">
        <v>10</v>
      </c>
      <c r="K50" s="3"/>
      <c r="L50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50" s="2">
        <v>44969</v>
      </c>
      <c r="O50" s="2" t="s">
        <v>17</v>
      </c>
      <c r="P50" s="2" t="s">
        <v>10</v>
      </c>
      <c r="Q50" s="3"/>
      <c r="R5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51" spans="2:18" x14ac:dyDescent="0.3">
      <c r="B51" s="2">
        <v>44970</v>
      </c>
      <c r="C51" s="2" t="s">
        <v>18</v>
      </c>
      <c r="D51" s="2" t="s">
        <v>10</v>
      </c>
      <c r="E51" s="3" t="s">
        <v>6</v>
      </c>
      <c r="F51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T</v>
      </c>
      <c r="H51" s="2">
        <v>44970</v>
      </c>
      <c r="I51" s="2" t="s">
        <v>18</v>
      </c>
      <c r="J51" s="2" t="s">
        <v>10</v>
      </c>
      <c r="K51" s="3" t="s">
        <v>6</v>
      </c>
      <c r="L51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T</v>
      </c>
      <c r="N51" s="2">
        <v>44970</v>
      </c>
      <c r="O51" s="2" t="s">
        <v>18</v>
      </c>
      <c r="P51" s="2" t="s">
        <v>10</v>
      </c>
      <c r="Q51" s="3" t="s">
        <v>6</v>
      </c>
      <c r="R5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T</v>
      </c>
    </row>
    <row r="52" spans="2:18" x14ac:dyDescent="0.3">
      <c r="B52" s="2">
        <v>44971</v>
      </c>
      <c r="C52" s="2" t="s">
        <v>19</v>
      </c>
      <c r="D52" s="2" t="s">
        <v>10</v>
      </c>
      <c r="E52" s="3" t="s">
        <v>8</v>
      </c>
      <c r="F52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52" s="2">
        <v>44971</v>
      </c>
      <c r="I52" s="2" t="s">
        <v>19</v>
      </c>
      <c r="J52" s="2" t="s">
        <v>10</v>
      </c>
      <c r="K52" s="3" t="s">
        <v>8</v>
      </c>
      <c r="L52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52" s="2">
        <v>44971</v>
      </c>
      <c r="O52" s="2" t="s">
        <v>19</v>
      </c>
      <c r="P52" s="2" t="s">
        <v>10</v>
      </c>
      <c r="Q52" s="3" t="s">
        <v>8</v>
      </c>
      <c r="R5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53" spans="2:18" x14ac:dyDescent="0.3">
      <c r="B53" s="2">
        <v>44972</v>
      </c>
      <c r="C53" s="2" t="s">
        <v>20</v>
      </c>
      <c r="D53" s="2" t="s">
        <v>10</v>
      </c>
      <c r="E53" s="3" t="s">
        <v>8</v>
      </c>
      <c r="F53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53" s="2">
        <v>44972</v>
      </c>
      <c r="I53" s="2" t="s">
        <v>20</v>
      </c>
      <c r="J53" s="2" t="s">
        <v>10</v>
      </c>
      <c r="K53" s="3" t="s">
        <v>8</v>
      </c>
      <c r="L53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53" s="2">
        <v>44972</v>
      </c>
      <c r="O53" s="2" t="s">
        <v>20</v>
      </c>
      <c r="P53" s="2" t="s">
        <v>10</v>
      </c>
      <c r="Q53" s="3" t="s">
        <v>8</v>
      </c>
      <c r="R5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54" spans="2:18" x14ac:dyDescent="0.3">
      <c r="B54" s="2">
        <v>44973</v>
      </c>
      <c r="C54" s="2" t="s">
        <v>21</v>
      </c>
      <c r="D54" s="2" t="s">
        <v>10</v>
      </c>
      <c r="E54" s="3" t="s">
        <v>8</v>
      </c>
      <c r="F54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54" s="2">
        <v>44973</v>
      </c>
      <c r="I54" s="2" t="s">
        <v>21</v>
      </c>
      <c r="J54" s="2" t="s">
        <v>10</v>
      </c>
      <c r="K54" s="3" t="s">
        <v>8</v>
      </c>
      <c r="L54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54" s="2">
        <v>44973</v>
      </c>
      <c r="O54" s="2" t="s">
        <v>21</v>
      </c>
      <c r="P54" s="2" t="s">
        <v>10</v>
      </c>
      <c r="Q54" s="3" t="s">
        <v>8</v>
      </c>
      <c r="R5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55" spans="2:18" x14ac:dyDescent="0.3">
      <c r="B55" s="2">
        <v>44974</v>
      </c>
      <c r="C55" s="2" t="s">
        <v>22</v>
      </c>
      <c r="D55" s="2" t="s">
        <v>10</v>
      </c>
      <c r="E55" s="3" t="s">
        <v>8</v>
      </c>
      <c r="F55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55" s="2">
        <v>44974</v>
      </c>
      <c r="I55" s="2" t="s">
        <v>22</v>
      </c>
      <c r="J55" s="2" t="s">
        <v>10</v>
      </c>
      <c r="K55" s="3" t="s">
        <v>8</v>
      </c>
      <c r="L55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55" s="2">
        <v>44974</v>
      </c>
      <c r="O55" s="2" t="s">
        <v>22</v>
      </c>
      <c r="P55" s="2" t="s">
        <v>10</v>
      </c>
      <c r="Q55" s="3" t="s">
        <v>8</v>
      </c>
      <c r="R5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56" spans="2:18" x14ac:dyDescent="0.3">
      <c r="B56" s="2">
        <v>44975</v>
      </c>
      <c r="C56" s="2" t="s">
        <v>23</v>
      </c>
      <c r="D56" s="2" t="s">
        <v>10</v>
      </c>
      <c r="E56" s="3"/>
      <c r="F56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56" s="2">
        <v>44975</v>
      </c>
      <c r="I56" s="2" t="s">
        <v>23</v>
      </c>
      <c r="J56" s="2" t="s">
        <v>10</v>
      </c>
      <c r="K56" s="3"/>
      <c r="L56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56" s="2">
        <v>44975</v>
      </c>
      <c r="O56" s="2" t="s">
        <v>23</v>
      </c>
      <c r="P56" s="2" t="s">
        <v>10</v>
      </c>
      <c r="Q56" s="3"/>
      <c r="R5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57" spans="2:18" x14ac:dyDescent="0.3">
      <c r="B57" s="2">
        <v>44976</v>
      </c>
      <c r="C57" s="2" t="s">
        <v>17</v>
      </c>
      <c r="D57" s="2" t="s">
        <v>10</v>
      </c>
      <c r="E57" s="3"/>
      <c r="F57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57" s="2">
        <v>44976</v>
      </c>
      <c r="I57" s="2" t="s">
        <v>17</v>
      </c>
      <c r="J57" s="2" t="s">
        <v>10</v>
      </c>
      <c r="K57" s="3"/>
      <c r="L57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57" s="2">
        <v>44976</v>
      </c>
      <c r="O57" s="2" t="s">
        <v>17</v>
      </c>
      <c r="P57" s="2" t="s">
        <v>10</v>
      </c>
      <c r="Q57" s="3"/>
      <c r="R5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58" spans="2:18" x14ac:dyDescent="0.3">
      <c r="B58" s="2">
        <v>44977</v>
      </c>
      <c r="C58" s="2" t="s">
        <v>18</v>
      </c>
      <c r="D58" s="2" t="s">
        <v>10</v>
      </c>
      <c r="E58" s="3" t="s">
        <v>6</v>
      </c>
      <c r="F58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T</v>
      </c>
      <c r="H58" s="2">
        <v>44977</v>
      </c>
      <c r="I58" s="2" t="s">
        <v>18</v>
      </c>
      <c r="J58" s="2" t="s">
        <v>10</v>
      </c>
      <c r="K58" s="3" t="s">
        <v>6</v>
      </c>
      <c r="L58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T</v>
      </c>
      <c r="N58" s="2">
        <v>44977</v>
      </c>
      <c r="O58" s="2" t="s">
        <v>18</v>
      </c>
      <c r="P58" s="2" t="s">
        <v>10</v>
      </c>
      <c r="Q58" s="3" t="s">
        <v>6</v>
      </c>
      <c r="R5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T</v>
      </c>
    </row>
    <row r="59" spans="2:18" x14ac:dyDescent="0.3">
      <c r="B59" s="2">
        <v>44978</v>
      </c>
      <c r="C59" s="2" t="s">
        <v>19</v>
      </c>
      <c r="D59" s="2" t="s">
        <v>10</v>
      </c>
      <c r="E59" s="3" t="s">
        <v>8</v>
      </c>
      <c r="F59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59" s="2">
        <v>44978</v>
      </c>
      <c r="I59" s="2" t="s">
        <v>19</v>
      </c>
      <c r="J59" s="2" t="s">
        <v>10</v>
      </c>
      <c r="K59" s="3" t="s">
        <v>8</v>
      </c>
      <c r="L59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59" s="2">
        <v>44978</v>
      </c>
      <c r="O59" s="2" t="s">
        <v>19</v>
      </c>
      <c r="P59" s="2" t="s">
        <v>10</v>
      </c>
      <c r="Q59" s="3" t="s">
        <v>8</v>
      </c>
      <c r="R5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60" spans="2:18" x14ac:dyDescent="0.3">
      <c r="B60" s="2">
        <v>44979</v>
      </c>
      <c r="C60" s="2" t="s">
        <v>20</v>
      </c>
      <c r="D60" s="2" t="s">
        <v>10</v>
      </c>
      <c r="E60" s="3" t="s">
        <v>8</v>
      </c>
      <c r="F60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60" s="2">
        <v>44979</v>
      </c>
      <c r="I60" s="2" t="s">
        <v>20</v>
      </c>
      <c r="J60" s="2" t="s">
        <v>10</v>
      </c>
      <c r="K60" s="3" t="s">
        <v>8</v>
      </c>
      <c r="L60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60" s="2">
        <v>44979</v>
      </c>
      <c r="O60" s="2" t="s">
        <v>20</v>
      </c>
      <c r="P60" s="2" t="s">
        <v>10</v>
      </c>
      <c r="Q60" s="3" t="s">
        <v>8</v>
      </c>
      <c r="R6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61" spans="2:18" x14ac:dyDescent="0.3">
      <c r="B61" s="2">
        <v>44980</v>
      </c>
      <c r="C61" s="2" t="s">
        <v>21</v>
      </c>
      <c r="D61" s="2" t="s">
        <v>10</v>
      </c>
      <c r="E61" s="3" t="s">
        <v>8</v>
      </c>
      <c r="F61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61" s="2">
        <v>44980</v>
      </c>
      <c r="I61" s="2" t="s">
        <v>21</v>
      </c>
      <c r="J61" s="2" t="s">
        <v>10</v>
      </c>
      <c r="K61" s="3" t="s">
        <v>8</v>
      </c>
      <c r="L61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61" s="2">
        <v>44980</v>
      </c>
      <c r="O61" s="2" t="s">
        <v>21</v>
      </c>
      <c r="P61" s="2" t="s">
        <v>10</v>
      </c>
      <c r="Q61" s="3" t="s">
        <v>8</v>
      </c>
      <c r="R6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62" spans="2:18" x14ac:dyDescent="0.3">
      <c r="B62" s="2">
        <v>44981</v>
      </c>
      <c r="C62" s="2" t="s">
        <v>22</v>
      </c>
      <c r="D62" s="2" t="s">
        <v>10</v>
      </c>
      <c r="E62" s="3" t="s">
        <v>8</v>
      </c>
      <c r="F62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62" s="2">
        <v>44981</v>
      </c>
      <c r="I62" s="2" t="s">
        <v>22</v>
      </c>
      <c r="J62" s="2" t="s">
        <v>10</v>
      </c>
      <c r="K62" s="3" t="s">
        <v>8</v>
      </c>
      <c r="L62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62" s="2">
        <v>44981</v>
      </c>
      <c r="O62" s="2" t="s">
        <v>22</v>
      </c>
      <c r="P62" s="2" t="s">
        <v>10</v>
      </c>
      <c r="Q62" s="3" t="s">
        <v>8</v>
      </c>
      <c r="R6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63" spans="2:18" x14ac:dyDescent="0.3">
      <c r="B63" s="2">
        <v>44982</v>
      </c>
      <c r="C63" s="2" t="s">
        <v>23</v>
      </c>
      <c r="D63" s="2" t="s">
        <v>10</v>
      </c>
      <c r="E63" s="3"/>
      <c r="F63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63" s="2">
        <v>44982</v>
      </c>
      <c r="I63" s="2" t="s">
        <v>23</v>
      </c>
      <c r="J63" s="2" t="s">
        <v>10</v>
      </c>
      <c r="K63" s="3"/>
      <c r="L63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63" s="2">
        <v>44982</v>
      </c>
      <c r="O63" s="2" t="s">
        <v>23</v>
      </c>
      <c r="P63" s="2" t="s">
        <v>10</v>
      </c>
      <c r="Q63" s="3"/>
      <c r="R6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64" spans="2:18" x14ac:dyDescent="0.3">
      <c r="B64" s="2">
        <v>44983</v>
      </c>
      <c r="C64" s="2" t="s">
        <v>17</v>
      </c>
      <c r="D64" s="2" t="s">
        <v>10</v>
      </c>
      <c r="E64" s="3"/>
      <c r="F64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64" s="2">
        <v>44983</v>
      </c>
      <c r="I64" s="2" t="s">
        <v>17</v>
      </c>
      <c r="J64" s="2" t="s">
        <v>10</v>
      </c>
      <c r="K64" s="3"/>
      <c r="L64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64" s="2">
        <v>44983</v>
      </c>
      <c r="O64" s="2" t="s">
        <v>17</v>
      </c>
      <c r="P64" s="2" t="s">
        <v>10</v>
      </c>
      <c r="Q64" s="3"/>
      <c r="R6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65" spans="2:18" x14ac:dyDescent="0.3">
      <c r="B65" s="2">
        <v>44984</v>
      </c>
      <c r="C65" s="2" t="s">
        <v>18</v>
      </c>
      <c r="D65" s="2" t="s">
        <v>10</v>
      </c>
      <c r="E65" s="3" t="s">
        <v>6</v>
      </c>
      <c r="F65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T</v>
      </c>
      <c r="H65" s="2">
        <v>44984</v>
      </c>
      <c r="I65" s="2" t="s">
        <v>18</v>
      </c>
      <c r="J65" s="2" t="s">
        <v>10</v>
      </c>
      <c r="K65" s="3" t="s">
        <v>6</v>
      </c>
      <c r="L65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T</v>
      </c>
      <c r="N65" s="2">
        <v>44984</v>
      </c>
      <c r="O65" s="2" t="s">
        <v>18</v>
      </c>
      <c r="P65" s="2" t="s">
        <v>10</v>
      </c>
      <c r="Q65" s="3" t="s">
        <v>6</v>
      </c>
      <c r="R6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T</v>
      </c>
    </row>
    <row r="66" spans="2:18" x14ac:dyDescent="0.3">
      <c r="B66" s="2">
        <v>44985</v>
      </c>
      <c r="C66" s="2" t="s">
        <v>19</v>
      </c>
      <c r="D66" s="2" t="s">
        <v>10</v>
      </c>
      <c r="E66" s="3" t="s">
        <v>8</v>
      </c>
      <c r="F66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66" s="2">
        <v>44985</v>
      </c>
      <c r="I66" s="2" t="s">
        <v>19</v>
      </c>
      <c r="J66" s="2" t="s">
        <v>10</v>
      </c>
      <c r="K66" s="3" t="s">
        <v>8</v>
      </c>
      <c r="L66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66" s="2">
        <v>44985</v>
      </c>
      <c r="O66" s="2" t="s">
        <v>19</v>
      </c>
      <c r="P66" s="2" t="s">
        <v>10</v>
      </c>
      <c r="Q66" s="3" t="s">
        <v>8</v>
      </c>
      <c r="R6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67" spans="2:18" x14ac:dyDescent="0.3">
      <c r="B67" s="2">
        <v>44986</v>
      </c>
      <c r="C67" s="2" t="s">
        <v>20</v>
      </c>
      <c r="D67" s="2" t="s">
        <v>10</v>
      </c>
      <c r="E67" s="1" t="s">
        <v>8</v>
      </c>
      <c r="F67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67" s="2">
        <v>44986</v>
      </c>
      <c r="I67" s="2" t="s">
        <v>20</v>
      </c>
      <c r="J67" s="2" t="s">
        <v>10</v>
      </c>
      <c r="K67" s="1" t="s">
        <v>8</v>
      </c>
      <c r="L67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67" s="2">
        <v>44986</v>
      </c>
      <c r="O67" s="2" t="s">
        <v>20</v>
      </c>
      <c r="P67" s="2" t="s">
        <v>10</v>
      </c>
      <c r="Q67" s="1" t="s">
        <v>8</v>
      </c>
      <c r="R6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68" spans="2:18" x14ac:dyDescent="0.3">
      <c r="B68" s="2">
        <v>44987</v>
      </c>
      <c r="C68" s="2" t="s">
        <v>21</v>
      </c>
      <c r="D68" s="2" t="s">
        <v>10</v>
      </c>
      <c r="E68" s="1" t="s">
        <v>8</v>
      </c>
      <c r="F68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68" s="2">
        <v>44987</v>
      </c>
      <c r="I68" s="2" t="s">
        <v>21</v>
      </c>
      <c r="J68" s="2" t="s">
        <v>10</v>
      </c>
      <c r="K68" s="1" t="s">
        <v>8</v>
      </c>
      <c r="L68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68" s="2">
        <v>44987</v>
      </c>
      <c r="O68" s="2" t="s">
        <v>21</v>
      </c>
      <c r="P68" s="2" t="s">
        <v>10</v>
      </c>
      <c r="Q68" s="1" t="s">
        <v>8</v>
      </c>
      <c r="R6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69" spans="2:18" x14ac:dyDescent="0.3">
      <c r="B69" s="2">
        <v>44988</v>
      </c>
      <c r="C69" s="2" t="s">
        <v>22</v>
      </c>
      <c r="D69" s="2" t="s">
        <v>10</v>
      </c>
      <c r="E69" s="1" t="s">
        <v>8</v>
      </c>
      <c r="F69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69" s="2">
        <v>44988</v>
      </c>
      <c r="I69" s="2" t="s">
        <v>22</v>
      </c>
      <c r="J69" s="2" t="s">
        <v>10</v>
      </c>
      <c r="K69" s="1" t="s">
        <v>8</v>
      </c>
      <c r="L69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69" s="2">
        <v>44988</v>
      </c>
      <c r="O69" s="2" t="s">
        <v>22</v>
      </c>
      <c r="P69" s="2" t="s">
        <v>10</v>
      </c>
      <c r="Q69" s="1" t="s">
        <v>8</v>
      </c>
      <c r="R6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70" spans="2:18" x14ac:dyDescent="0.3">
      <c r="B70" s="2">
        <v>44989</v>
      </c>
      <c r="C70" s="2" t="s">
        <v>23</v>
      </c>
      <c r="D70" s="2" t="s">
        <v>10</v>
      </c>
      <c r="E70" s="1"/>
      <c r="F70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70" s="2">
        <v>44989</v>
      </c>
      <c r="I70" s="2" t="s">
        <v>23</v>
      </c>
      <c r="J70" s="2" t="s">
        <v>10</v>
      </c>
      <c r="K70" s="1"/>
      <c r="L70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70" s="2">
        <v>44989</v>
      </c>
      <c r="O70" s="2" t="s">
        <v>23</v>
      </c>
      <c r="P70" s="2" t="s">
        <v>10</v>
      </c>
      <c r="Q70" s="1"/>
      <c r="R7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71" spans="2:18" x14ac:dyDescent="0.3">
      <c r="B71" s="2">
        <v>44990</v>
      </c>
      <c r="C71" s="2" t="s">
        <v>17</v>
      </c>
      <c r="D71" s="2" t="s">
        <v>10</v>
      </c>
      <c r="E71" s="1"/>
      <c r="F71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71" s="2">
        <v>44990</v>
      </c>
      <c r="I71" s="2" t="s">
        <v>17</v>
      </c>
      <c r="J71" s="2" t="s">
        <v>10</v>
      </c>
      <c r="K71" s="1"/>
      <c r="L71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71" s="2">
        <v>44990</v>
      </c>
      <c r="O71" s="2" t="s">
        <v>17</v>
      </c>
      <c r="P71" s="2" t="s">
        <v>10</v>
      </c>
      <c r="Q71" s="1"/>
      <c r="R7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72" spans="2:18" x14ac:dyDescent="0.3">
      <c r="B72" s="2">
        <v>44991</v>
      </c>
      <c r="C72" s="2" t="s">
        <v>18</v>
      </c>
      <c r="D72" s="2" t="s">
        <v>10</v>
      </c>
      <c r="E72" s="1" t="s">
        <v>6</v>
      </c>
      <c r="F72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T</v>
      </c>
      <c r="H72" s="2">
        <v>44991</v>
      </c>
      <c r="I72" s="2" t="s">
        <v>18</v>
      </c>
      <c r="J72" s="2" t="s">
        <v>10</v>
      </c>
      <c r="K72" s="1" t="s">
        <v>6</v>
      </c>
      <c r="L72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T</v>
      </c>
      <c r="N72" s="2">
        <v>44991</v>
      </c>
      <c r="O72" s="2" t="s">
        <v>18</v>
      </c>
      <c r="P72" s="2" t="s">
        <v>10</v>
      </c>
      <c r="Q72" s="1" t="s">
        <v>6</v>
      </c>
      <c r="R7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T</v>
      </c>
    </row>
    <row r="73" spans="2:18" x14ac:dyDescent="0.3">
      <c r="B73" s="2">
        <v>44992</v>
      </c>
      <c r="C73" s="2" t="s">
        <v>19</v>
      </c>
      <c r="D73" s="2" t="s">
        <v>10</v>
      </c>
      <c r="E73" s="1" t="s">
        <v>8</v>
      </c>
      <c r="F73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73" s="2">
        <v>44992</v>
      </c>
      <c r="I73" s="2" t="s">
        <v>19</v>
      </c>
      <c r="J73" s="2" t="s">
        <v>10</v>
      </c>
      <c r="K73" s="1" t="s">
        <v>8</v>
      </c>
      <c r="L73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73" s="2">
        <v>44992</v>
      </c>
      <c r="O73" s="2" t="s">
        <v>19</v>
      </c>
      <c r="P73" s="2" t="s">
        <v>10</v>
      </c>
      <c r="Q73" s="1" t="s">
        <v>8</v>
      </c>
      <c r="R7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74" spans="2:18" x14ac:dyDescent="0.3">
      <c r="B74" s="2">
        <v>44993</v>
      </c>
      <c r="C74" s="2" t="s">
        <v>20</v>
      </c>
      <c r="D74" s="2" t="s">
        <v>10</v>
      </c>
      <c r="E74" s="1" t="s">
        <v>8</v>
      </c>
      <c r="F74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74" s="2">
        <v>44993</v>
      </c>
      <c r="I74" s="2" t="s">
        <v>20</v>
      </c>
      <c r="J74" s="2" t="s">
        <v>10</v>
      </c>
      <c r="K74" s="1" t="s">
        <v>8</v>
      </c>
      <c r="L74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74" s="2">
        <v>44993</v>
      </c>
      <c r="O74" s="2" t="s">
        <v>20</v>
      </c>
      <c r="P74" s="2" t="s">
        <v>10</v>
      </c>
      <c r="Q74" s="1" t="s">
        <v>8</v>
      </c>
      <c r="R7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75" spans="2:18" x14ac:dyDescent="0.3">
      <c r="B75" s="2">
        <v>44994</v>
      </c>
      <c r="C75" s="2" t="s">
        <v>21</v>
      </c>
      <c r="D75" s="2" t="s">
        <v>10</v>
      </c>
      <c r="E75" s="1" t="s">
        <v>8</v>
      </c>
      <c r="F75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75" s="2">
        <v>44994</v>
      </c>
      <c r="I75" s="2" t="s">
        <v>21</v>
      </c>
      <c r="J75" s="2" t="s">
        <v>10</v>
      </c>
      <c r="K75" s="1" t="s">
        <v>8</v>
      </c>
      <c r="L75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75" s="2">
        <v>44994</v>
      </c>
      <c r="O75" s="2" t="s">
        <v>21</v>
      </c>
      <c r="P75" s="2" t="s">
        <v>10</v>
      </c>
      <c r="Q75" s="1" t="s">
        <v>8</v>
      </c>
      <c r="R7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76" spans="2:18" x14ac:dyDescent="0.3">
      <c r="B76" s="2">
        <v>44995</v>
      </c>
      <c r="C76" s="2" t="s">
        <v>22</v>
      </c>
      <c r="D76" s="2" t="s">
        <v>10</v>
      </c>
      <c r="E76" s="1" t="s">
        <v>8</v>
      </c>
      <c r="F76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76" s="2">
        <v>44995</v>
      </c>
      <c r="I76" s="2" t="s">
        <v>22</v>
      </c>
      <c r="J76" s="2" t="s">
        <v>10</v>
      </c>
      <c r="K76" s="1" t="s">
        <v>8</v>
      </c>
      <c r="L76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76" s="2">
        <v>44995</v>
      </c>
      <c r="O76" s="2" t="s">
        <v>22</v>
      </c>
      <c r="P76" s="2" t="s">
        <v>10</v>
      </c>
      <c r="Q76" s="1" t="s">
        <v>8</v>
      </c>
      <c r="R7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77" spans="2:18" x14ac:dyDescent="0.3">
      <c r="B77" s="2">
        <v>44996</v>
      </c>
      <c r="C77" s="2" t="s">
        <v>23</v>
      </c>
      <c r="D77" s="2" t="s">
        <v>10</v>
      </c>
      <c r="E77" s="1"/>
      <c r="F77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77" s="2">
        <v>44996</v>
      </c>
      <c r="I77" s="2" t="s">
        <v>23</v>
      </c>
      <c r="J77" s="2" t="s">
        <v>10</v>
      </c>
      <c r="K77" s="1"/>
      <c r="L77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77" s="2">
        <v>44996</v>
      </c>
      <c r="O77" s="2" t="s">
        <v>23</v>
      </c>
      <c r="P77" s="2" t="s">
        <v>10</v>
      </c>
      <c r="Q77" s="1"/>
      <c r="R7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78" spans="2:18" x14ac:dyDescent="0.3">
      <c r="B78" s="2">
        <v>44997</v>
      </c>
      <c r="C78" s="2" t="s">
        <v>17</v>
      </c>
      <c r="D78" s="2" t="s">
        <v>10</v>
      </c>
      <c r="E78" s="1"/>
      <c r="F78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78" s="2">
        <v>44997</v>
      </c>
      <c r="I78" s="2" t="s">
        <v>17</v>
      </c>
      <c r="J78" s="2" t="s">
        <v>10</v>
      </c>
      <c r="K78" s="1"/>
      <c r="L78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78" s="2">
        <v>44997</v>
      </c>
      <c r="O78" s="2" t="s">
        <v>17</v>
      </c>
      <c r="P78" s="2" t="s">
        <v>10</v>
      </c>
      <c r="Q78" s="1"/>
      <c r="R7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79" spans="2:18" x14ac:dyDescent="0.3">
      <c r="B79" s="2">
        <v>44998</v>
      </c>
      <c r="C79" s="2" t="s">
        <v>18</v>
      </c>
      <c r="D79" s="2" t="s">
        <v>10</v>
      </c>
      <c r="E79" s="1" t="s">
        <v>6</v>
      </c>
      <c r="F79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T</v>
      </c>
      <c r="H79" s="2">
        <v>44998</v>
      </c>
      <c r="I79" s="2" t="s">
        <v>18</v>
      </c>
      <c r="J79" s="2" t="s">
        <v>10</v>
      </c>
      <c r="K79" s="1" t="s">
        <v>6</v>
      </c>
      <c r="L79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T</v>
      </c>
      <c r="N79" s="2">
        <v>44998</v>
      </c>
      <c r="O79" s="2" t="s">
        <v>18</v>
      </c>
      <c r="P79" s="2" t="s">
        <v>10</v>
      </c>
      <c r="Q79" s="1" t="s">
        <v>6</v>
      </c>
      <c r="R7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T</v>
      </c>
    </row>
    <row r="80" spans="2:18" x14ac:dyDescent="0.3">
      <c r="B80" s="2">
        <v>44999</v>
      </c>
      <c r="C80" s="2" t="s">
        <v>19</v>
      </c>
      <c r="D80" s="2" t="s">
        <v>10</v>
      </c>
      <c r="E80" s="1" t="s">
        <v>8</v>
      </c>
      <c r="F80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80" s="2">
        <v>44999</v>
      </c>
      <c r="I80" s="2" t="s">
        <v>19</v>
      </c>
      <c r="J80" s="2" t="s">
        <v>10</v>
      </c>
      <c r="K80" s="1" t="s">
        <v>8</v>
      </c>
      <c r="L80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80" s="2">
        <v>44999</v>
      </c>
      <c r="O80" s="2" t="s">
        <v>19</v>
      </c>
      <c r="P80" s="2" t="s">
        <v>10</v>
      </c>
      <c r="Q80" s="1" t="s">
        <v>8</v>
      </c>
      <c r="R8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81" spans="2:18" x14ac:dyDescent="0.3">
      <c r="B81" s="2">
        <v>45000</v>
      </c>
      <c r="C81" s="2" t="s">
        <v>20</v>
      </c>
      <c r="D81" s="2" t="s">
        <v>10</v>
      </c>
      <c r="E81" s="1" t="s">
        <v>8</v>
      </c>
      <c r="F81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81" s="2">
        <v>45000</v>
      </c>
      <c r="I81" s="2" t="s">
        <v>20</v>
      </c>
      <c r="J81" s="2" t="s">
        <v>10</v>
      </c>
      <c r="K81" s="1" t="s">
        <v>8</v>
      </c>
      <c r="L81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81" s="2">
        <v>45000</v>
      </c>
      <c r="O81" s="2" t="s">
        <v>20</v>
      </c>
      <c r="P81" s="2" t="s">
        <v>10</v>
      </c>
      <c r="Q81" s="1" t="s">
        <v>8</v>
      </c>
      <c r="R8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82" spans="2:18" x14ac:dyDescent="0.3">
      <c r="B82" s="2">
        <v>45001</v>
      </c>
      <c r="C82" s="2" t="s">
        <v>21</v>
      </c>
      <c r="D82" s="2" t="s">
        <v>10</v>
      </c>
      <c r="E82" s="1" t="s">
        <v>8</v>
      </c>
      <c r="F82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82" s="2">
        <v>45001</v>
      </c>
      <c r="I82" s="2" t="s">
        <v>21</v>
      </c>
      <c r="J82" s="2" t="s">
        <v>10</v>
      </c>
      <c r="K82" s="1" t="s">
        <v>8</v>
      </c>
      <c r="L82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82" s="2">
        <v>45001</v>
      </c>
      <c r="O82" s="2" t="s">
        <v>21</v>
      </c>
      <c r="P82" s="2" t="s">
        <v>10</v>
      </c>
      <c r="Q82" s="1" t="s">
        <v>8</v>
      </c>
      <c r="R8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83" spans="2:18" x14ac:dyDescent="0.3">
      <c r="B83" s="2">
        <v>45002</v>
      </c>
      <c r="C83" s="2" t="s">
        <v>22</v>
      </c>
      <c r="D83" s="2" t="s">
        <v>10</v>
      </c>
      <c r="E83" s="1" t="s">
        <v>8</v>
      </c>
      <c r="F83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83" s="2">
        <v>45002</v>
      </c>
      <c r="I83" s="2" t="s">
        <v>22</v>
      </c>
      <c r="J83" s="2" t="s">
        <v>10</v>
      </c>
      <c r="K83" s="1" t="s">
        <v>8</v>
      </c>
      <c r="L83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83" s="2">
        <v>45002</v>
      </c>
      <c r="O83" s="2" t="s">
        <v>22</v>
      </c>
      <c r="P83" s="2" t="s">
        <v>10</v>
      </c>
      <c r="Q83" s="1" t="s">
        <v>8</v>
      </c>
      <c r="R8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84" spans="2:18" x14ac:dyDescent="0.3">
      <c r="B84" s="2">
        <v>45003</v>
      </c>
      <c r="C84" s="2" t="s">
        <v>23</v>
      </c>
      <c r="D84" s="2" t="s">
        <v>10</v>
      </c>
      <c r="E84" s="1"/>
      <c r="F84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84" s="2">
        <v>45003</v>
      </c>
      <c r="I84" s="2" t="s">
        <v>23</v>
      </c>
      <c r="J84" s="2" t="s">
        <v>10</v>
      </c>
      <c r="K84" s="1"/>
      <c r="L84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84" s="2">
        <v>45003</v>
      </c>
      <c r="O84" s="2" t="s">
        <v>23</v>
      </c>
      <c r="P84" s="2" t="s">
        <v>10</v>
      </c>
      <c r="Q84" s="1"/>
      <c r="R8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85" spans="2:18" x14ac:dyDescent="0.3">
      <c r="B85" s="2">
        <v>45004</v>
      </c>
      <c r="C85" s="2" t="s">
        <v>17</v>
      </c>
      <c r="D85" s="2" t="s">
        <v>10</v>
      </c>
      <c r="E85" s="1"/>
      <c r="F85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85" s="2">
        <v>45004</v>
      </c>
      <c r="I85" s="2" t="s">
        <v>17</v>
      </c>
      <c r="J85" s="2" t="s">
        <v>10</v>
      </c>
      <c r="K85" s="1"/>
      <c r="L85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85" s="2">
        <v>45004</v>
      </c>
      <c r="O85" s="2" t="s">
        <v>17</v>
      </c>
      <c r="P85" s="2" t="s">
        <v>10</v>
      </c>
      <c r="Q85" s="1"/>
      <c r="R8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86" spans="2:18" x14ac:dyDescent="0.3">
      <c r="B86" s="2">
        <v>45005</v>
      </c>
      <c r="C86" s="2" t="s">
        <v>18</v>
      </c>
      <c r="D86" s="2" t="s">
        <v>10</v>
      </c>
      <c r="E86" s="1" t="s">
        <v>6</v>
      </c>
      <c r="F86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T</v>
      </c>
      <c r="H86" s="2">
        <v>45005</v>
      </c>
      <c r="I86" s="2" t="s">
        <v>18</v>
      </c>
      <c r="J86" s="2" t="s">
        <v>10</v>
      </c>
      <c r="K86" s="1" t="s">
        <v>6</v>
      </c>
      <c r="L86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T</v>
      </c>
      <c r="N86" s="2">
        <v>45005</v>
      </c>
      <c r="O86" s="2" t="s">
        <v>18</v>
      </c>
      <c r="P86" s="2" t="s">
        <v>10</v>
      </c>
      <c r="Q86" s="1" t="s">
        <v>6</v>
      </c>
      <c r="R8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T</v>
      </c>
    </row>
    <row r="87" spans="2:18" x14ac:dyDescent="0.3">
      <c r="B87" s="2">
        <v>45006</v>
      </c>
      <c r="C87" s="2" t="s">
        <v>19</v>
      </c>
      <c r="D87" s="2" t="s">
        <v>10</v>
      </c>
      <c r="E87" s="1" t="s">
        <v>8</v>
      </c>
      <c r="F87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87" s="2">
        <v>45006</v>
      </c>
      <c r="I87" s="2" t="s">
        <v>19</v>
      </c>
      <c r="J87" s="2" t="s">
        <v>10</v>
      </c>
      <c r="K87" s="1" t="s">
        <v>8</v>
      </c>
      <c r="L87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87" s="2">
        <v>45006</v>
      </c>
      <c r="O87" s="2" t="s">
        <v>19</v>
      </c>
      <c r="P87" s="2" t="s">
        <v>10</v>
      </c>
      <c r="Q87" s="1" t="s">
        <v>8</v>
      </c>
      <c r="R8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88" spans="2:18" x14ac:dyDescent="0.3">
      <c r="B88" s="2">
        <v>45007</v>
      </c>
      <c r="C88" s="2" t="s">
        <v>20</v>
      </c>
      <c r="D88" s="2" t="s">
        <v>10</v>
      </c>
      <c r="E88" s="1" t="s">
        <v>8</v>
      </c>
      <c r="F88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88" s="2">
        <v>45007</v>
      </c>
      <c r="I88" s="2" t="s">
        <v>20</v>
      </c>
      <c r="J88" s="2" t="s">
        <v>10</v>
      </c>
      <c r="K88" s="1" t="s">
        <v>8</v>
      </c>
      <c r="L88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88" s="2">
        <v>45007</v>
      </c>
      <c r="O88" s="2" t="s">
        <v>20</v>
      </c>
      <c r="P88" s="2" t="s">
        <v>10</v>
      </c>
      <c r="Q88" s="1" t="s">
        <v>8</v>
      </c>
      <c r="R8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89" spans="2:18" x14ac:dyDescent="0.3">
      <c r="B89" s="2">
        <v>45008</v>
      </c>
      <c r="C89" s="2" t="s">
        <v>21</v>
      </c>
      <c r="D89" s="2" t="s">
        <v>10</v>
      </c>
      <c r="E89" s="1" t="s">
        <v>8</v>
      </c>
      <c r="F89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89" s="2">
        <v>45008</v>
      </c>
      <c r="I89" s="2" t="s">
        <v>21</v>
      </c>
      <c r="J89" s="2" t="s">
        <v>10</v>
      </c>
      <c r="K89" s="1" t="s">
        <v>8</v>
      </c>
      <c r="L89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89" s="2">
        <v>45008</v>
      </c>
      <c r="O89" s="2" t="s">
        <v>21</v>
      </c>
      <c r="P89" s="2" t="s">
        <v>10</v>
      </c>
      <c r="Q89" s="1" t="s">
        <v>8</v>
      </c>
      <c r="R8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90" spans="2:18" x14ac:dyDescent="0.3">
      <c r="B90" s="2">
        <v>45009</v>
      </c>
      <c r="C90" s="2" t="s">
        <v>22</v>
      </c>
      <c r="D90" s="2" t="s">
        <v>10</v>
      </c>
      <c r="E90" s="1" t="s">
        <v>8</v>
      </c>
      <c r="F90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90" s="2">
        <v>45009</v>
      </c>
      <c r="I90" s="2" t="s">
        <v>22</v>
      </c>
      <c r="J90" s="2" t="s">
        <v>10</v>
      </c>
      <c r="K90" s="1" t="s">
        <v>8</v>
      </c>
      <c r="L90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90" s="2">
        <v>45009</v>
      </c>
      <c r="O90" s="2" t="s">
        <v>22</v>
      </c>
      <c r="P90" s="2" t="s">
        <v>10</v>
      </c>
      <c r="Q90" s="1" t="s">
        <v>8</v>
      </c>
      <c r="R9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91" spans="2:18" x14ac:dyDescent="0.3">
      <c r="B91" s="2">
        <v>45010</v>
      </c>
      <c r="C91" s="2" t="s">
        <v>23</v>
      </c>
      <c r="D91" s="2" t="s">
        <v>10</v>
      </c>
      <c r="E91" s="1"/>
      <c r="F91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91" s="2">
        <v>45010</v>
      </c>
      <c r="I91" s="2" t="s">
        <v>23</v>
      </c>
      <c r="J91" s="2" t="s">
        <v>10</v>
      </c>
      <c r="K91" s="1"/>
      <c r="L91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91" s="2">
        <v>45010</v>
      </c>
      <c r="O91" s="2" t="s">
        <v>23</v>
      </c>
      <c r="P91" s="2" t="s">
        <v>10</v>
      </c>
      <c r="Q91" s="1"/>
      <c r="R9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92" spans="2:18" x14ac:dyDescent="0.3">
      <c r="B92" s="2">
        <v>45011</v>
      </c>
      <c r="C92" s="2" t="s">
        <v>17</v>
      </c>
      <c r="D92" s="2" t="s">
        <v>10</v>
      </c>
      <c r="E92" s="1"/>
      <c r="F92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92" s="2">
        <v>45011</v>
      </c>
      <c r="I92" s="2" t="s">
        <v>17</v>
      </c>
      <c r="J92" s="2" t="s">
        <v>10</v>
      </c>
      <c r="K92" s="1"/>
      <c r="L92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92" s="2">
        <v>45011</v>
      </c>
      <c r="O92" s="2" t="s">
        <v>17</v>
      </c>
      <c r="P92" s="2" t="s">
        <v>10</v>
      </c>
      <c r="Q92" s="1"/>
      <c r="R9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93" spans="2:18" x14ac:dyDescent="0.3">
      <c r="B93" s="2">
        <v>45012</v>
      </c>
      <c r="C93" s="2" t="s">
        <v>18</v>
      </c>
      <c r="D93" s="2" t="s">
        <v>10</v>
      </c>
      <c r="E93" s="1" t="s">
        <v>6</v>
      </c>
      <c r="F93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T</v>
      </c>
      <c r="H93" s="2">
        <v>45012</v>
      </c>
      <c r="I93" s="2" t="s">
        <v>18</v>
      </c>
      <c r="J93" s="2" t="s">
        <v>10</v>
      </c>
      <c r="K93" s="1" t="s">
        <v>6</v>
      </c>
      <c r="L93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T</v>
      </c>
      <c r="N93" s="2">
        <v>45012</v>
      </c>
      <c r="O93" s="2" t="s">
        <v>18</v>
      </c>
      <c r="P93" s="2" t="s">
        <v>10</v>
      </c>
      <c r="Q93" s="1" t="s">
        <v>6</v>
      </c>
      <c r="R9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T</v>
      </c>
    </row>
    <row r="94" spans="2:18" x14ac:dyDescent="0.3">
      <c r="B94" s="2">
        <v>45013</v>
      </c>
      <c r="C94" s="2" t="s">
        <v>19</v>
      </c>
      <c r="D94" s="2" t="s">
        <v>10</v>
      </c>
      <c r="E94" s="1" t="s">
        <v>8</v>
      </c>
      <c r="F94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94" s="2">
        <v>45013</v>
      </c>
      <c r="I94" s="2" t="s">
        <v>19</v>
      </c>
      <c r="J94" s="2" t="s">
        <v>10</v>
      </c>
      <c r="K94" s="1" t="s">
        <v>8</v>
      </c>
      <c r="L94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94" s="2">
        <v>45013</v>
      </c>
      <c r="O94" s="2" t="s">
        <v>19</v>
      </c>
      <c r="P94" s="2" t="s">
        <v>10</v>
      </c>
      <c r="Q94" s="1" t="s">
        <v>8</v>
      </c>
      <c r="R9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95" spans="2:18" x14ac:dyDescent="0.3">
      <c r="B95" s="2">
        <v>45014</v>
      </c>
      <c r="C95" s="2" t="s">
        <v>20</v>
      </c>
      <c r="D95" s="2" t="s">
        <v>10</v>
      </c>
      <c r="E95" s="1" t="s">
        <v>8</v>
      </c>
      <c r="F95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95" s="2">
        <v>45014</v>
      </c>
      <c r="I95" s="2" t="s">
        <v>20</v>
      </c>
      <c r="J95" s="2" t="s">
        <v>10</v>
      </c>
      <c r="K95" s="1" t="s">
        <v>8</v>
      </c>
      <c r="L95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95" s="2">
        <v>45014</v>
      </c>
      <c r="O95" s="2" t="s">
        <v>20</v>
      </c>
      <c r="P95" s="2" t="s">
        <v>10</v>
      </c>
      <c r="Q95" s="1" t="s">
        <v>8</v>
      </c>
      <c r="R9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96" spans="2:18" x14ac:dyDescent="0.3">
      <c r="B96" s="2">
        <v>45015</v>
      </c>
      <c r="C96" s="2" t="s">
        <v>21</v>
      </c>
      <c r="D96" s="2" t="s">
        <v>10</v>
      </c>
      <c r="E96" s="1" t="s">
        <v>8</v>
      </c>
      <c r="F96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96" s="2">
        <v>45015</v>
      </c>
      <c r="I96" s="2" t="s">
        <v>21</v>
      </c>
      <c r="J96" s="2" t="s">
        <v>10</v>
      </c>
      <c r="K96" s="1" t="s">
        <v>8</v>
      </c>
      <c r="L96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96" s="2">
        <v>45015</v>
      </c>
      <c r="O96" s="2" t="s">
        <v>21</v>
      </c>
      <c r="P96" s="2" t="s">
        <v>10</v>
      </c>
      <c r="Q96" s="1" t="s">
        <v>8</v>
      </c>
      <c r="R9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97" spans="2:18" x14ac:dyDescent="0.3">
      <c r="B97" s="2">
        <v>45016</v>
      </c>
      <c r="C97" s="2" t="s">
        <v>22</v>
      </c>
      <c r="D97" s="2" t="s">
        <v>10</v>
      </c>
      <c r="E97" s="1" t="s">
        <v>8</v>
      </c>
      <c r="F97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97" s="2">
        <v>45016</v>
      </c>
      <c r="I97" s="2" t="s">
        <v>22</v>
      </c>
      <c r="J97" s="2" t="s">
        <v>10</v>
      </c>
      <c r="K97" s="1" t="s">
        <v>8</v>
      </c>
      <c r="L97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97" s="2">
        <v>45016</v>
      </c>
      <c r="O97" s="2" t="s">
        <v>22</v>
      </c>
      <c r="P97" s="2" t="s">
        <v>10</v>
      </c>
      <c r="Q97" s="1" t="s">
        <v>8</v>
      </c>
      <c r="R9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98" spans="2:18" x14ac:dyDescent="0.3">
      <c r="B98" s="2">
        <v>45017</v>
      </c>
      <c r="C98" s="2" t="s">
        <v>23</v>
      </c>
      <c r="D98" s="2" t="s">
        <v>10</v>
      </c>
      <c r="E98" s="1"/>
      <c r="F98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98" s="2">
        <v>45017</v>
      </c>
      <c r="I98" s="2" t="s">
        <v>23</v>
      </c>
      <c r="J98" s="2" t="s">
        <v>10</v>
      </c>
      <c r="K98" s="1"/>
      <c r="L98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98" s="2">
        <v>45017</v>
      </c>
      <c r="O98" s="2" t="s">
        <v>23</v>
      </c>
      <c r="P98" s="2" t="s">
        <v>10</v>
      </c>
      <c r="Q98" s="1"/>
      <c r="R9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99" spans="2:18" x14ac:dyDescent="0.3">
      <c r="B99" s="2">
        <v>45018</v>
      </c>
      <c r="C99" s="2" t="s">
        <v>17</v>
      </c>
      <c r="D99" s="2" t="s">
        <v>10</v>
      </c>
      <c r="E99" s="1"/>
      <c r="F99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99" s="2">
        <v>45018</v>
      </c>
      <c r="I99" s="2" t="s">
        <v>17</v>
      </c>
      <c r="J99" s="2" t="s">
        <v>10</v>
      </c>
      <c r="K99" s="1"/>
      <c r="L99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99" s="2">
        <v>45018</v>
      </c>
      <c r="O99" s="2" t="s">
        <v>17</v>
      </c>
      <c r="P99" s="2" t="s">
        <v>10</v>
      </c>
      <c r="Q99" s="1"/>
      <c r="R9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100" spans="2:18" x14ac:dyDescent="0.3">
      <c r="B100" s="2">
        <v>45019</v>
      </c>
      <c r="C100" s="2" t="s">
        <v>18</v>
      </c>
      <c r="D100" s="2" t="s">
        <v>10</v>
      </c>
      <c r="E100" s="1" t="s">
        <v>6</v>
      </c>
      <c r="F100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T</v>
      </c>
      <c r="H100" s="2">
        <v>45019</v>
      </c>
      <c r="I100" s="2" t="s">
        <v>18</v>
      </c>
      <c r="J100" s="2" t="s">
        <v>10</v>
      </c>
      <c r="K100" s="1" t="s">
        <v>6</v>
      </c>
      <c r="L100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T</v>
      </c>
      <c r="N100" s="2">
        <v>45019</v>
      </c>
      <c r="O100" s="2" t="s">
        <v>18</v>
      </c>
      <c r="P100" s="2" t="s">
        <v>10</v>
      </c>
      <c r="Q100" s="1" t="s">
        <v>6</v>
      </c>
      <c r="R10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T</v>
      </c>
    </row>
    <row r="101" spans="2:18" x14ac:dyDescent="0.3">
      <c r="B101" s="2">
        <v>45020</v>
      </c>
      <c r="C101" s="2" t="s">
        <v>19</v>
      </c>
      <c r="D101" s="2" t="s">
        <v>10</v>
      </c>
      <c r="E101" s="1" t="s">
        <v>8</v>
      </c>
      <c r="F101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01" s="2">
        <v>45020</v>
      </c>
      <c r="I101" s="2" t="s">
        <v>19</v>
      </c>
      <c r="J101" s="2" t="s">
        <v>10</v>
      </c>
      <c r="K101" s="1" t="s">
        <v>8</v>
      </c>
      <c r="L101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01" s="2">
        <v>45020</v>
      </c>
      <c r="O101" s="2" t="s">
        <v>19</v>
      </c>
      <c r="P101" s="2" t="s">
        <v>10</v>
      </c>
      <c r="Q101" s="1" t="s">
        <v>8</v>
      </c>
      <c r="R10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02" spans="2:18" x14ac:dyDescent="0.3">
      <c r="B102" s="2">
        <v>45021</v>
      </c>
      <c r="C102" s="2" t="s">
        <v>20</v>
      </c>
      <c r="D102" s="2" t="s">
        <v>10</v>
      </c>
      <c r="E102" s="1" t="s">
        <v>8</v>
      </c>
      <c r="F102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02" s="2">
        <v>45021</v>
      </c>
      <c r="I102" s="2" t="s">
        <v>20</v>
      </c>
      <c r="J102" s="2" t="s">
        <v>10</v>
      </c>
      <c r="K102" s="1" t="s">
        <v>8</v>
      </c>
      <c r="L102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02" s="2">
        <v>45021</v>
      </c>
      <c r="O102" s="2" t="s">
        <v>20</v>
      </c>
      <c r="P102" s="2" t="s">
        <v>10</v>
      </c>
      <c r="Q102" s="1" t="s">
        <v>8</v>
      </c>
      <c r="R10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03" spans="2:18" x14ac:dyDescent="0.3">
      <c r="B103" s="2">
        <v>45022</v>
      </c>
      <c r="C103" s="2" t="s">
        <v>21</v>
      </c>
      <c r="D103" s="2" t="s">
        <v>10</v>
      </c>
      <c r="E103" s="1" t="s">
        <v>8</v>
      </c>
      <c r="F103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03" s="2">
        <v>45022</v>
      </c>
      <c r="I103" s="2" t="s">
        <v>21</v>
      </c>
      <c r="J103" s="2" t="s">
        <v>10</v>
      </c>
      <c r="K103" s="1" t="s">
        <v>8</v>
      </c>
      <c r="L103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03" s="2">
        <v>45022</v>
      </c>
      <c r="O103" s="2" t="s">
        <v>21</v>
      </c>
      <c r="P103" s="2" t="s">
        <v>10</v>
      </c>
      <c r="Q103" s="1" t="s">
        <v>8</v>
      </c>
      <c r="R10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04" spans="2:18" x14ac:dyDescent="0.3">
      <c r="B104" s="2">
        <v>45023</v>
      </c>
      <c r="C104" s="2" t="s">
        <v>22</v>
      </c>
      <c r="D104" s="2" t="s">
        <v>10</v>
      </c>
      <c r="E104" s="1" t="s">
        <v>8</v>
      </c>
      <c r="F104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04" s="2">
        <v>45023</v>
      </c>
      <c r="I104" s="2" t="s">
        <v>22</v>
      </c>
      <c r="J104" s="2" t="s">
        <v>10</v>
      </c>
      <c r="K104" s="1" t="s">
        <v>8</v>
      </c>
      <c r="L104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04" s="2">
        <v>45023</v>
      </c>
      <c r="O104" s="2" t="s">
        <v>22</v>
      </c>
      <c r="P104" s="2" t="s">
        <v>10</v>
      </c>
      <c r="Q104" s="1" t="s">
        <v>8</v>
      </c>
      <c r="R10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05" spans="2:18" x14ac:dyDescent="0.3">
      <c r="B105" s="2">
        <v>45024</v>
      </c>
      <c r="C105" s="2" t="s">
        <v>23</v>
      </c>
      <c r="D105" s="2" t="s">
        <v>10</v>
      </c>
      <c r="E105" s="1"/>
      <c r="F105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105" s="2">
        <v>45024</v>
      </c>
      <c r="I105" s="2" t="s">
        <v>23</v>
      </c>
      <c r="J105" s="2" t="s">
        <v>10</v>
      </c>
      <c r="K105" s="1"/>
      <c r="L105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105" s="2">
        <v>45024</v>
      </c>
      <c r="O105" s="2" t="s">
        <v>23</v>
      </c>
      <c r="P105" s="2" t="s">
        <v>10</v>
      </c>
      <c r="Q105" s="1"/>
      <c r="R10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106" spans="2:18" x14ac:dyDescent="0.3">
      <c r="B106" s="2">
        <v>45025</v>
      </c>
      <c r="C106" s="2" t="s">
        <v>17</v>
      </c>
      <c r="D106" s="2" t="s">
        <v>10</v>
      </c>
      <c r="E106" s="1"/>
      <c r="F106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106" s="2">
        <v>45025</v>
      </c>
      <c r="I106" s="2" t="s">
        <v>17</v>
      </c>
      <c r="J106" s="2" t="s">
        <v>10</v>
      </c>
      <c r="K106" s="1"/>
      <c r="L106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106" s="2">
        <v>45025</v>
      </c>
      <c r="O106" s="2" t="s">
        <v>17</v>
      </c>
      <c r="P106" s="2" t="s">
        <v>10</v>
      </c>
      <c r="Q106" s="1"/>
      <c r="R10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107" spans="2:18" x14ac:dyDescent="0.3">
      <c r="B107" s="2">
        <v>45026</v>
      </c>
      <c r="C107" s="2" t="s">
        <v>18</v>
      </c>
      <c r="D107" s="2" t="s">
        <v>9</v>
      </c>
      <c r="E107" s="1" t="s">
        <v>6</v>
      </c>
      <c r="F107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Fe</v>
      </c>
      <c r="H107" s="2">
        <v>45026</v>
      </c>
      <c r="I107" s="2" t="s">
        <v>18</v>
      </c>
      <c r="J107" s="2" t="s">
        <v>9</v>
      </c>
      <c r="K107" s="1" t="s">
        <v>6</v>
      </c>
      <c r="L107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Fe</v>
      </c>
      <c r="N107" s="2">
        <v>45026</v>
      </c>
      <c r="O107" s="2" t="s">
        <v>18</v>
      </c>
      <c r="P107" s="2" t="s">
        <v>9</v>
      </c>
      <c r="Q107" s="1" t="s">
        <v>6</v>
      </c>
      <c r="R10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Fe</v>
      </c>
    </row>
    <row r="108" spans="2:18" x14ac:dyDescent="0.3">
      <c r="B108" s="2">
        <v>45027</v>
      </c>
      <c r="C108" s="2" t="s">
        <v>19</v>
      </c>
      <c r="D108" s="2" t="s">
        <v>10</v>
      </c>
      <c r="E108" s="1" t="s">
        <v>8</v>
      </c>
      <c r="F108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08" s="2">
        <v>45027</v>
      </c>
      <c r="I108" s="2" t="s">
        <v>19</v>
      </c>
      <c r="J108" s="2" t="s">
        <v>10</v>
      </c>
      <c r="K108" s="1" t="s">
        <v>8</v>
      </c>
      <c r="L108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08" s="2">
        <v>45027</v>
      </c>
      <c r="O108" s="2" t="s">
        <v>19</v>
      </c>
      <c r="P108" s="2" t="s">
        <v>10</v>
      </c>
      <c r="Q108" s="1" t="s">
        <v>8</v>
      </c>
      <c r="R10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09" spans="2:18" x14ac:dyDescent="0.3">
      <c r="B109" s="2">
        <v>45028</v>
      </c>
      <c r="C109" s="2" t="s">
        <v>20</v>
      </c>
      <c r="D109" s="2" t="s">
        <v>10</v>
      </c>
      <c r="E109" s="1" t="s">
        <v>8</v>
      </c>
      <c r="F109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09" s="2">
        <v>45028</v>
      </c>
      <c r="I109" s="2" t="s">
        <v>20</v>
      </c>
      <c r="J109" s="2" t="s">
        <v>10</v>
      </c>
      <c r="K109" s="1" t="s">
        <v>8</v>
      </c>
      <c r="L109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09" s="2">
        <v>45028</v>
      </c>
      <c r="O109" s="2" t="s">
        <v>20</v>
      </c>
      <c r="P109" s="2" t="s">
        <v>10</v>
      </c>
      <c r="Q109" s="1" t="s">
        <v>8</v>
      </c>
      <c r="R10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10" spans="2:18" x14ac:dyDescent="0.3">
      <c r="B110" s="2">
        <v>45029</v>
      </c>
      <c r="C110" s="2" t="s">
        <v>21</v>
      </c>
      <c r="D110" s="2" t="s">
        <v>10</v>
      </c>
      <c r="E110" s="1" t="s">
        <v>8</v>
      </c>
      <c r="F110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10" s="2">
        <v>45029</v>
      </c>
      <c r="I110" s="2" t="s">
        <v>21</v>
      </c>
      <c r="J110" s="2" t="s">
        <v>10</v>
      </c>
      <c r="K110" s="1" t="s">
        <v>8</v>
      </c>
      <c r="L110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10" s="2">
        <v>45029</v>
      </c>
      <c r="O110" s="2" t="s">
        <v>21</v>
      </c>
      <c r="P110" s="2" t="s">
        <v>10</v>
      </c>
      <c r="Q110" s="1" t="s">
        <v>8</v>
      </c>
      <c r="R11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11" spans="2:18" x14ac:dyDescent="0.3">
      <c r="B111" s="2">
        <v>45030</v>
      </c>
      <c r="C111" s="2" t="s">
        <v>22</v>
      </c>
      <c r="D111" s="2" t="s">
        <v>10</v>
      </c>
      <c r="E111" s="1" t="s">
        <v>8</v>
      </c>
      <c r="F111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11" s="2">
        <v>45030</v>
      </c>
      <c r="I111" s="2" t="s">
        <v>22</v>
      </c>
      <c r="J111" s="2" t="s">
        <v>10</v>
      </c>
      <c r="K111" s="1" t="s">
        <v>8</v>
      </c>
      <c r="L111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11" s="2">
        <v>45030</v>
      </c>
      <c r="O111" s="2" t="s">
        <v>22</v>
      </c>
      <c r="P111" s="2" t="s">
        <v>10</v>
      </c>
      <c r="Q111" s="1" t="s">
        <v>8</v>
      </c>
      <c r="R11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12" spans="2:18" x14ac:dyDescent="0.3">
      <c r="B112" s="2">
        <v>45031</v>
      </c>
      <c r="C112" s="2" t="s">
        <v>23</v>
      </c>
      <c r="D112" s="2" t="s">
        <v>10</v>
      </c>
      <c r="E112" s="1"/>
      <c r="F112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112" s="2">
        <v>45031</v>
      </c>
      <c r="I112" s="2" t="s">
        <v>23</v>
      </c>
      <c r="J112" s="2" t="s">
        <v>10</v>
      </c>
      <c r="K112" s="1"/>
      <c r="L112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112" s="2">
        <v>45031</v>
      </c>
      <c r="O112" s="2" t="s">
        <v>23</v>
      </c>
      <c r="P112" s="2" t="s">
        <v>10</v>
      </c>
      <c r="Q112" s="1"/>
      <c r="R11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113" spans="2:18" x14ac:dyDescent="0.3">
      <c r="B113" s="2">
        <v>45032</v>
      </c>
      <c r="C113" s="2" t="s">
        <v>17</v>
      </c>
      <c r="D113" s="2" t="s">
        <v>10</v>
      </c>
      <c r="E113" s="1"/>
      <c r="F113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113" s="2">
        <v>45032</v>
      </c>
      <c r="I113" s="2" t="s">
        <v>17</v>
      </c>
      <c r="J113" s="2" t="s">
        <v>10</v>
      </c>
      <c r="K113" s="1"/>
      <c r="L113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113" s="2">
        <v>45032</v>
      </c>
      <c r="O113" s="2" t="s">
        <v>17</v>
      </c>
      <c r="P113" s="2" t="s">
        <v>10</v>
      </c>
      <c r="Q113" s="1"/>
      <c r="R11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114" spans="2:18" x14ac:dyDescent="0.3">
      <c r="B114" s="2">
        <v>45033</v>
      </c>
      <c r="C114" s="2" t="s">
        <v>18</v>
      </c>
      <c r="D114" s="2" t="s">
        <v>10</v>
      </c>
      <c r="E114" s="1" t="s">
        <v>6</v>
      </c>
      <c r="F114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T</v>
      </c>
      <c r="H114" s="2">
        <v>45033</v>
      </c>
      <c r="I114" s="2" t="s">
        <v>18</v>
      </c>
      <c r="J114" s="2" t="s">
        <v>10</v>
      </c>
      <c r="K114" s="1" t="s">
        <v>6</v>
      </c>
      <c r="L114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T</v>
      </c>
      <c r="N114" s="2">
        <v>45033</v>
      </c>
      <c r="O114" s="2" t="s">
        <v>18</v>
      </c>
      <c r="P114" s="2" t="s">
        <v>10</v>
      </c>
      <c r="Q114" s="1" t="s">
        <v>6</v>
      </c>
      <c r="R11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T</v>
      </c>
    </row>
    <row r="115" spans="2:18" x14ac:dyDescent="0.3">
      <c r="B115" s="2">
        <v>45034</v>
      </c>
      <c r="C115" s="2" t="s">
        <v>19</v>
      </c>
      <c r="D115" s="2" t="s">
        <v>10</v>
      </c>
      <c r="E115" s="1" t="s">
        <v>8</v>
      </c>
      <c r="F115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15" s="2">
        <v>45034</v>
      </c>
      <c r="I115" s="2" t="s">
        <v>19</v>
      </c>
      <c r="J115" s="2" t="s">
        <v>10</v>
      </c>
      <c r="K115" s="1" t="s">
        <v>8</v>
      </c>
      <c r="L115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15" s="2">
        <v>45034</v>
      </c>
      <c r="O115" s="2" t="s">
        <v>19</v>
      </c>
      <c r="P115" s="2" t="s">
        <v>10</v>
      </c>
      <c r="Q115" s="1" t="s">
        <v>8</v>
      </c>
      <c r="R11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16" spans="2:18" x14ac:dyDescent="0.3">
      <c r="B116" s="2">
        <v>45035</v>
      </c>
      <c r="C116" s="2" t="s">
        <v>20</v>
      </c>
      <c r="D116" s="2" t="s">
        <v>10</v>
      </c>
      <c r="E116" s="1" t="s">
        <v>8</v>
      </c>
      <c r="F116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16" s="2">
        <v>45035</v>
      </c>
      <c r="I116" s="2" t="s">
        <v>20</v>
      </c>
      <c r="J116" s="2" t="s">
        <v>10</v>
      </c>
      <c r="K116" s="1" t="s">
        <v>8</v>
      </c>
      <c r="L116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16" s="2">
        <v>45035</v>
      </c>
      <c r="O116" s="2" t="s">
        <v>20</v>
      </c>
      <c r="P116" s="2" t="s">
        <v>10</v>
      </c>
      <c r="Q116" s="1" t="s">
        <v>8</v>
      </c>
      <c r="R11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17" spans="2:18" x14ac:dyDescent="0.3">
      <c r="B117" s="2">
        <v>45036</v>
      </c>
      <c r="C117" s="2" t="s">
        <v>21</v>
      </c>
      <c r="D117" s="2" t="s">
        <v>10</v>
      </c>
      <c r="E117" s="1" t="s">
        <v>8</v>
      </c>
      <c r="F117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17" s="2">
        <v>45036</v>
      </c>
      <c r="I117" s="2" t="s">
        <v>21</v>
      </c>
      <c r="J117" s="2" t="s">
        <v>10</v>
      </c>
      <c r="K117" s="1" t="s">
        <v>8</v>
      </c>
      <c r="L117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17" s="2">
        <v>45036</v>
      </c>
      <c r="O117" s="2" t="s">
        <v>21</v>
      </c>
      <c r="P117" s="2" t="s">
        <v>10</v>
      </c>
      <c r="Q117" s="1" t="s">
        <v>8</v>
      </c>
      <c r="R11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18" spans="2:18" x14ac:dyDescent="0.3">
      <c r="B118" s="2">
        <v>45037</v>
      </c>
      <c r="C118" s="2" t="s">
        <v>22</v>
      </c>
      <c r="D118" s="2" t="s">
        <v>10</v>
      </c>
      <c r="E118" s="1" t="s">
        <v>8</v>
      </c>
      <c r="F118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18" s="2">
        <v>45037</v>
      </c>
      <c r="I118" s="2" t="s">
        <v>22</v>
      </c>
      <c r="J118" s="2" t="s">
        <v>10</v>
      </c>
      <c r="K118" s="1" t="s">
        <v>8</v>
      </c>
      <c r="L118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18" s="2">
        <v>45037</v>
      </c>
      <c r="O118" s="2" t="s">
        <v>22</v>
      </c>
      <c r="P118" s="2" t="s">
        <v>10</v>
      </c>
      <c r="Q118" s="1" t="s">
        <v>8</v>
      </c>
      <c r="R11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19" spans="2:18" x14ac:dyDescent="0.3">
      <c r="B119" s="2">
        <v>45038</v>
      </c>
      <c r="C119" s="2" t="s">
        <v>23</v>
      </c>
      <c r="D119" s="2" t="s">
        <v>10</v>
      </c>
      <c r="E119" s="1"/>
      <c r="F119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119" s="2">
        <v>45038</v>
      </c>
      <c r="I119" s="2" t="s">
        <v>23</v>
      </c>
      <c r="J119" s="2" t="s">
        <v>10</v>
      </c>
      <c r="K119" s="1"/>
      <c r="L119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119" s="2">
        <v>45038</v>
      </c>
      <c r="O119" s="2" t="s">
        <v>23</v>
      </c>
      <c r="P119" s="2" t="s">
        <v>10</v>
      </c>
      <c r="Q119" s="1"/>
      <c r="R11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120" spans="2:18" x14ac:dyDescent="0.3">
      <c r="B120" s="2">
        <v>45039</v>
      </c>
      <c r="C120" s="2" t="s">
        <v>17</v>
      </c>
      <c r="D120" s="2" t="s">
        <v>10</v>
      </c>
      <c r="E120" s="1"/>
      <c r="F120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120" s="2">
        <v>45039</v>
      </c>
      <c r="I120" s="2" t="s">
        <v>17</v>
      </c>
      <c r="J120" s="2" t="s">
        <v>10</v>
      </c>
      <c r="K120" s="1"/>
      <c r="L120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120" s="2">
        <v>45039</v>
      </c>
      <c r="O120" s="2" t="s">
        <v>17</v>
      </c>
      <c r="P120" s="2" t="s">
        <v>10</v>
      </c>
      <c r="Q120" s="1"/>
      <c r="R12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121" spans="2:18" x14ac:dyDescent="0.3">
      <c r="B121" s="2">
        <v>45040</v>
      </c>
      <c r="C121" s="2" t="s">
        <v>18</v>
      </c>
      <c r="D121" s="2" t="s">
        <v>10</v>
      </c>
      <c r="E121" s="1" t="s">
        <v>6</v>
      </c>
      <c r="F121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T</v>
      </c>
      <c r="H121" s="2">
        <v>45040</v>
      </c>
      <c r="I121" s="2" t="s">
        <v>18</v>
      </c>
      <c r="J121" s="2" t="s">
        <v>10</v>
      </c>
      <c r="K121" s="1" t="s">
        <v>6</v>
      </c>
      <c r="L121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T</v>
      </c>
      <c r="N121" s="2">
        <v>45040</v>
      </c>
      <c r="O121" s="2" t="s">
        <v>18</v>
      </c>
      <c r="P121" s="2" t="s">
        <v>10</v>
      </c>
      <c r="Q121" s="1" t="s">
        <v>6</v>
      </c>
      <c r="R12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T</v>
      </c>
    </row>
    <row r="122" spans="2:18" x14ac:dyDescent="0.3">
      <c r="B122" s="2">
        <v>45041</v>
      </c>
      <c r="C122" s="2" t="s">
        <v>19</v>
      </c>
      <c r="D122" s="2" t="s">
        <v>10</v>
      </c>
      <c r="E122" s="1" t="s">
        <v>8</v>
      </c>
      <c r="F122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22" s="2">
        <v>45041</v>
      </c>
      <c r="I122" s="2" t="s">
        <v>19</v>
      </c>
      <c r="J122" s="2" t="s">
        <v>10</v>
      </c>
      <c r="K122" s="1" t="s">
        <v>8</v>
      </c>
      <c r="L122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22" s="2">
        <v>45041</v>
      </c>
      <c r="O122" s="2" t="s">
        <v>19</v>
      </c>
      <c r="P122" s="2" t="s">
        <v>10</v>
      </c>
      <c r="Q122" s="1" t="s">
        <v>8</v>
      </c>
      <c r="R12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23" spans="2:18" x14ac:dyDescent="0.3">
      <c r="B123" s="2">
        <v>45042</v>
      </c>
      <c r="C123" s="2" t="s">
        <v>20</v>
      </c>
      <c r="D123" s="2" t="s">
        <v>10</v>
      </c>
      <c r="E123" s="1" t="s">
        <v>8</v>
      </c>
      <c r="F123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23" s="2">
        <v>45042</v>
      </c>
      <c r="I123" s="2" t="s">
        <v>20</v>
      </c>
      <c r="J123" s="2" t="s">
        <v>10</v>
      </c>
      <c r="K123" s="1" t="s">
        <v>8</v>
      </c>
      <c r="L123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23" s="2">
        <v>45042</v>
      </c>
      <c r="O123" s="2" t="s">
        <v>20</v>
      </c>
      <c r="P123" s="2" t="s">
        <v>10</v>
      </c>
      <c r="Q123" s="1" t="s">
        <v>8</v>
      </c>
      <c r="R12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24" spans="2:18" x14ac:dyDescent="0.3">
      <c r="B124" s="2">
        <v>45043</v>
      </c>
      <c r="C124" s="2" t="s">
        <v>21</v>
      </c>
      <c r="D124" s="2" t="s">
        <v>10</v>
      </c>
      <c r="E124" s="1" t="s">
        <v>8</v>
      </c>
      <c r="F124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24" s="2">
        <v>45043</v>
      </c>
      <c r="I124" s="2" t="s">
        <v>21</v>
      </c>
      <c r="J124" s="2" t="s">
        <v>10</v>
      </c>
      <c r="K124" s="1" t="s">
        <v>8</v>
      </c>
      <c r="L124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24" s="2">
        <v>45043</v>
      </c>
      <c r="O124" s="2" t="s">
        <v>21</v>
      </c>
      <c r="P124" s="2" t="s">
        <v>10</v>
      </c>
      <c r="Q124" s="1" t="s">
        <v>8</v>
      </c>
      <c r="R12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25" spans="2:18" x14ac:dyDescent="0.3">
      <c r="B125" s="2">
        <v>45044</v>
      </c>
      <c r="C125" s="2" t="s">
        <v>22</v>
      </c>
      <c r="D125" s="2" t="s">
        <v>10</v>
      </c>
      <c r="E125" s="1" t="s">
        <v>8</v>
      </c>
      <c r="F125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25" s="2">
        <v>45044</v>
      </c>
      <c r="I125" s="2" t="s">
        <v>22</v>
      </c>
      <c r="J125" s="2" t="s">
        <v>10</v>
      </c>
      <c r="K125" s="1" t="s">
        <v>8</v>
      </c>
      <c r="L125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25" s="2">
        <v>45044</v>
      </c>
      <c r="O125" s="2" t="s">
        <v>22</v>
      </c>
      <c r="P125" s="2" t="s">
        <v>10</v>
      </c>
      <c r="Q125" s="1" t="s">
        <v>8</v>
      </c>
      <c r="R12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26" spans="2:18" x14ac:dyDescent="0.3">
      <c r="B126" s="2">
        <v>45045</v>
      </c>
      <c r="C126" s="2" t="s">
        <v>23</v>
      </c>
      <c r="D126" s="2" t="s">
        <v>10</v>
      </c>
      <c r="E126" s="1"/>
      <c r="F126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126" s="2">
        <v>45045</v>
      </c>
      <c r="I126" s="2" t="s">
        <v>23</v>
      </c>
      <c r="J126" s="2" t="s">
        <v>10</v>
      </c>
      <c r="K126" s="1"/>
      <c r="L126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126" s="2">
        <v>45045</v>
      </c>
      <c r="O126" s="2" t="s">
        <v>23</v>
      </c>
      <c r="P126" s="2" t="s">
        <v>10</v>
      </c>
      <c r="Q126" s="1"/>
      <c r="R12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127" spans="2:18" x14ac:dyDescent="0.3">
      <c r="B127" s="2">
        <v>45046</v>
      </c>
      <c r="C127" s="2" t="s">
        <v>17</v>
      </c>
      <c r="D127" s="2" t="s">
        <v>10</v>
      </c>
      <c r="E127" s="1"/>
      <c r="F127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127" s="2">
        <v>45046</v>
      </c>
      <c r="I127" s="2" t="s">
        <v>17</v>
      </c>
      <c r="J127" s="2" t="s">
        <v>10</v>
      </c>
      <c r="K127" s="1"/>
      <c r="L127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127" s="2">
        <v>45046</v>
      </c>
      <c r="O127" s="2" t="s">
        <v>17</v>
      </c>
      <c r="P127" s="2" t="s">
        <v>10</v>
      </c>
      <c r="Q127" s="1"/>
      <c r="R12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128" spans="2:18" x14ac:dyDescent="0.3">
      <c r="B128" s="2">
        <v>45047</v>
      </c>
      <c r="C128" s="2" t="s">
        <v>18</v>
      </c>
      <c r="D128" s="2" t="s">
        <v>9</v>
      </c>
      <c r="E128" s="1" t="s">
        <v>6</v>
      </c>
      <c r="F128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Fe</v>
      </c>
      <c r="H128" s="2">
        <v>45047</v>
      </c>
      <c r="I128" s="2" t="s">
        <v>18</v>
      </c>
      <c r="J128" s="2" t="s">
        <v>9</v>
      </c>
      <c r="K128" s="1" t="s">
        <v>6</v>
      </c>
      <c r="L128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Fe</v>
      </c>
      <c r="N128" s="2">
        <v>45047</v>
      </c>
      <c r="O128" s="2" t="s">
        <v>18</v>
      </c>
      <c r="P128" s="2" t="s">
        <v>9</v>
      </c>
      <c r="Q128" s="1" t="s">
        <v>6</v>
      </c>
      <c r="R12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Fe</v>
      </c>
    </row>
    <row r="129" spans="2:18" x14ac:dyDescent="0.3">
      <c r="B129" s="2">
        <v>45048</v>
      </c>
      <c r="C129" s="2" t="s">
        <v>19</v>
      </c>
      <c r="D129" s="2" t="s">
        <v>10</v>
      </c>
      <c r="E129" s="1" t="s">
        <v>8</v>
      </c>
      <c r="F129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29" s="2">
        <v>45048</v>
      </c>
      <c r="I129" s="2" t="s">
        <v>19</v>
      </c>
      <c r="J129" s="2" t="s">
        <v>10</v>
      </c>
      <c r="K129" s="1" t="s">
        <v>8</v>
      </c>
      <c r="L129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29" s="2">
        <v>45048</v>
      </c>
      <c r="O129" s="2" t="s">
        <v>19</v>
      </c>
      <c r="P129" s="2" t="s">
        <v>10</v>
      </c>
      <c r="Q129" s="1" t="s">
        <v>8</v>
      </c>
      <c r="R12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30" spans="2:18" x14ac:dyDescent="0.3">
      <c r="B130" s="2">
        <v>45049</v>
      </c>
      <c r="C130" s="2" t="s">
        <v>20</v>
      </c>
      <c r="D130" s="2" t="s">
        <v>10</v>
      </c>
      <c r="E130" s="1" t="s">
        <v>8</v>
      </c>
      <c r="F130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30" s="2">
        <v>45049</v>
      </c>
      <c r="I130" s="2" t="s">
        <v>20</v>
      </c>
      <c r="J130" s="2" t="s">
        <v>10</v>
      </c>
      <c r="K130" s="1" t="s">
        <v>8</v>
      </c>
      <c r="L130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30" s="2">
        <v>45049</v>
      </c>
      <c r="O130" s="2" t="s">
        <v>20</v>
      </c>
      <c r="P130" s="2" t="s">
        <v>10</v>
      </c>
      <c r="Q130" s="1" t="s">
        <v>8</v>
      </c>
      <c r="R13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31" spans="2:18" x14ac:dyDescent="0.3">
      <c r="B131" s="2">
        <v>45050</v>
      </c>
      <c r="C131" s="2" t="s">
        <v>21</v>
      </c>
      <c r="D131" s="2" t="s">
        <v>10</v>
      </c>
      <c r="E131" s="1" t="s">
        <v>8</v>
      </c>
      <c r="F131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31" s="2">
        <v>45050</v>
      </c>
      <c r="I131" s="2" t="s">
        <v>21</v>
      </c>
      <c r="J131" s="2" t="s">
        <v>10</v>
      </c>
      <c r="K131" s="1" t="s">
        <v>8</v>
      </c>
      <c r="L131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31" s="2">
        <v>45050</v>
      </c>
      <c r="O131" s="2" t="s">
        <v>21</v>
      </c>
      <c r="P131" s="2" t="s">
        <v>10</v>
      </c>
      <c r="Q131" s="1" t="s">
        <v>8</v>
      </c>
      <c r="R13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32" spans="2:18" x14ac:dyDescent="0.3">
      <c r="B132" s="2">
        <v>45051</v>
      </c>
      <c r="C132" s="2" t="s">
        <v>22</v>
      </c>
      <c r="D132" s="2" t="s">
        <v>10</v>
      </c>
      <c r="E132" s="1" t="s">
        <v>8</v>
      </c>
      <c r="F132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32" s="2">
        <v>45051</v>
      </c>
      <c r="I132" s="2" t="s">
        <v>22</v>
      </c>
      <c r="J132" s="2" t="s">
        <v>10</v>
      </c>
      <c r="K132" s="1" t="s">
        <v>8</v>
      </c>
      <c r="L132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32" s="2">
        <v>45051</v>
      </c>
      <c r="O132" s="2" t="s">
        <v>22</v>
      </c>
      <c r="P132" s="2" t="s">
        <v>10</v>
      </c>
      <c r="Q132" s="1" t="s">
        <v>8</v>
      </c>
      <c r="R13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33" spans="2:18" x14ac:dyDescent="0.3">
      <c r="B133" s="2">
        <v>45052</v>
      </c>
      <c r="C133" s="2" t="s">
        <v>23</v>
      </c>
      <c r="D133" s="2" t="s">
        <v>10</v>
      </c>
      <c r="E133" s="1"/>
      <c r="F133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133" s="2">
        <v>45052</v>
      </c>
      <c r="I133" s="2" t="s">
        <v>23</v>
      </c>
      <c r="J133" s="2" t="s">
        <v>10</v>
      </c>
      <c r="K133" s="1"/>
      <c r="L133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133" s="2">
        <v>45052</v>
      </c>
      <c r="O133" s="2" t="s">
        <v>23</v>
      </c>
      <c r="P133" s="2" t="s">
        <v>10</v>
      </c>
      <c r="Q133" s="1"/>
      <c r="R13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134" spans="2:18" x14ac:dyDescent="0.3">
      <c r="B134" s="2">
        <v>45053</v>
      </c>
      <c r="C134" s="2" t="s">
        <v>17</v>
      </c>
      <c r="D134" s="2" t="s">
        <v>10</v>
      </c>
      <c r="E134" s="1"/>
      <c r="F134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134" s="2">
        <v>45053</v>
      </c>
      <c r="I134" s="2" t="s">
        <v>17</v>
      </c>
      <c r="J134" s="2" t="s">
        <v>10</v>
      </c>
      <c r="K134" s="1"/>
      <c r="L134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134" s="2">
        <v>45053</v>
      </c>
      <c r="O134" s="2" t="s">
        <v>17</v>
      </c>
      <c r="P134" s="2" t="s">
        <v>10</v>
      </c>
      <c r="Q134" s="1"/>
      <c r="R13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135" spans="2:18" x14ac:dyDescent="0.3">
      <c r="B135" s="2">
        <v>45054</v>
      </c>
      <c r="C135" s="2" t="s">
        <v>18</v>
      </c>
      <c r="D135" s="2" t="s">
        <v>9</v>
      </c>
      <c r="E135" s="1" t="s">
        <v>6</v>
      </c>
      <c r="F135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Fe</v>
      </c>
      <c r="H135" s="2">
        <v>45054</v>
      </c>
      <c r="I135" s="2" t="s">
        <v>18</v>
      </c>
      <c r="J135" s="2" t="s">
        <v>9</v>
      </c>
      <c r="K135" s="1" t="s">
        <v>6</v>
      </c>
      <c r="L135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Fe</v>
      </c>
      <c r="N135" s="2">
        <v>45054</v>
      </c>
      <c r="O135" s="2" t="s">
        <v>18</v>
      </c>
      <c r="P135" s="2" t="s">
        <v>9</v>
      </c>
      <c r="Q135" s="1" t="s">
        <v>6</v>
      </c>
      <c r="R13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Fe</v>
      </c>
    </row>
    <row r="136" spans="2:18" x14ac:dyDescent="0.3">
      <c r="B136" s="2">
        <v>45055</v>
      </c>
      <c r="C136" s="2" t="s">
        <v>19</v>
      </c>
      <c r="D136" s="2" t="s">
        <v>10</v>
      </c>
      <c r="E136" s="1" t="s">
        <v>8</v>
      </c>
      <c r="F136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36" s="2">
        <v>45055</v>
      </c>
      <c r="I136" s="2" t="s">
        <v>19</v>
      </c>
      <c r="J136" s="2" t="s">
        <v>10</v>
      </c>
      <c r="K136" s="1" t="s">
        <v>8</v>
      </c>
      <c r="L136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36" s="2">
        <v>45055</v>
      </c>
      <c r="O136" s="2" t="s">
        <v>19</v>
      </c>
      <c r="P136" s="2" t="s">
        <v>10</v>
      </c>
      <c r="Q136" s="1" t="s">
        <v>8</v>
      </c>
      <c r="R13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37" spans="2:18" x14ac:dyDescent="0.3">
      <c r="B137" s="2">
        <v>45056</v>
      </c>
      <c r="C137" s="2" t="s">
        <v>20</v>
      </c>
      <c r="D137" s="2" t="s">
        <v>10</v>
      </c>
      <c r="E137" s="1" t="s">
        <v>8</v>
      </c>
      <c r="F137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37" s="2">
        <v>45056</v>
      </c>
      <c r="I137" s="2" t="s">
        <v>20</v>
      </c>
      <c r="J137" s="2" t="s">
        <v>10</v>
      </c>
      <c r="K137" s="1" t="s">
        <v>8</v>
      </c>
      <c r="L137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37" s="2">
        <v>45056</v>
      </c>
      <c r="O137" s="2" t="s">
        <v>20</v>
      </c>
      <c r="P137" s="2" t="s">
        <v>10</v>
      </c>
      <c r="Q137" s="1" t="s">
        <v>8</v>
      </c>
      <c r="R13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38" spans="2:18" x14ac:dyDescent="0.3">
      <c r="B138" s="2">
        <v>45057</v>
      </c>
      <c r="C138" s="2" t="s">
        <v>21</v>
      </c>
      <c r="D138" s="2" t="s">
        <v>10</v>
      </c>
      <c r="E138" s="1" t="s">
        <v>8</v>
      </c>
      <c r="F138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38" s="2">
        <v>45057</v>
      </c>
      <c r="I138" s="2" t="s">
        <v>21</v>
      </c>
      <c r="J138" s="2" t="s">
        <v>10</v>
      </c>
      <c r="K138" s="1" t="s">
        <v>8</v>
      </c>
      <c r="L138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38" s="2">
        <v>45057</v>
      </c>
      <c r="O138" s="2" t="s">
        <v>21</v>
      </c>
      <c r="P138" s="2" t="s">
        <v>10</v>
      </c>
      <c r="Q138" s="1" t="s">
        <v>8</v>
      </c>
      <c r="R13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39" spans="2:18" x14ac:dyDescent="0.3">
      <c r="B139" s="2">
        <v>45058</v>
      </c>
      <c r="C139" s="2" t="s">
        <v>22</v>
      </c>
      <c r="D139" s="2" t="s">
        <v>10</v>
      </c>
      <c r="E139" s="1" t="s">
        <v>8</v>
      </c>
      <c r="F139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39" s="2">
        <v>45058</v>
      </c>
      <c r="I139" s="2" t="s">
        <v>22</v>
      </c>
      <c r="J139" s="2" t="s">
        <v>10</v>
      </c>
      <c r="K139" s="1" t="s">
        <v>8</v>
      </c>
      <c r="L139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39" s="2">
        <v>45058</v>
      </c>
      <c r="O139" s="2" t="s">
        <v>22</v>
      </c>
      <c r="P139" s="2" t="s">
        <v>10</v>
      </c>
      <c r="Q139" s="1" t="s">
        <v>8</v>
      </c>
      <c r="R13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40" spans="2:18" x14ac:dyDescent="0.3">
      <c r="B140" s="2">
        <v>45059</v>
      </c>
      <c r="C140" s="2" t="s">
        <v>23</v>
      </c>
      <c r="D140" s="2" t="s">
        <v>10</v>
      </c>
      <c r="E140" s="1"/>
      <c r="F140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140" s="2">
        <v>45059</v>
      </c>
      <c r="I140" s="2" t="s">
        <v>23</v>
      </c>
      <c r="J140" s="2" t="s">
        <v>10</v>
      </c>
      <c r="K140" s="1"/>
      <c r="L140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140" s="2">
        <v>45059</v>
      </c>
      <c r="O140" s="2" t="s">
        <v>23</v>
      </c>
      <c r="P140" s="2" t="s">
        <v>10</v>
      </c>
      <c r="Q140" s="1"/>
      <c r="R14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141" spans="2:18" x14ac:dyDescent="0.3">
      <c r="B141" s="2">
        <v>45060</v>
      </c>
      <c r="C141" s="2" t="s">
        <v>17</v>
      </c>
      <c r="D141" s="2" t="s">
        <v>10</v>
      </c>
      <c r="E141" s="1"/>
      <c r="F141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141" s="2">
        <v>45060</v>
      </c>
      <c r="I141" s="2" t="s">
        <v>17</v>
      </c>
      <c r="J141" s="2" t="s">
        <v>10</v>
      </c>
      <c r="K141" s="1"/>
      <c r="L141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141" s="2">
        <v>45060</v>
      </c>
      <c r="O141" s="2" t="s">
        <v>17</v>
      </c>
      <c r="P141" s="2" t="s">
        <v>10</v>
      </c>
      <c r="Q141" s="1"/>
      <c r="R14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142" spans="2:18" x14ac:dyDescent="0.3">
      <c r="B142" s="2">
        <v>45061</v>
      </c>
      <c r="C142" s="2" t="s">
        <v>18</v>
      </c>
      <c r="D142" s="2" t="s">
        <v>10</v>
      </c>
      <c r="E142" s="1" t="s">
        <v>6</v>
      </c>
      <c r="F142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T</v>
      </c>
      <c r="H142" s="2">
        <v>45061</v>
      </c>
      <c r="I142" s="2" t="s">
        <v>18</v>
      </c>
      <c r="J142" s="2" t="s">
        <v>10</v>
      </c>
      <c r="K142" s="1" t="s">
        <v>6</v>
      </c>
      <c r="L142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T</v>
      </c>
      <c r="N142" s="2">
        <v>45061</v>
      </c>
      <c r="O142" s="2" t="s">
        <v>18</v>
      </c>
      <c r="P142" s="2" t="s">
        <v>10</v>
      </c>
      <c r="Q142" s="1" t="s">
        <v>6</v>
      </c>
      <c r="R14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T</v>
      </c>
    </row>
    <row r="143" spans="2:18" x14ac:dyDescent="0.3">
      <c r="B143" s="2">
        <v>45062</v>
      </c>
      <c r="C143" s="2" t="s">
        <v>19</v>
      </c>
      <c r="D143" s="2" t="s">
        <v>10</v>
      </c>
      <c r="E143" s="1" t="s">
        <v>8</v>
      </c>
      <c r="F143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43" s="2">
        <v>45062</v>
      </c>
      <c r="I143" s="2" t="s">
        <v>19</v>
      </c>
      <c r="J143" s="2" t="s">
        <v>10</v>
      </c>
      <c r="K143" s="1" t="s">
        <v>8</v>
      </c>
      <c r="L143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43" s="2">
        <v>45062</v>
      </c>
      <c r="O143" s="2" t="s">
        <v>19</v>
      </c>
      <c r="P143" s="2" t="s">
        <v>10</v>
      </c>
      <c r="Q143" s="1" t="s">
        <v>8</v>
      </c>
      <c r="R14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44" spans="2:18" x14ac:dyDescent="0.3">
      <c r="B144" s="2">
        <v>45063</v>
      </c>
      <c r="C144" s="2" t="s">
        <v>20</v>
      </c>
      <c r="D144" s="2" t="s">
        <v>10</v>
      </c>
      <c r="E144" s="1" t="s">
        <v>8</v>
      </c>
      <c r="F144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44" s="2">
        <v>45063</v>
      </c>
      <c r="I144" s="2" t="s">
        <v>20</v>
      </c>
      <c r="J144" s="2" t="s">
        <v>10</v>
      </c>
      <c r="K144" s="1" t="s">
        <v>8</v>
      </c>
      <c r="L144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44" s="2">
        <v>45063</v>
      </c>
      <c r="O144" s="2" t="s">
        <v>20</v>
      </c>
      <c r="P144" s="2" t="s">
        <v>10</v>
      </c>
      <c r="Q144" s="1" t="s">
        <v>8</v>
      </c>
      <c r="R14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45" spans="2:18" x14ac:dyDescent="0.3">
      <c r="B145" s="2">
        <v>45064</v>
      </c>
      <c r="C145" s="2" t="s">
        <v>21</v>
      </c>
      <c r="D145" s="2" t="s">
        <v>9</v>
      </c>
      <c r="E145" s="1" t="s">
        <v>8</v>
      </c>
      <c r="F145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Fe</v>
      </c>
      <c r="H145" s="2">
        <v>45064</v>
      </c>
      <c r="I145" s="2" t="s">
        <v>21</v>
      </c>
      <c r="J145" s="2" t="s">
        <v>9</v>
      </c>
      <c r="K145" s="1" t="s">
        <v>8</v>
      </c>
      <c r="L145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Fe</v>
      </c>
      <c r="N145" s="2">
        <v>45064</v>
      </c>
      <c r="O145" s="2" t="s">
        <v>21</v>
      </c>
      <c r="P145" s="2" t="s">
        <v>9</v>
      </c>
      <c r="Q145" s="1" t="s">
        <v>8</v>
      </c>
      <c r="R14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Fe</v>
      </c>
    </row>
    <row r="146" spans="2:18" x14ac:dyDescent="0.3">
      <c r="B146" s="2">
        <v>45065</v>
      </c>
      <c r="C146" s="2" t="s">
        <v>22</v>
      </c>
      <c r="D146" s="2" t="s">
        <v>10</v>
      </c>
      <c r="E146" s="1" t="s">
        <v>8</v>
      </c>
      <c r="F146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46" s="2">
        <v>45065</v>
      </c>
      <c r="I146" s="2" t="s">
        <v>22</v>
      </c>
      <c r="J146" s="2" t="s">
        <v>10</v>
      </c>
      <c r="K146" s="1" t="s">
        <v>8</v>
      </c>
      <c r="L146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46" s="2">
        <v>45065</v>
      </c>
      <c r="O146" s="2" t="s">
        <v>22</v>
      </c>
      <c r="P146" s="2" t="s">
        <v>10</v>
      </c>
      <c r="Q146" s="1" t="s">
        <v>8</v>
      </c>
      <c r="R14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47" spans="2:18" x14ac:dyDescent="0.3">
      <c r="B147" s="2">
        <v>45066</v>
      </c>
      <c r="C147" s="2" t="s">
        <v>23</v>
      </c>
      <c r="D147" s="2" t="s">
        <v>10</v>
      </c>
      <c r="E147" s="1"/>
      <c r="F147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147" s="2">
        <v>45066</v>
      </c>
      <c r="I147" s="2" t="s">
        <v>23</v>
      </c>
      <c r="J147" s="2" t="s">
        <v>10</v>
      </c>
      <c r="K147" s="1"/>
      <c r="L147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147" s="2">
        <v>45066</v>
      </c>
      <c r="O147" s="2" t="s">
        <v>23</v>
      </c>
      <c r="P147" s="2" t="s">
        <v>10</v>
      </c>
      <c r="Q147" s="1"/>
      <c r="R14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148" spans="2:18" x14ac:dyDescent="0.3">
      <c r="B148" s="2">
        <v>45067</v>
      </c>
      <c r="C148" s="2" t="s">
        <v>17</v>
      </c>
      <c r="D148" s="2" t="s">
        <v>10</v>
      </c>
      <c r="E148" s="1"/>
      <c r="F148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148" s="2">
        <v>45067</v>
      </c>
      <c r="I148" s="2" t="s">
        <v>17</v>
      </c>
      <c r="J148" s="2" t="s">
        <v>10</v>
      </c>
      <c r="K148" s="1"/>
      <c r="L148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148" s="2">
        <v>45067</v>
      </c>
      <c r="O148" s="2" t="s">
        <v>17</v>
      </c>
      <c r="P148" s="2" t="s">
        <v>10</v>
      </c>
      <c r="Q148" s="1"/>
      <c r="R14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149" spans="2:18" x14ac:dyDescent="0.3">
      <c r="B149" s="2">
        <v>45068</v>
      </c>
      <c r="C149" s="2" t="s">
        <v>18</v>
      </c>
      <c r="D149" s="2" t="s">
        <v>10</v>
      </c>
      <c r="E149" s="1" t="s">
        <v>6</v>
      </c>
      <c r="F149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T</v>
      </c>
      <c r="H149" s="2">
        <v>45068</v>
      </c>
      <c r="I149" s="2" t="s">
        <v>18</v>
      </c>
      <c r="J149" s="2" t="s">
        <v>10</v>
      </c>
      <c r="K149" s="1" t="s">
        <v>6</v>
      </c>
      <c r="L149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T</v>
      </c>
      <c r="N149" s="2">
        <v>45068</v>
      </c>
      <c r="O149" s="2" t="s">
        <v>18</v>
      </c>
      <c r="P149" s="2" t="s">
        <v>10</v>
      </c>
      <c r="Q149" s="1" t="s">
        <v>6</v>
      </c>
      <c r="R14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T</v>
      </c>
    </row>
    <row r="150" spans="2:18" x14ac:dyDescent="0.3">
      <c r="B150" s="2">
        <v>45069</v>
      </c>
      <c r="C150" s="2" t="s">
        <v>19</v>
      </c>
      <c r="D150" s="2" t="s">
        <v>10</v>
      </c>
      <c r="E150" s="1" t="s">
        <v>8</v>
      </c>
      <c r="F150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50" s="2">
        <v>45069</v>
      </c>
      <c r="I150" s="2" t="s">
        <v>19</v>
      </c>
      <c r="J150" s="2" t="s">
        <v>10</v>
      </c>
      <c r="K150" s="1" t="s">
        <v>8</v>
      </c>
      <c r="L150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50" s="2">
        <v>45069</v>
      </c>
      <c r="O150" s="2" t="s">
        <v>19</v>
      </c>
      <c r="P150" s="2" t="s">
        <v>10</v>
      </c>
      <c r="Q150" s="1" t="s">
        <v>8</v>
      </c>
      <c r="R15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51" spans="2:18" x14ac:dyDescent="0.3">
      <c r="B151" s="2">
        <v>45070</v>
      </c>
      <c r="C151" s="2" t="s">
        <v>20</v>
      </c>
      <c r="D151" s="2" t="s">
        <v>10</v>
      </c>
      <c r="E151" s="1" t="s">
        <v>8</v>
      </c>
      <c r="F151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51" s="2">
        <v>45070</v>
      </c>
      <c r="I151" s="2" t="s">
        <v>20</v>
      </c>
      <c r="J151" s="2" t="s">
        <v>10</v>
      </c>
      <c r="K151" s="1" t="s">
        <v>8</v>
      </c>
      <c r="L151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51" s="2">
        <v>45070</v>
      </c>
      <c r="O151" s="2" t="s">
        <v>20</v>
      </c>
      <c r="P151" s="2" t="s">
        <v>10</v>
      </c>
      <c r="Q151" s="1" t="s">
        <v>8</v>
      </c>
      <c r="R15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52" spans="2:18" x14ac:dyDescent="0.3">
      <c r="B152" s="2">
        <v>45071</v>
      </c>
      <c r="C152" s="2" t="s">
        <v>21</v>
      </c>
      <c r="D152" s="2" t="s">
        <v>10</v>
      </c>
      <c r="E152" s="1" t="s">
        <v>8</v>
      </c>
      <c r="F152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52" s="2">
        <v>45071</v>
      </c>
      <c r="I152" s="2" t="s">
        <v>21</v>
      </c>
      <c r="J152" s="2" t="s">
        <v>10</v>
      </c>
      <c r="K152" s="1" t="s">
        <v>8</v>
      </c>
      <c r="L152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52" s="2">
        <v>45071</v>
      </c>
      <c r="O152" s="2" t="s">
        <v>21</v>
      </c>
      <c r="P152" s="2" t="s">
        <v>10</v>
      </c>
      <c r="Q152" s="1" t="s">
        <v>8</v>
      </c>
      <c r="R15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53" spans="2:18" x14ac:dyDescent="0.3">
      <c r="B153" s="2">
        <v>45072</v>
      </c>
      <c r="C153" s="2" t="s">
        <v>22</v>
      </c>
      <c r="D153" s="2" t="s">
        <v>10</v>
      </c>
      <c r="E153" s="1" t="s">
        <v>8</v>
      </c>
      <c r="F153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53" s="2">
        <v>45072</v>
      </c>
      <c r="I153" s="2" t="s">
        <v>22</v>
      </c>
      <c r="J153" s="2" t="s">
        <v>10</v>
      </c>
      <c r="K153" s="1" t="s">
        <v>8</v>
      </c>
      <c r="L153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53" s="2">
        <v>45072</v>
      </c>
      <c r="O153" s="2" t="s">
        <v>22</v>
      </c>
      <c r="P153" s="2" t="s">
        <v>10</v>
      </c>
      <c r="Q153" s="1" t="s">
        <v>8</v>
      </c>
      <c r="R15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54" spans="2:18" x14ac:dyDescent="0.3">
      <c r="B154" s="2">
        <v>45073</v>
      </c>
      <c r="C154" s="2" t="s">
        <v>23</v>
      </c>
      <c r="D154" s="2" t="s">
        <v>10</v>
      </c>
      <c r="E154" s="1"/>
      <c r="F154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154" s="2">
        <v>45073</v>
      </c>
      <c r="I154" s="2" t="s">
        <v>23</v>
      </c>
      <c r="J154" s="2" t="s">
        <v>10</v>
      </c>
      <c r="K154" s="1"/>
      <c r="L154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154" s="2">
        <v>45073</v>
      </c>
      <c r="O154" s="2" t="s">
        <v>23</v>
      </c>
      <c r="P154" s="2" t="s">
        <v>10</v>
      </c>
      <c r="Q154" s="1"/>
      <c r="R15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155" spans="2:18" x14ac:dyDescent="0.3">
      <c r="B155" s="2">
        <v>45074</v>
      </c>
      <c r="C155" s="2" t="s">
        <v>17</v>
      </c>
      <c r="D155" s="2" t="s">
        <v>10</v>
      </c>
      <c r="E155" s="1"/>
      <c r="F155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155" s="2">
        <v>45074</v>
      </c>
      <c r="I155" s="2" t="s">
        <v>17</v>
      </c>
      <c r="J155" s="2" t="s">
        <v>10</v>
      </c>
      <c r="K155" s="1"/>
      <c r="L155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155" s="2">
        <v>45074</v>
      </c>
      <c r="O155" s="2" t="s">
        <v>17</v>
      </c>
      <c r="P155" s="2" t="s">
        <v>10</v>
      </c>
      <c r="Q155" s="1"/>
      <c r="R15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156" spans="2:18" x14ac:dyDescent="0.3">
      <c r="B156" s="2">
        <v>45075</v>
      </c>
      <c r="C156" s="2" t="s">
        <v>18</v>
      </c>
      <c r="D156" s="2" t="s">
        <v>9</v>
      </c>
      <c r="E156" s="1" t="s">
        <v>6</v>
      </c>
      <c r="F156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Fe</v>
      </c>
      <c r="H156" s="2">
        <v>45075</v>
      </c>
      <c r="I156" s="2" t="s">
        <v>18</v>
      </c>
      <c r="J156" s="2" t="s">
        <v>9</v>
      </c>
      <c r="K156" s="1" t="s">
        <v>6</v>
      </c>
      <c r="L156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Fe</v>
      </c>
      <c r="N156" s="2">
        <v>45075</v>
      </c>
      <c r="O156" s="2" t="s">
        <v>18</v>
      </c>
      <c r="P156" s="2" t="s">
        <v>9</v>
      </c>
      <c r="Q156" s="1" t="s">
        <v>6</v>
      </c>
      <c r="R15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Fe</v>
      </c>
    </row>
    <row r="157" spans="2:18" x14ac:dyDescent="0.3">
      <c r="B157" s="2">
        <v>45076</v>
      </c>
      <c r="C157" s="2" t="s">
        <v>19</v>
      </c>
      <c r="D157" s="2" t="s">
        <v>10</v>
      </c>
      <c r="E157" s="1" t="s">
        <v>8</v>
      </c>
      <c r="F157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57" s="2">
        <v>45076</v>
      </c>
      <c r="I157" s="2" t="s">
        <v>19</v>
      </c>
      <c r="J157" s="2" t="s">
        <v>10</v>
      </c>
      <c r="K157" s="1" t="s">
        <v>8</v>
      </c>
      <c r="L157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57" s="2">
        <v>45076</v>
      </c>
      <c r="O157" s="2" t="s">
        <v>19</v>
      </c>
      <c r="P157" s="2" t="s">
        <v>10</v>
      </c>
      <c r="Q157" s="1" t="s">
        <v>8</v>
      </c>
      <c r="R15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58" spans="2:18" x14ac:dyDescent="0.3">
      <c r="B158" s="2">
        <v>45077</v>
      </c>
      <c r="C158" s="2" t="s">
        <v>20</v>
      </c>
      <c r="D158" s="2" t="s">
        <v>10</v>
      </c>
      <c r="E158" s="1" t="s">
        <v>8</v>
      </c>
      <c r="F158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58" s="2">
        <v>45077</v>
      </c>
      <c r="I158" s="2" t="s">
        <v>20</v>
      </c>
      <c r="J158" s="2" t="s">
        <v>10</v>
      </c>
      <c r="K158" s="1" t="s">
        <v>8</v>
      </c>
      <c r="L158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58" s="2">
        <v>45077</v>
      </c>
      <c r="O158" s="2" t="s">
        <v>20</v>
      </c>
      <c r="P158" s="2" t="s">
        <v>10</v>
      </c>
      <c r="Q158" s="1" t="s">
        <v>8</v>
      </c>
      <c r="R15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59" spans="2:18" x14ac:dyDescent="0.3">
      <c r="B159" s="2">
        <v>45078</v>
      </c>
      <c r="C159" s="2" t="s">
        <v>21</v>
      </c>
      <c r="D159" s="2" t="s">
        <v>10</v>
      </c>
      <c r="E159" s="1" t="s">
        <v>8</v>
      </c>
      <c r="F159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59" s="2">
        <v>45078</v>
      </c>
      <c r="I159" s="2" t="s">
        <v>21</v>
      </c>
      <c r="J159" s="2" t="s">
        <v>10</v>
      </c>
      <c r="K159" s="1" t="s">
        <v>8</v>
      </c>
      <c r="L159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59" s="2">
        <v>45078</v>
      </c>
      <c r="O159" s="2" t="s">
        <v>21</v>
      </c>
      <c r="P159" s="2" t="s">
        <v>10</v>
      </c>
      <c r="Q159" s="1" t="s">
        <v>8</v>
      </c>
      <c r="R15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60" spans="2:18" x14ac:dyDescent="0.3">
      <c r="B160" s="2">
        <v>45079</v>
      </c>
      <c r="C160" s="2" t="s">
        <v>22</v>
      </c>
      <c r="D160" s="2" t="s">
        <v>10</v>
      </c>
      <c r="E160" s="1" t="s">
        <v>8</v>
      </c>
      <c r="F160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60" s="2">
        <v>45079</v>
      </c>
      <c r="I160" s="2" t="s">
        <v>22</v>
      </c>
      <c r="J160" s="2" t="s">
        <v>10</v>
      </c>
      <c r="K160" s="1" t="s">
        <v>8</v>
      </c>
      <c r="L160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60" s="2">
        <v>45079</v>
      </c>
      <c r="O160" s="2" t="s">
        <v>22</v>
      </c>
      <c r="P160" s="2" t="s">
        <v>10</v>
      </c>
      <c r="Q160" s="1" t="s">
        <v>8</v>
      </c>
      <c r="R16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61" spans="2:18" x14ac:dyDescent="0.3">
      <c r="B161" s="2">
        <v>45080</v>
      </c>
      <c r="C161" s="2" t="s">
        <v>23</v>
      </c>
      <c r="D161" s="2" t="s">
        <v>10</v>
      </c>
      <c r="E161" s="1"/>
      <c r="F161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161" s="2">
        <v>45080</v>
      </c>
      <c r="I161" s="2" t="s">
        <v>23</v>
      </c>
      <c r="J161" s="2" t="s">
        <v>10</v>
      </c>
      <c r="K161" s="1"/>
      <c r="L161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161" s="2">
        <v>45080</v>
      </c>
      <c r="O161" s="2" t="s">
        <v>23</v>
      </c>
      <c r="P161" s="2" t="s">
        <v>10</v>
      </c>
      <c r="Q161" s="1"/>
      <c r="R16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162" spans="2:18" x14ac:dyDescent="0.3">
      <c r="B162" s="2">
        <v>45081</v>
      </c>
      <c r="C162" s="2" t="s">
        <v>17</v>
      </c>
      <c r="D162" s="2" t="s">
        <v>10</v>
      </c>
      <c r="E162" s="1"/>
      <c r="F162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162" s="2">
        <v>45081</v>
      </c>
      <c r="I162" s="2" t="s">
        <v>17</v>
      </c>
      <c r="J162" s="2" t="s">
        <v>10</v>
      </c>
      <c r="K162" s="1"/>
      <c r="L162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162" s="2">
        <v>45081</v>
      </c>
      <c r="O162" s="2" t="s">
        <v>17</v>
      </c>
      <c r="P162" s="2" t="s">
        <v>10</v>
      </c>
      <c r="Q162" s="1"/>
      <c r="R16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163" spans="2:18" x14ac:dyDescent="0.3">
      <c r="B163" s="2">
        <v>45082</v>
      </c>
      <c r="C163" s="2" t="s">
        <v>18</v>
      </c>
      <c r="D163" s="2" t="s">
        <v>10</v>
      </c>
      <c r="E163" s="1" t="s">
        <v>6</v>
      </c>
      <c r="F163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T</v>
      </c>
      <c r="H163" s="2">
        <v>45082</v>
      </c>
      <c r="I163" s="2" t="s">
        <v>18</v>
      </c>
      <c r="J163" s="2" t="s">
        <v>10</v>
      </c>
      <c r="K163" s="1" t="s">
        <v>6</v>
      </c>
      <c r="L163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T</v>
      </c>
      <c r="N163" s="2">
        <v>45082</v>
      </c>
      <c r="O163" s="2" t="s">
        <v>18</v>
      </c>
      <c r="P163" s="2" t="s">
        <v>10</v>
      </c>
      <c r="Q163" s="1" t="s">
        <v>6</v>
      </c>
      <c r="R16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T</v>
      </c>
    </row>
    <row r="164" spans="2:18" x14ac:dyDescent="0.3">
      <c r="B164" s="2">
        <v>45083</v>
      </c>
      <c r="C164" s="2" t="s">
        <v>19</v>
      </c>
      <c r="D164" s="2" t="s">
        <v>10</v>
      </c>
      <c r="E164" s="1" t="s">
        <v>8</v>
      </c>
      <c r="F164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64" s="2">
        <v>45083</v>
      </c>
      <c r="I164" s="2" t="s">
        <v>19</v>
      </c>
      <c r="J164" s="2" t="s">
        <v>10</v>
      </c>
      <c r="K164" s="1" t="s">
        <v>8</v>
      </c>
      <c r="L164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64" s="2">
        <v>45083</v>
      </c>
      <c r="O164" s="2" t="s">
        <v>19</v>
      </c>
      <c r="P164" s="2" t="s">
        <v>10</v>
      </c>
      <c r="Q164" s="1" t="s">
        <v>8</v>
      </c>
      <c r="R16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65" spans="2:18" x14ac:dyDescent="0.3">
      <c r="B165" s="2">
        <v>45084</v>
      </c>
      <c r="C165" s="2" t="s">
        <v>20</v>
      </c>
      <c r="D165" s="2" t="s">
        <v>10</v>
      </c>
      <c r="E165" s="1" t="s">
        <v>8</v>
      </c>
      <c r="F165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65" s="2">
        <v>45084</v>
      </c>
      <c r="I165" s="2" t="s">
        <v>20</v>
      </c>
      <c r="J165" s="2" t="s">
        <v>10</v>
      </c>
      <c r="K165" s="1" t="s">
        <v>8</v>
      </c>
      <c r="L165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65" s="2">
        <v>45084</v>
      </c>
      <c r="O165" s="2" t="s">
        <v>20</v>
      </c>
      <c r="P165" s="2" t="s">
        <v>10</v>
      </c>
      <c r="Q165" s="1" t="s">
        <v>8</v>
      </c>
      <c r="R16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66" spans="2:18" x14ac:dyDescent="0.3">
      <c r="B166" s="2">
        <v>45085</v>
      </c>
      <c r="C166" s="2" t="s">
        <v>21</v>
      </c>
      <c r="D166" s="2" t="s">
        <v>10</v>
      </c>
      <c r="E166" s="1" t="s">
        <v>8</v>
      </c>
      <c r="F166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66" s="2">
        <v>45085</v>
      </c>
      <c r="I166" s="2" t="s">
        <v>21</v>
      </c>
      <c r="J166" s="2" t="s">
        <v>10</v>
      </c>
      <c r="K166" s="1" t="s">
        <v>8</v>
      </c>
      <c r="L166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66" s="2">
        <v>45085</v>
      </c>
      <c r="O166" s="2" t="s">
        <v>21</v>
      </c>
      <c r="P166" s="2" t="s">
        <v>10</v>
      </c>
      <c r="Q166" s="1" t="s">
        <v>8</v>
      </c>
      <c r="R16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67" spans="2:18" x14ac:dyDescent="0.3">
      <c r="B167" s="2">
        <v>45086</v>
      </c>
      <c r="C167" s="2" t="s">
        <v>22</v>
      </c>
      <c r="D167" s="2" t="s">
        <v>10</v>
      </c>
      <c r="E167" s="1" t="s">
        <v>8</v>
      </c>
      <c r="F167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67" s="2">
        <v>45086</v>
      </c>
      <c r="I167" s="2" t="s">
        <v>22</v>
      </c>
      <c r="J167" s="2" t="s">
        <v>10</v>
      </c>
      <c r="K167" s="1" t="s">
        <v>8</v>
      </c>
      <c r="L167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67" s="2">
        <v>45086</v>
      </c>
      <c r="O167" s="2" t="s">
        <v>22</v>
      </c>
      <c r="P167" s="2" t="s">
        <v>10</v>
      </c>
      <c r="Q167" s="1" t="s">
        <v>8</v>
      </c>
      <c r="R16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68" spans="2:18" x14ac:dyDescent="0.3">
      <c r="B168" s="2">
        <v>45087</v>
      </c>
      <c r="C168" s="2" t="s">
        <v>23</v>
      </c>
      <c r="D168" s="2" t="s">
        <v>10</v>
      </c>
      <c r="E168" s="1"/>
      <c r="F168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168" s="2">
        <v>45087</v>
      </c>
      <c r="I168" s="2" t="s">
        <v>23</v>
      </c>
      <c r="J168" s="2" t="s">
        <v>10</v>
      </c>
      <c r="K168" s="1"/>
      <c r="L168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168" s="2">
        <v>45087</v>
      </c>
      <c r="O168" s="2" t="s">
        <v>23</v>
      </c>
      <c r="P168" s="2" t="s">
        <v>10</v>
      </c>
      <c r="Q168" s="1"/>
      <c r="R16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169" spans="2:18" x14ac:dyDescent="0.3">
      <c r="B169" s="2">
        <v>45088</v>
      </c>
      <c r="C169" s="2" t="s">
        <v>17</v>
      </c>
      <c r="D169" s="2" t="s">
        <v>10</v>
      </c>
      <c r="E169" s="1"/>
      <c r="F169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169" s="2">
        <v>45088</v>
      </c>
      <c r="I169" s="2" t="s">
        <v>17</v>
      </c>
      <c r="J169" s="2" t="s">
        <v>10</v>
      </c>
      <c r="K169" s="1"/>
      <c r="L169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169" s="2">
        <v>45088</v>
      </c>
      <c r="O169" s="2" t="s">
        <v>17</v>
      </c>
      <c r="P169" s="2" t="s">
        <v>10</v>
      </c>
      <c r="Q169" s="1"/>
      <c r="R16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170" spans="2:18" x14ac:dyDescent="0.3">
      <c r="B170" s="2">
        <v>45089</v>
      </c>
      <c r="C170" s="2" t="s">
        <v>18</v>
      </c>
      <c r="D170" s="2" t="s">
        <v>10</v>
      </c>
      <c r="E170" s="1" t="s">
        <v>6</v>
      </c>
      <c r="F170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T</v>
      </c>
      <c r="H170" s="2">
        <v>45089</v>
      </c>
      <c r="I170" s="2" t="s">
        <v>18</v>
      </c>
      <c r="J170" s="2" t="s">
        <v>10</v>
      </c>
      <c r="K170" s="1" t="s">
        <v>6</v>
      </c>
      <c r="L170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T</v>
      </c>
      <c r="N170" s="2">
        <v>45089</v>
      </c>
      <c r="O170" s="2" t="s">
        <v>18</v>
      </c>
      <c r="P170" s="2" t="s">
        <v>10</v>
      </c>
      <c r="Q170" s="1" t="s">
        <v>6</v>
      </c>
      <c r="R17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T</v>
      </c>
    </row>
    <row r="171" spans="2:18" x14ac:dyDescent="0.3">
      <c r="B171" s="2">
        <v>45090</v>
      </c>
      <c r="C171" s="2" t="s">
        <v>19</v>
      </c>
      <c r="D171" s="2" t="s">
        <v>10</v>
      </c>
      <c r="E171" s="1" t="s">
        <v>8</v>
      </c>
      <c r="F171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71" s="2">
        <v>45090</v>
      </c>
      <c r="I171" s="2" t="s">
        <v>19</v>
      </c>
      <c r="J171" s="2" t="s">
        <v>10</v>
      </c>
      <c r="K171" s="1" t="s">
        <v>8</v>
      </c>
      <c r="L171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71" s="2">
        <v>45090</v>
      </c>
      <c r="O171" s="2" t="s">
        <v>19</v>
      </c>
      <c r="P171" s="2" t="s">
        <v>10</v>
      </c>
      <c r="Q171" s="1" t="s">
        <v>8</v>
      </c>
      <c r="R17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72" spans="2:18" x14ac:dyDescent="0.3">
      <c r="B172" s="2">
        <v>45091</v>
      </c>
      <c r="C172" s="2" t="s">
        <v>20</v>
      </c>
      <c r="D172" s="2" t="s">
        <v>10</v>
      </c>
      <c r="E172" s="1" t="s">
        <v>8</v>
      </c>
      <c r="F172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72" s="2">
        <v>45091</v>
      </c>
      <c r="I172" s="2" t="s">
        <v>20</v>
      </c>
      <c r="J172" s="2" t="s">
        <v>10</v>
      </c>
      <c r="K172" s="1" t="s">
        <v>8</v>
      </c>
      <c r="L172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72" s="2">
        <v>45091</v>
      </c>
      <c r="O172" s="2" t="s">
        <v>20</v>
      </c>
      <c r="P172" s="2" t="s">
        <v>10</v>
      </c>
      <c r="Q172" s="1" t="s">
        <v>8</v>
      </c>
      <c r="R17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73" spans="2:18" x14ac:dyDescent="0.3">
      <c r="B173" s="2">
        <v>45092</v>
      </c>
      <c r="C173" s="2" t="s">
        <v>21</v>
      </c>
      <c r="D173" s="2" t="s">
        <v>10</v>
      </c>
      <c r="E173" s="1" t="s">
        <v>8</v>
      </c>
      <c r="F173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73" s="2">
        <v>45092</v>
      </c>
      <c r="I173" s="2" t="s">
        <v>21</v>
      </c>
      <c r="J173" s="2" t="s">
        <v>10</v>
      </c>
      <c r="K173" s="1" t="s">
        <v>8</v>
      </c>
      <c r="L173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73" s="2">
        <v>45092</v>
      </c>
      <c r="O173" s="2" t="s">
        <v>21</v>
      </c>
      <c r="P173" s="2" t="s">
        <v>10</v>
      </c>
      <c r="Q173" s="1" t="s">
        <v>8</v>
      </c>
      <c r="R17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74" spans="2:18" x14ac:dyDescent="0.3">
      <c r="B174" s="2">
        <v>45093</v>
      </c>
      <c r="C174" s="2" t="s">
        <v>22</v>
      </c>
      <c r="D174" s="2" t="s">
        <v>10</v>
      </c>
      <c r="E174" s="1" t="s">
        <v>8</v>
      </c>
      <c r="F174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74" s="2">
        <v>45093</v>
      </c>
      <c r="I174" s="2" t="s">
        <v>22</v>
      </c>
      <c r="J174" s="2" t="s">
        <v>10</v>
      </c>
      <c r="K174" s="1" t="s">
        <v>8</v>
      </c>
      <c r="L174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74" s="2">
        <v>45093</v>
      </c>
      <c r="O174" s="2" t="s">
        <v>22</v>
      </c>
      <c r="P174" s="2" t="s">
        <v>10</v>
      </c>
      <c r="Q174" s="1" t="s">
        <v>8</v>
      </c>
      <c r="R17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75" spans="2:18" x14ac:dyDescent="0.3">
      <c r="B175" s="2">
        <v>45094</v>
      </c>
      <c r="C175" s="2" t="s">
        <v>23</v>
      </c>
      <c r="D175" s="2" t="s">
        <v>10</v>
      </c>
      <c r="E175" s="1"/>
      <c r="F175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175" s="2">
        <v>45094</v>
      </c>
      <c r="I175" s="2" t="s">
        <v>23</v>
      </c>
      <c r="J175" s="2" t="s">
        <v>10</v>
      </c>
      <c r="K175" s="1"/>
      <c r="L175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175" s="2">
        <v>45094</v>
      </c>
      <c r="O175" s="2" t="s">
        <v>23</v>
      </c>
      <c r="P175" s="2" t="s">
        <v>10</v>
      </c>
      <c r="Q175" s="1"/>
      <c r="R17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176" spans="2:18" x14ac:dyDescent="0.3">
      <c r="B176" s="2">
        <v>45095</v>
      </c>
      <c r="C176" s="2" t="s">
        <v>17</v>
      </c>
      <c r="D176" s="2" t="s">
        <v>10</v>
      </c>
      <c r="E176" s="1"/>
      <c r="F176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176" s="2">
        <v>45095</v>
      </c>
      <c r="I176" s="2" t="s">
        <v>17</v>
      </c>
      <c r="J176" s="2" t="s">
        <v>10</v>
      </c>
      <c r="K176" s="1"/>
      <c r="L176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176" s="2">
        <v>45095</v>
      </c>
      <c r="O176" s="2" t="s">
        <v>17</v>
      </c>
      <c r="P176" s="2" t="s">
        <v>10</v>
      </c>
      <c r="Q176" s="1"/>
      <c r="R17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177" spans="2:18" x14ac:dyDescent="0.3">
      <c r="B177" s="2">
        <v>45096</v>
      </c>
      <c r="C177" s="2" t="s">
        <v>18</v>
      </c>
      <c r="D177" s="2" t="s">
        <v>10</v>
      </c>
      <c r="E177" s="1" t="s">
        <v>6</v>
      </c>
      <c r="F177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T</v>
      </c>
      <c r="H177" s="2">
        <v>45096</v>
      </c>
      <c r="I177" s="2" t="s">
        <v>18</v>
      </c>
      <c r="J177" s="2" t="s">
        <v>10</v>
      </c>
      <c r="K177" s="1" t="s">
        <v>6</v>
      </c>
      <c r="L177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T</v>
      </c>
      <c r="N177" s="2">
        <v>45096</v>
      </c>
      <c r="O177" s="2" t="s">
        <v>18</v>
      </c>
      <c r="P177" s="2" t="s">
        <v>10</v>
      </c>
      <c r="Q177" s="1" t="s">
        <v>6</v>
      </c>
      <c r="R17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T</v>
      </c>
    </row>
    <row r="178" spans="2:18" x14ac:dyDescent="0.3">
      <c r="B178" s="2">
        <v>45097</v>
      </c>
      <c r="C178" s="2" t="s">
        <v>19</v>
      </c>
      <c r="D178" s="2" t="s">
        <v>10</v>
      </c>
      <c r="E178" s="1" t="s">
        <v>8</v>
      </c>
      <c r="F178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78" s="2">
        <v>45097</v>
      </c>
      <c r="I178" s="2" t="s">
        <v>19</v>
      </c>
      <c r="J178" s="2" t="s">
        <v>10</v>
      </c>
      <c r="K178" s="1" t="s">
        <v>8</v>
      </c>
      <c r="L178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78" s="2">
        <v>45097</v>
      </c>
      <c r="O178" s="2" t="s">
        <v>19</v>
      </c>
      <c r="P178" s="2" t="s">
        <v>10</v>
      </c>
      <c r="Q178" s="1" t="s">
        <v>8</v>
      </c>
      <c r="R17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79" spans="2:18" x14ac:dyDescent="0.3">
      <c r="B179" s="2">
        <v>45098</v>
      </c>
      <c r="C179" s="2" t="s">
        <v>20</v>
      </c>
      <c r="D179" s="2" t="s">
        <v>10</v>
      </c>
      <c r="E179" s="1" t="s">
        <v>8</v>
      </c>
      <c r="F179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79" s="2">
        <v>45098</v>
      </c>
      <c r="I179" s="2" t="s">
        <v>20</v>
      </c>
      <c r="J179" s="2" t="s">
        <v>10</v>
      </c>
      <c r="K179" s="1" t="s">
        <v>8</v>
      </c>
      <c r="L179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79" s="2">
        <v>45098</v>
      </c>
      <c r="O179" s="2" t="s">
        <v>20</v>
      </c>
      <c r="P179" s="2" t="s">
        <v>10</v>
      </c>
      <c r="Q179" s="1" t="s">
        <v>8</v>
      </c>
      <c r="R17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80" spans="2:18" x14ac:dyDescent="0.3">
      <c r="B180" s="2">
        <v>45099</v>
      </c>
      <c r="C180" s="2" t="s">
        <v>21</v>
      </c>
      <c r="D180" s="2" t="s">
        <v>10</v>
      </c>
      <c r="E180" s="1" t="s">
        <v>8</v>
      </c>
      <c r="F180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80" s="2">
        <v>45099</v>
      </c>
      <c r="I180" s="2" t="s">
        <v>21</v>
      </c>
      <c r="J180" s="2" t="s">
        <v>10</v>
      </c>
      <c r="K180" s="1" t="s">
        <v>8</v>
      </c>
      <c r="L180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80" s="2">
        <v>45099</v>
      </c>
      <c r="O180" s="2" t="s">
        <v>21</v>
      </c>
      <c r="P180" s="2" t="s">
        <v>10</v>
      </c>
      <c r="Q180" s="1" t="s">
        <v>8</v>
      </c>
      <c r="R18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81" spans="2:18" x14ac:dyDescent="0.3">
      <c r="B181" s="2">
        <v>45100</v>
      </c>
      <c r="C181" s="2" t="s">
        <v>22</v>
      </c>
      <c r="D181" s="2" t="s">
        <v>10</v>
      </c>
      <c r="E181" s="1" t="s">
        <v>8</v>
      </c>
      <c r="F181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81" s="2">
        <v>45100</v>
      </c>
      <c r="I181" s="2" t="s">
        <v>22</v>
      </c>
      <c r="J181" s="2" t="s">
        <v>10</v>
      </c>
      <c r="K181" s="1" t="s">
        <v>8</v>
      </c>
      <c r="L181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81" s="2">
        <v>45100</v>
      </c>
      <c r="O181" s="2" t="s">
        <v>22</v>
      </c>
      <c r="P181" s="2" t="s">
        <v>10</v>
      </c>
      <c r="Q181" s="1" t="s">
        <v>8</v>
      </c>
      <c r="R18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82" spans="2:18" x14ac:dyDescent="0.3">
      <c r="B182" s="2">
        <v>45101</v>
      </c>
      <c r="C182" s="2" t="s">
        <v>23</v>
      </c>
      <c r="D182" s="2" t="s">
        <v>10</v>
      </c>
      <c r="E182" s="1"/>
      <c r="F182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182" s="2">
        <v>45101</v>
      </c>
      <c r="I182" s="2" t="s">
        <v>23</v>
      </c>
      <c r="J182" s="2" t="s">
        <v>10</v>
      </c>
      <c r="K182" s="1"/>
      <c r="L182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182" s="2">
        <v>45101</v>
      </c>
      <c r="O182" s="2" t="s">
        <v>23</v>
      </c>
      <c r="P182" s="2" t="s">
        <v>10</v>
      </c>
      <c r="Q182" s="1"/>
      <c r="R18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183" spans="2:18" x14ac:dyDescent="0.3">
      <c r="B183" s="2">
        <v>45102</v>
      </c>
      <c r="C183" s="2" t="s">
        <v>17</v>
      </c>
      <c r="D183" s="2" t="s">
        <v>10</v>
      </c>
      <c r="E183" s="1"/>
      <c r="F183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183" s="2">
        <v>45102</v>
      </c>
      <c r="I183" s="2" t="s">
        <v>17</v>
      </c>
      <c r="J183" s="2" t="s">
        <v>10</v>
      </c>
      <c r="K183" s="1"/>
      <c r="L183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183" s="2">
        <v>45102</v>
      </c>
      <c r="O183" s="2" t="s">
        <v>17</v>
      </c>
      <c r="P183" s="2" t="s">
        <v>10</v>
      </c>
      <c r="Q183" s="1"/>
      <c r="R18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184" spans="2:18" x14ac:dyDescent="0.3">
      <c r="B184" s="2">
        <v>45103</v>
      </c>
      <c r="C184" s="2" t="s">
        <v>18</v>
      </c>
      <c r="D184" s="2" t="s">
        <v>10</v>
      </c>
      <c r="E184" s="1" t="s">
        <v>6</v>
      </c>
      <c r="F184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T</v>
      </c>
      <c r="H184" s="2">
        <v>45103</v>
      </c>
      <c r="I184" s="2" t="s">
        <v>18</v>
      </c>
      <c r="J184" s="2" t="s">
        <v>10</v>
      </c>
      <c r="K184" s="1" t="s">
        <v>6</v>
      </c>
      <c r="L184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T</v>
      </c>
      <c r="N184" s="2">
        <v>45103</v>
      </c>
      <c r="O184" s="2" t="s">
        <v>18</v>
      </c>
      <c r="P184" s="2" t="s">
        <v>10</v>
      </c>
      <c r="Q184" s="1" t="s">
        <v>6</v>
      </c>
      <c r="R18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T</v>
      </c>
    </row>
    <row r="185" spans="2:18" x14ac:dyDescent="0.3">
      <c r="B185" s="2">
        <v>45104</v>
      </c>
      <c r="C185" s="2" t="s">
        <v>19</v>
      </c>
      <c r="D185" s="2" t="s">
        <v>10</v>
      </c>
      <c r="E185" s="1" t="s">
        <v>8</v>
      </c>
      <c r="F185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85" s="2">
        <v>45104</v>
      </c>
      <c r="I185" s="2" t="s">
        <v>19</v>
      </c>
      <c r="J185" s="2" t="s">
        <v>10</v>
      </c>
      <c r="K185" s="1" t="s">
        <v>8</v>
      </c>
      <c r="L185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85" s="2">
        <v>45104</v>
      </c>
      <c r="O185" s="2" t="s">
        <v>19</v>
      </c>
      <c r="P185" s="2" t="s">
        <v>10</v>
      </c>
      <c r="Q185" s="1" t="s">
        <v>8</v>
      </c>
      <c r="R18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86" spans="2:18" x14ac:dyDescent="0.3">
      <c r="B186" s="2">
        <v>45105</v>
      </c>
      <c r="C186" s="2" t="s">
        <v>20</v>
      </c>
      <c r="D186" s="2" t="s">
        <v>10</v>
      </c>
      <c r="E186" s="1" t="s">
        <v>8</v>
      </c>
      <c r="F186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86" s="2">
        <v>45105</v>
      </c>
      <c r="I186" s="2" t="s">
        <v>20</v>
      </c>
      <c r="J186" s="2" t="s">
        <v>10</v>
      </c>
      <c r="K186" s="1" t="s">
        <v>8</v>
      </c>
      <c r="L186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86" s="2">
        <v>45105</v>
      </c>
      <c r="O186" s="2" t="s">
        <v>20</v>
      </c>
      <c r="P186" s="2" t="s">
        <v>10</v>
      </c>
      <c r="Q186" s="1" t="s">
        <v>8</v>
      </c>
      <c r="R18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87" spans="2:18" x14ac:dyDescent="0.3">
      <c r="B187" s="2">
        <v>45106</v>
      </c>
      <c r="C187" s="2" t="s">
        <v>21</v>
      </c>
      <c r="D187" s="2" t="s">
        <v>10</v>
      </c>
      <c r="E187" s="1" t="s">
        <v>8</v>
      </c>
      <c r="F187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87" s="2">
        <v>45106</v>
      </c>
      <c r="I187" s="2" t="s">
        <v>21</v>
      </c>
      <c r="J187" s="2" t="s">
        <v>10</v>
      </c>
      <c r="K187" s="1" t="s">
        <v>8</v>
      </c>
      <c r="L187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87" s="2">
        <v>45106</v>
      </c>
      <c r="O187" s="2" t="s">
        <v>21</v>
      </c>
      <c r="P187" s="2" t="s">
        <v>10</v>
      </c>
      <c r="Q187" s="1" t="s">
        <v>8</v>
      </c>
      <c r="R18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88" spans="2:18" x14ac:dyDescent="0.3">
      <c r="B188" s="2">
        <v>45107</v>
      </c>
      <c r="C188" s="2" t="s">
        <v>22</v>
      </c>
      <c r="D188" s="2" t="s">
        <v>10</v>
      </c>
      <c r="E188" s="1" t="s">
        <v>8</v>
      </c>
      <c r="F188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88" s="2">
        <v>45107</v>
      </c>
      <c r="I188" s="2" t="s">
        <v>22</v>
      </c>
      <c r="J188" s="2" t="s">
        <v>10</v>
      </c>
      <c r="K188" s="1" t="s">
        <v>8</v>
      </c>
      <c r="L188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88" s="2">
        <v>45107</v>
      </c>
      <c r="O188" s="2" t="s">
        <v>22</v>
      </c>
      <c r="P188" s="2" t="s">
        <v>10</v>
      </c>
      <c r="Q188" s="1" t="s">
        <v>8</v>
      </c>
      <c r="R18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89" spans="2:18" x14ac:dyDescent="0.3">
      <c r="B189" s="2">
        <v>45108</v>
      </c>
      <c r="C189" s="2" t="s">
        <v>23</v>
      </c>
      <c r="D189" s="2" t="s">
        <v>10</v>
      </c>
      <c r="E189" s="1"/>
      <c r="F189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189" s="2">
        <v>45108</v>
      </c>
      <c r="I189" s="2" t="s">
        <v>23</v>
      </c>
      <c r="J189" s="2" t="s">
        <v>10</v>
      </c>
      <c r="K189" s="1"/>
      <c r="L189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189" s="2">
        <v>45108</v>
      </c>
      <c r="O189" s="2" t="s">
        <v>23</v>
      </c>
      <c r="P189" s="2" t="s">
        <v>10</v>
      </c>
      <c r="Q189" s="1"/>
      <c r="R18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190" spans="2:18" x14ac:dyDescent="0.3">
      <c r="B190" s="2">
        <v>45109</v>
      </c>
      <c r="C190" s="2" t="s">
        <v>17</v>
      </c>
      <c r="D190" s="2" t="s">
        <v>10</v>
      </c>
      <c r="E190" s="1"/>
      <c r="F190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190" s="2">
        <v>45109</v>
      </c>
      <c r="I190" s="2" t="s">
        <v>17</v>
      </c>
      <c r="J190" s="2" t="s">
        <v>10</v>
      </c>
      <c r="K190" s="1"/>
      <c r="L190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190" s="2">
        <v>45109</v>
      </c>
      <c r="O190" s="2" t="s">
        <v>17</v>
      </c>
      <c r="P190" s="2" t="s">
        <v>10</v>
      </c>
      <c r="Q190" s="1"/>
      <c r="R19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191" spans="2:18" x14ac:dyDescent="0.3">
      <c r="B191" s="2">
        <v>45110</v>
      </c>
      <c r="C191" s="2" t="s">
        <v>18</v>
      </c>
      <c r="D191" s="2" t="s">
        <v>10</v>
      </c>
      <c r="E191" s="1" t="s">
        <v>6</v>
      </c>
      <c r="F191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T</v>
      </c>
      <c r="H191" s="2">
        <v>45110</v>
      </c>
      <c r="I191" s="2" t="s">
        <v>18</v>
      </c>
      <c r="J191" s="2" t="s">
        <v>10</v>
      </c>
      <c r="K191" s="1" t="s">
        <v>6</v>
      </c>
      <c r="L191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T</v>
      </c>
      <c r="N191" s="2">
        <v>45110</v>
      </c>
      <c r="O191" s="2" t="s">
        <v>18</v>
      </c>
      <c r="P191" s="2" t="s">
        <v>10</v>
      </c>
      <c r="Q191" s="1" t="s">
        <v>6</v>
      </c>
      <c r="R19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T</v>
      </c>
    </row>
    <row r="192" spans="2:18" x14ac:dyDescent="0.3">
      <c r="B192" s="2">
        <v>45111</v>
      </c>
      <c r="C192" s="2" t="s">
        <v>19</v>
      </c>
      <c r="D192" s="2" t="s">
        <v>10</v>
      </c>
      <c r="E192" s="1" t="s">
        <v>8</v>
      </c>
      <c r="F192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92" s="2">
        <v>45111</v>
      </c>
      <c r="I192" s="2" t="s">
        <v>19</v>
      </c>
      <c r="J192" s="2" t="s">
        <v>10</v>
      </c>
      <c r="K192" s="1" t="s">
        <v>8</v>
      </c>
      <c r="L192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92" s="2">
        <v>45111</v>
      </c>
      <c r="O192" s="2" t="s">
        <v>19</v>
      </c>
      <c r="P192" s="2" t="s">
        <v>10</v>
      </c>
      <c r="Q192" s="1" t="s">
        <v>8</v>
      </c>
      <c r="R19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93" spans="2:18" x14ac:dyDescent="0.3">
      <c r="B193" s="2">
        <v>45112</v>
      </c>
      <c r="C193" s="2" t="s">
        <v>20</v>
      </c>
      <c r="D193" s="2" t="s">
        <v>10</v>
      </c>
      <c r="E193" s="1" t="s">
        <v>8</v>
      </c>
      <c r="F193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93" s="2">
        <v>45112</v>
      </c>
      <c r="I193" s="2" t="s">
        <v>20</v>
      </c>
      <c r="J193" s="2" t="s">
        <v>10</v>
      </c>
      <c r="K193" s="1" t="s">
        <v>8</v>
      </c>
      <c r="L193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93" s="2">
        <v>45112</v>
      </c>
      <c r="O193" s="2" t="s">
        <v>20</v>
      </c>
      <c r="P193" s="2" t="s">
        <v>10</v>
      </c>
      <c r="Q193" s="1" t="s">
        <v>8</v>
      </c>
      <c r="R19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94" spans="2:18" x14ac:dyDescent="0.3">
      <c r="B194" s="2">
        <v>45113</v>
      </c>
      <c r="C194" s="2" t="s">
        <v>21</v>
      </c>
      <c r="D194" s="2" t="s">
        <v>10</v>
      </c>
      <c r="E194" s="1" t="s">
        <v>8</v>
      </c>
      <c r="F194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94" s="2">
        <v>45113</v>
      </c>
      <c r="I194" s="2" t="s">
        <v>21</v>
      </c>
      <c r="J194" s="2" t="s">
        <v>10</v>
      </c>
      <c r="K194" s="1" t="s">
        <v>8</v>
      </c>
      <c r="L194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94" s="2">
        <v>45113</v>
      </c>
      <c r="O194" s="2" t="s">
        <v>21</v>
      </c>
      <c r="P194" s="2" t="s">
        <v>10</v>
      </c>
      <c r="Q194" s="1" t="s">
        <v>8</v>
      </c>
      <c r="R19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95" spans="2:18" x14ac:dyDescent="0.3">
      <c r="B195" s="2">
        <v>45114</v>
      </c>
      <c r="C195" s="2" t="s">
        <v>22</v>
      </c>
      <c r="D195" s="2" t="s">
        <v>10</v>
      </c>
      <c r="E195" s="1" t="s">
        <v>8</v>
      </c>
      <c r="F195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95" s="2">
        <v>45114</v>
      </c>
      <c r="I195" s="2" t="s">
        <v>22</v>
      </c>
      <c r="J195" s="2" t="s">
        <v>10</v>
      </c>
      <c r="K195" s="1" t="s">
        <v>8</v>
      </c>
      <c r="L195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95" s="2">
        <v>45114</v>
      </c>
      <c r="O195" s="2" t="s">
        <v>22</v>
      </c>
      <c r="P195" s="2" t="s">
        <v>10</v>
      </c>
      <c r="Q195" s="1" t="s">
        <v>8</v>
      </c>
      <c r="R19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196" spans="2:18" x14ac:dyDescent="0.3">
      <c r="B196" s="2">
        <v>45115</v>
      </c>
      <c r="C196" s="2" t="s">
        <v>23</v>
      </c>
      <c r="D196" s="2" t="s">
        <v>10</v>
      </c>
      <c r="E196" s="1"/>
      <c r="F196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196" s="2">
        <v>45115</v>
      </c>
      <c r="I196" s="2" t="s">
        <v>23</v>
      </c>
      <c r="J196" s="2" t="s">
        <v>10</v>
      </c>
      <c r="K196" s="1"/>
      <c r="L196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196" s="2">
        <v>45115</v>
      </c>
      <c r="O196" s="2" t="s">
        <v>23</v>
      </c>
      <c r="P196" s="2" t="s">
        <v>10</v>
      </c>
      <c r="Q196" s="1"/>
      <c r="R19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197" spans="2:18" x14ac:dyDescent="0.3">
      <c r="B197" s="2">
        <v>45116</v>
      </c>
      <c r="C197" s="2" t="s">
        <v>17</v>
      </c>
      <c r="D197" s="2" t="s">
        <v>10</v>
      </c>
      <c r="E197" s="1"/>
      <c r="F197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197" s="2">
        <v>45116</v>
      </c>
      <c r="I197" s="2" t="s">
        <v>17</v>
      </c>
      <c r="J197" s="2" t="s">
        <v>10</v>
      </c>
      <c r="K197" s="1"/>
      <c r="L197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197" s="2">
        <v>45116</v>
      </c>
      <c r="O197" s="2" t="s">
        <v>17</v>
      </c>
      <c r="P197" s="2" t="s">
        <v>10</v>
      </c>
      <c r="Q197" s="1"/>
      <c r="R19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198" spans="2:18" x14ac:dyDescent="0.3">
      <c r="B198" s="2">
        <v>45117</v>
      </c>
      <c r="C198" s="2" t="s">
        <v>18</v>
      </c>
      <c r="D198" s="2" t="s">
        <v>10</v>
      </c>
      <c r="E198" s="1" t="s">
        <v>6</v>
      </c>
      <c r="F198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T</v>
      </c>
      <c r="H198" s="2">
        <v>45117</v>
      </c>
      <c r="I198" s="2" t="s">
        <v>18</v>
      </c>
      <c r="J198" s="2" t="s">
        <v>10</v>
      </c>
      <c r="K198" s="1" t="s">
        <v>6</v>
      </c>
      <c r="L198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T</v>
      </c>
      <c r="N198" s="2">
        <v>45117</v>
      </c>
      <c r="O198" s="2" t="s">
        <v>18</v>
      </c>
      <c r="P198" s="2" t="s">
        <v>10</v>
      </c>
      <c r="Q198" s="1" t="s">
        <v>6</v>
      </c>
      <c r="R19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T</v>
      </c>
    </row>
    <row r="199" spans="2:18" x14ac:dyDescent="0.3">
      <c r="B199" s="2">
        <v>45118</v>
      </c>
      <c r="C199" s="2" t="s">
        <v>19</v>
      </c>
      <c r="D199" s="2" t="s">
        <v>10</v>
      </c>
      <c r="E199" s="1" t="s">
        <v>8</v>
      </c>
      <c r="F199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199" s="2">
        <v>45118</v>
      </c>
      <c r="I199" s="2" t="s">
        <v>19</v>
      </c>
      <c r="J199" s="2" t="s">
        <v>10</v>
      </c>
      <c r="K199" s="1" t="s">
        <v>8</v>
      </c>
      <c r="L199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199" s="2">
        <v>45118</v>
      </c>
      <c r="O199" s="2" t="s">
        <v>19</v>
      </c>
      <c r="P199" s="2" t="s">
        <v>10</v>
      </c>
      <c r="Q199" s="1" t="s">
        <v>8</v>
      </c>
      <c r="R19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00" spans="2:18" x14ac:dyDescent="0.3">
      <c r="B200" s="2">
        <v>45119</v>
      </c>
      <c r="C200" s="2" t="s">
        <v>20</v>
      </c>
      <c r="D200" s="2" t="s">
        <v>10</v>
      </c>
      <c r="E200" s="1" t="s">
        <v>8</v>
      </c>
      <c r="F200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00" s="2">
        <v>45119</v>
      </c>
      <c r="I200" s="2" t="s">
        <v>20</v>
      </c>
      <c r="J200" s="2" t="s">
        <v>10</v>
      </c>
      <c r="K200" s="1" t="s">
        <v>8</v>
      </c>
      <c r="L200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00" s="2">
        <v>45119</v>
      </c>
      <c r="O200" s="2" t="s">
        <v>20</v>
      </c>
      <c r="P200" s="2" t="s">
        <v>10</v>
      </c>
      <c r="Q200" s="1" t="s">
        <v>8</v>
      </c>
      <c r="R20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01" spans="2:18" x14ac:dyDescent="0.3">
      <c r="B201" s="2">
        <v>45120</v>
      </c>
      <c r="C201" s="2" t="s">
        <v>21</v>
      </c>
      <c r="D201" s="2" t="s">
        <v>10</v>
      </c>
      <c r="E201" s="1" t="s">
        <v>8</v>
      </c>
      <c r="F201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01" s="2">
        <v>45120</v>
      </c>
      <c r="I201" s="2" t="s">
        <v>21</v>
      </c>
      <c r="J201" s="2" t="s">
        <v>10</v>
      </c>
      <c r="K201" s="1" t="s">
        <v>8</v>
      </c>
      <c r="L201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01" s="2">
        <v>45120</v>
      </c>
      <c r="O201" s="2" t="s">
        <v>21</v>
      </c>
      <c r="P201" s="2" t="s">
        <v>10</v>
      </c>
      <c r="Q201" s="1" t="s">
        <v>8</v>
      </c>
      <c r="R20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02" spans="2:18" x14ac:dyDescent="0.3">
      <c r="B202" s="2">
        <v>45121</v>
      </c>
      <c r="C202" s="2" t="s">
        <v>22</v>
      </c>
      <c r="D202" s="2" t="s">
        <v>9</v>
      </c>
      <c r="E202" s="1" t="s">
        <v>8</v>
      </c>
      <c r="F202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Fe</v>
      </c>
      <c r="H202" s="2">
        <v>45121</v>
      </c>
      <c r="I202" s="2" t="s">
        <v>22</v>
      </c>
      <c r="J202" s="2" t="s">
        <v>9</v>
      </c>
      <c r="K202" s="1" t="s">
        <v>8</v>
      </c>
      <c r="L202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Fe</v>
      </c>
      <c r="N202" s="2">
        <v>45121</v>
      </c>
      <c r="O202" s="2" t="s">
        <v>22</v>
      </c>
      <c r="P202" s="2" t="s">
        <v>9</v>
      </c>
      <c r="Q202" s="1" t="s">
        <v>8</v>
      </c>
      <c r="R20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Fe</v>
      </c>
    </row>
    <row r="203" spans="2:18" x14ac:dyDescent="0.3">
      <c r="B203" s="2">
        <v>45122</v>
      </c>
      <c r="C203" s="2" t="s">
        <v>23</v>
      </c>
      <c r="D203" s="2" t="s">
        <v>10</v>
      </c>
      <c r="E203" s="1"/>
      <c r="F203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203" s="2">
        <v>45122</v>
      </c>
      <c r="I203" s="2" t="s">
        <v>23</v>
      </c>
      <c r="J203" s="2" t="s">
        <v>10</v>
      </c>
      <c r="K203" s="1"/>
      <c r="L203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203" s="2">
        <v>45122</v>
      </c>
      <c r="O203" s="2" t="s">
        <v>23</v>
      </c>
      <c r="P203" s="2" t="s">
        <v>10</v>
      </c>
      <c r="Q203" s="1"/>
      <c r="R20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204" spans="2:18" x14ac:dyDescent="0.3">
      <c r="B204" s="2">
        <v>45123</v>
      </c>
      <c r="C204" s="2" t="s">
        <v>17</v>
      </c>
      <c r="D204" s="2" t="s">
        <v>10</v>
      </c>
      <c r="E204" s="1"/>
      <c r="F204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204" s="2">
        <v>45123</v>
      </c>
      <c r="I204" s="2" t="s">
        <v>17</v>
      </c>
      <c r="J204" s="2" t="s">
        <v>10</v>
      </c>
      <c r="K204" s="1"/>
      <c r="L204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204" s="2">
        <v>45123</v>
      </c>
      <c r="O204" s="2" t="s">
        <v>17</v>
      </c>
      <c r="P204" s="2" t="s">
        <v>10</v>
      </c>
      <c r="Q204" s="1"/>
      <c r="R20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205" spans="2:18" x14ac:dyDescent="0.3">
      <c r="B205" s="2">
        <v>45124</v>
      </c>
      <c r="C205" s="2" t="s">
        <v>18</v>
      </c>
      <c r="D205" s="2" t="s">
        <v>10</v>
      </c>
      <c r="E205" s="1" t="s">
        <v>6</v>
      </c>
      <c r="F205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T</v>
      </c>
      <c r="H205" s="2">
        <v>45124</v>
      </c>
      <c r="I205" s="2" t="s">
        <v>18</v>
      </c>
      <c r="J205" s="2" t="s">
        <v>10</v>
      </c>
      <c r="K205" s="1" t="s">
        <v>6</v>
      </c>
      <c r="L205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T</v>
      </c>
      <c r="N205" s="2">
        <v>45124</v>
      </c>
      <c r="O205" s="2" t="s">
        <v>18</v>
      </c>
      <c r="P205" s="2" t="s">
        <v>10</v>
      </c>
      <c r="Q205" s="1" t="s">
        <v>6</v>
      </c>
      <c r="R20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T</v>
      </c>
    </row>
    <row r="206" spans="2:18" x14ac:dyDescent="0.3">
      <c r="B206" s="2">
        <v>45125</v>
      </c>
      <c r="C206" s="2" t="s">
        <v>19</v>
      </c>
      <c r="D206" s="2" t="s">
        <v>10</v>
      </c>
      <c r="E206" s="1" t="s">
        <v>8</v>
      </c>
      <c r="F206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06" s="2">
        <v>45125</v>
      </c>
      <c r="I206" s="2" t="s">
        <v>19</v>
      </c>
      <c r="J206" s="2" t="s">
        <v>10</v>
      </c>
      <c r="K206" s="1" t="s">
        <v>8</v>
      </c>
      <c r="L206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06" s="2">
        <v>45125</v>
      </c>
      <c r="O206" s="2" t="s">
        <v>19</v>
      </c>
      <c r="P206" s="2" t="s">
        <v>10</v>
      </c>
      <c r="Q206" s="1" t="s">
        <v>8</v>
      </c>
      <c r="R20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07" spans="2:18" x14ac:dyDescent="0.3">
      <c r="B207" s="2">
        <v>45126</v>
      </c>
      <c r="C207" s="2" t="s">
        <v>20</v>
      </c>
      <c r="D207" s="2" t="s">
        <v>10</v>
      </c>
      <c r="E207" s="1" t="s">
        <v>8</v>
      </c>
      <c r="F207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07" s="2">
        <v>45126</v>
      </c>
      <c r="I207" s="2" t="s">
        <v>20</v>
      </c>
      <c r="J207" s="2" t="s">
        <v>10</v>
      </c>
      <c r="K207" s="1" t="s">
        <v>8</v>
      </c>
      <c r="L207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07" s="2">
        <v>45126</v>
      </c>
      <c r="O207" s="2" t="s">
        <v>20</v>
      </c>
      <c r="P207" s="2" t="s">
        <v>10</v>
      </c>
      <c r="Q207" s="1" t="s">
        <v>8</v>
      </c>
      <c r="R20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08" spans="2:18" x14ac:dyDescent="0.3">
      <c r="B208" s="2">
        <v>45127</v>
      </c>
      <c r="C208" s="2" t="s">
        <v>21</v>
      </c>
      <c r="D208" s="2" t="s">
        <v>10</v>
      </c>
      <c r="E208" s="1" t="s">
        <v>8</v>
      </c>
      <c r="F208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08" s="2">
        <v>45127</v>
      </c>
      <c r="I208" s="2" t="s">
        <v>21</v>
      </c>
      <c r="J208" s="2" t="s">
        <v>10</v>
      </c>
      <c r="K208" s="1" t="s">
        <v>8</v>
      </c>
      <c r="L208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08" s="2">
        <v>45127</v>
      </c>
      <c r="O208" s="2" t="s">
        <v>21</v>
      </c>
      <c r="P208" s="2" t="s">
        <v>10</v>
      </c>
      <c r="Q208" s="1" t="s">
        <v>8</v>
      </c>
      <c r="R20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09" spans="2:18" x14ac:dyDescent="0.3">
      <c r="B209" s="2">
        <v>45128</v>
      </c>
      <c r="C209" s="2" t="s">
        <v>22</v>
      </c>
      <c r="D209" s="2" t="s">
        <v>10</v>
      </c>
      <c r="E209" s="1" t="s">
        <v>8</v>
      </c>
      <c r="F209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09" s="2">
        <v>45128</v>
      </c>
      <c r="I209" s="2" t="s">
        <v>22</v>
      </c>
      <c r="J209" s="2" t="s">
        <v>10</v>
      </c>
      <c r="K209" s="1" t="s">
        <v>8</v>
      </c>
      <c r="L209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09" s="2">
        <v>45128</v>
      </c>
      <c r="O209" s="2" t="s">
        <v>22</v>
      </c>
      <c r="P209" s="2" t="s">
        <v>10</v>
      </c>
      <c r="Q209" s="1" t="s">
        <v>8</v>
      </c>
      <c r="R20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10" spans="2:18" x14ac:dyDescent="0.3">
      <c r="B210" s="2">
        <v>45129</v>
      </c>
      <c r="C210" s="2" t="s">
        <v>23</v>
      </c>
      <c r="D210" s="2" t="s">
        <v>10</v>
      </c>
      <c r="E210" s="1"/>
      <c r="F210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210" s="2">
        <v>45129</v>
      </c>
      <c r="I210" s="2" t="s">
        <v>23</v>
      </c>
      <c r="J210" s="2" t="s">
        <v>10</v>
      </c>
      <c r="K210" s="1"/>
      <c r="L210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210" s="2">
        <v>45129</v>
      </c>
      <c r="O210" s="2" t="s">
        <v>23</v>
      </c>
      <c r="P210" s="2" t="s">
        <v>10</v>
      </c>
      <c r="Q210" s="1"/>
      <c r="R21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211" spans="2:18" x14ac:dyDescent="0.3">
      <c r="B211" s="2">
        <v>45130</v>
      </c>
      <c r="C211" s="2" t="s">
        <v>17</v>
      </c>
      <c r="D211" s="2" t="s">
        <v>10</v>
      </c>
      <c r="E211" s="1"/>
      <c r="F211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211" s="2">
        <v>45130</v>
      </c>
      <c r="I211" s="2" t="s">
        <v>17</v>
      </c>
      <c r="J211" s="2" t="s">
        <v>10</v>
      </c>
      <c r="K211" s="1"/>
      <c r="L211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211" s="2">
        <v>45130</v>
      </c>
      <c r="O211" s="2" t="s">
        <v>17</v>
      </c>
      <c r="P211" s="2" t="s">
        <v>10</v>
      </c>
      <c r="Q211" s="1"/>
      <c r="R21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212" spans="2:18" x14ac:dyDescent="0.3">
      <c r="B212" s="2">
        <v>45131</v>
      </c>
      <c r="C212" s="2" t="s">
        <v>18</v>
      </c>
      <c r="D212" s="2" t="s">
        <v>10</v>
      </c>
      <c r="E212" s="1" t="s">
        <v>6</v>
      </c>
      <c r="F212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T</v>
      </c>
      <c r="H212" s="2">
        <v>45131</v>
      </c>
      <c r="I212" s="2" t="s">
        <v>18</v>
      </c>
      <c r="J212" s="2" t="s">
        <v>10</v>
      </c>
      <c r="K212" s="1" t="s">
        <v>6</v>
      </c>
      <c r="L212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T</v>
      </c>
      <c r="N212" s="2">
        <v>45131</v>
      </c>
      <c r="O212" s="2" t="s">
        <v>18</v>
      </c>
      <c r="P212" s="2" t="s">
        <v>10</v>
      </c>
      <c r="Q212" s="1" t="s">
        <v>6</v>
      </c>
      <c r="R21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T</v>
      </c>
    </row>
    <row r="213" spans="2:18" x14ac:dyDescent="0.3">
      <c r="B213" s="2">
        <v>45132</v>
      </c>
      <c r="C213" s="2" t="s">
        <v>19</v>
      </c>
      <c r="D213" s="2" t="s">
        <v>10</v>
      </c>
      <c r="E213" s="1" t="s">
        <v>8</v>
      </c>
      <c r="F213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13" s="2">
        <v>45132</v>
      </c>
      <c r="I213" s="2" t="s">
        <v>19</v>
      </c>
      <c r="J213" s="2" t="s">
        <v>10</v>
      </c>
      <c r="K213" s="1" t="s">
        <v>8</v>
      </c>
      <c r="L213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13" s="2">
        <v>45132</v>
      </c>
      <c r="O213" s="2" t="s">
        <v>19</v>
      </c>
      <c r="P213" s="2" t="s">
        <v>10</v>
      </c>
      <c r="Q213" s="1" t="s">
        <v>8</v>
      </c>
      <c r="R21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14" spans="2:18" x14ac:dyDescent="0.3">
      <c r="B214" s="2">
        <v>45133</v>
      </c>
      <c r="C214" s="2" t="s">
        <v>20</v>
      </c>
      <c r="D214" s="2" t="s">
        <v>10</v>
      </c>
      <c r="E214" s="1" t="s">
        <v>8</v>
      </c>
      <c r="F214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14" s="2">
        <v>45133</v>
      </c>
      <c r="I214" s="2" t="s">
        <v>20</v>
      </c>
      <c r="J214" s="2" t="s">
        <v>10</v>
      </c>
      <c r="K214" s="1" t="s">
        <v>8</v>
      </c>
      <c r="L214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14" s="2">
        <v>45133</v>
      </c>
      <c r="O214" s="2" t="s">
        <v>20</v>
      </c>
      <c r="P214" s="2" t="s">
        <v>10</v>
      </c>
      <c r="Q214" s="1" t="s">
        <v>8</v>
      </c>
      <c r="R21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15" spans="2:18" x14ac:dyDescent="0.3">
      <c r="B215" s="2">
        <v>45134</v>
      </c>
      <c r="C215" s="2" t="s">
        <v>21</v>
      </c>
      <c r="D215" s="2" t="s">
        <v>10</v>
      </c>
      <c r="E215" s="1" t="s">
        <v>8</v>
      </c>
      <c r="F215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15" s="2">
        <v>45134</v>
      </c>
      <c r="I215" s="2" t="s">
        <v>21</v>
      </c>
      <c r="J215" s="2" t="s">
        <v>10</v>
      </c>
      <c r="K215" s="1" t="s">
        <v>8</v>
      </c>
      <c r="L215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15" s="2">
        <v>45134</v>
      </c>
      <c r="O215" s="2" t="s">
        <v>21</v>
      </c>
      <c r="P215" s="2" t="s">
        <v>10</v>
      </c>
      <c r="Q215" s="1" t="s">
        <v>8</v>
      </c>
      <c r="R21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16" spans="2:18" x14ac:dyDescent="0.3">
      <c r="B216" s="2">
        <v>45135</v>
      </c>
      <c r="C216" s="2" t="s">
        <v>22</v>
      </c>
      <c r="D216" s="2" t="s">
        <v>10</v>
      </c>
      <c r="E216" s="1" t="s">
        <v>8</v>
      </c>
      <c r="F216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16" s="2">
        <v>45135</v>
      </c>
      <c r="I216" s="2" t="s">
        <v>22</v>
      </c>
      <c r="J216" s="2" t="s">
        <v>10</v>
      </c>
      <c r="K216" s="1" t="s">
        <v>8</v>
      </c>
      <c r="L216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16" s="2">
        <v>45135</v>
      </c>
      <c r="O216" s="2" t="s">
        <v>22</v>
      </c>
      <c r="P216" s="2" t="s">
        <v>10</v>
      </c>
      <c r="Q216" s="1" t="s">
        <v>8</v>
      </c>
      <c r="R21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17" spans="2:18" x14ac:dyDescent="0.3">
      <c r="B217" s="2">
        <v>45136</v>
      </c>
      <c r="C217" s="2" t="s">
        <v>23</v>
      </c>
      <c r="D217" s="2" t="s">
        <v>10</v>
      </c>
      <c r="E217" s="1"/>
      <c r="F217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217" s="2">
        <v>45136</v>
      </c>
      <c r="I217" s="2" t="s">
        <v>23</v>
      </c>
      <c r="J217" s="2" t="s">
        <v>10</v>
      </c>
      <c r="K217" s="1"/>
      <c r="L217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217" s="2">
        <v>45136</v>
      </c>
      <c r="O217" s="2" t="s">
        <v>23</v>
      </c>
      <c r="P217" s="2" t="s">
        <v>10</v>
      </c>
      <c r="Q217" s="1"/>
      <c r="R21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218" spans="2:18" x14ac:dyDescent="0.3">
      <c r="B218" s="2">
        <v>45137</v>
      </c>
      <c r="C218" s="2" t="s">
        <v>17</v>
      </c>
      <c r="D218" s="2" t="s">
        <v>10</v>
      </c>
      <c r="E218" s="1"/>
      <c r="F218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218" s="2">
        <v>45137</v>
      </c>
      <c r="I218" s="2" t="s">
        <v>17</v>
      </c>
      <c r="J218" s="2" t="s">
        <v>10</v>
      </c>
      <c r="K218" s="1"/>
      <c r="L218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218" s="2">
        <v>45137</v>
      </c>
      <c r="O218" s="2" t="s">
        <v>17</v>
      </c>
      <c r="P218" s="2" t="s">
        <v>10</v>
      </c>
      <c r="Q218" s="1"/>
      <c r="R21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219" spans="2:18" x14ac:dyDescent="0.3">
      <c r="B219" s="2">
        <v>45138</v>
      </c>
      <c r="C219" s="2" t="s">
        <v>18</v>
      </c>
      <c r="D219" s="2" t="s">
        <v>10</v>
      </c>
      <c r="E219" s="1" t="s">
        <v>6</v>
      </c>
      <c r="F219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T</v>
      </c>
      <c r="H219" s="2">
        <v>45138</v>
      </c>
      <c r="I219" s="2" t="s">
        <v>18</v>
      </c>
      <c r="J219" s="2" t="s">
        <v>10</v>
      </c>
      <c r="K219" s="1" t="s">
        <v>6</v>
      </c>
      <c r="L219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T</v>
      </c>
      <c r="N219" s="2">
        <v>45138</v>
      </c>
      <c r="O219" s="2" t="s">
        <v>18</v>
      </c>
      <c r="P219" s="2" t="s">
        <v>10</v>
      </c>
      <c r="Q219" s="1" t="s">
        <v>6</v>
      </c>
      <c r="R21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T</v>
      </c>
    </row>
    <row r="220" spans="2:18" x14ac:dyDescent="0.3">
      <c r="B220" s="2">
        <v>45139</v>
      </c>
      <c r="C220" s="2" t="s">
        <v>19</v>
      </c>
      <c r="D220" s="2" t="s">
        <v>10</v>
      </c>
      <c r="E220" s="1" t="s">
        <v>8</v>
      </c>
      <c r="F220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20" s="2">
        <v>45139</v>
      </c>
      <c r="I220" s="2" t="s">
        <v>19</v>
      </c>
      <c r="J220" s="2" t="s">
        <v>10</v>
      </c>
      <c r="K220" s="1" t="s">
        <v>8</v>
      </c>
      <c r="L220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20" s="2">
        <v>45139</v>
      </c>
      <c r="O220" s="2" t="s">
        <v>19</v>
      </c>
      <c r="P220" s="2" t="s">
        <v>10</v>
      </c>
      <c r="Q220" s="1" t="s">
        <v>8</v>
      </c>
      <c r="R22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21" spans="2:18" x14ac:dyDescent="0.3">
      <c r="B221" s="2">
        <v>45140</v>
      </c>
      <c r="C221" s="2" t="s">
        <v>20</v>
      </c>
      <c r="D221" s="2" t="s">
        <v>10</v>
      </c>
      <c r="E221" s="1" t="s">
        <v>8</v>
      </c>
      <c r="F221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21" s="2">
        <v>45140</v>
      </c>
      <c r="I221" s="2" t="s">
        <v>20</v>
      </c>
      <c r="J221" s="2" t="s">
        <v>10</v>
      </c>
      <c r="K221" s="1" t="s">
        <v>8</v>
      </c>
      <c r="L221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21" s="2">
        <v>45140</v>
      </c>
      <c r="O221" s="2" t="s">
        <v>20</v>
      </c>
      <c r="P221" s="2" t="s">
        <v>10</v>
      </c>
      <c r="Q221" s="1" t="s">
        <v>8</v>
      </c>
      <c r="R22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22" spans="2:18" x14ac:dyDescent="0.3">
      <c r="B222" s="2">
        <v>45141</v>
      </c>
      <c r="C222" s="2" t="s">
        <v>21</v>
      </c>
      <c r="D222" s="2" t="s">
        <v>10</v>
      </c>
      <c r="E222" s="1" t="s">
        <v>8</v>
      </c>
      <c r="F222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22" s="2">
        <v>45141</v>
      </c>
      <c r="I222" s="2" t="s">
        <v>21</v>
      </c>
      <c r="J222" s="2" t="s">
        <v>10</v>
      </c>
      <c r="K222" s="1" t="s">
        <v>8</v>
      </c>
      <c r="L222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22" s="2">
        <v>45141</v>
      </c>
      <c r="O222" s="2" t="s">
        <v>21</v>
      </c>
      <c r="P222" s="2" t="s">
        <v>10</v>
      </c>
      <c r="Q222" s="1" t="s">
        <v>8</v>
      </c>
      <c r="R22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23" spans="2:18" x14ac:dyDescent="0.3">
      <c r="B223" s="2">
        <v>45142</v>
      </c>
      <c r="C223" s="2" t="s">
        <v>22</v>
      </c>
      <c r="D223" s="2" t="s">
        <v>10</v>
      </c>
      <c r="E223" s="1" t="s">
        <v>8</v>
      </c>
      <c r="F223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23" s="2">
        <v>45142</v>
      </c>
      <c r="I223" s="2" t="s">
        <v>22</v>
      </c>
      <c r="J223" s="2" t="s">
        <v>10</v>
      </c>
      <c r="K223" s="1" t="s">
        <v>8</v>
      </c>
      <c r="L223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23" s="2">
        <v>45142</v>
      </c>
      <c r="O223" s="2" t="s">
        <v>22</v>
      </c>
      <c r="P223" s="2" t="s">
        <v>10</v>
      </c>
      <c r="Q223" s="1" t="s">
        <v>8</v>
      </c>
      <c r="R22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24" spans="2:18" x14ac:dyDescent="0.3">
      <c r="B224" s="2">
        <v>45143</v>
      </c>
      <c r="C224" s="2" t="s">
        <v>23</v>
      </c>
      <c r="D224" s="2" t="s">
        <v>10</v>
      </c>
      <c r="E224" s="1"/>
      <c r="F224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224" s="2">
        <v>45143</v>
      </c>
      <c r="I224" s="2" t="s">
        <v>23</v>
      </c>
      <c r="J224" s="2" t="s">
        <v>10</v>
      </c>
      <c r="K224" s="1"/>
      <c r="L224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224" s="2">
        <v>45143</v>
      </c>
      <c r="O224" s="2" t="s">
        <v>23</v>
      </c>
      <c r="P224" s="2" t="s">
        <v>10</v>
      </c>
      <c r="Q224" s="1"/>
      <c r="R22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225" spans="2:18" x14ac:dyDescent="0.3">
      <c r="B225" s="2">
        <v>45144</v>
      </c>
      <c r="C225" s="2" t="s">
        <v>17</v>
      </c>
      <c r="D225" s="2" t="s">
        <v>10</v>
      </c>
      <c r="E225" s="1"/>
      <c r="F225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225" s="2">
        <v>45144</v>
      </c>
      <c r="I225" s="2" t="s">
        <v>17</v>
      </c>
      <c r="J225" s="2" t="s">
        <v>10</v>
      </c>
      <c r="K225" s="1"/>
      <c r="L225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225" s="2">
        <v>45144</v>
      </c>
      <c r="O225" s="2" t="s">
        <v>17</v>
      </c>
      <c r="P225" s="2" t="s">
        <v>10</v>
      </c>
      <c r="Q225" s="1"/>
      <c r="R22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226" spans="2:18" x14ac:dyDescent="0.3">
      <c r="B226" s="2">
        <v>45145</v>
      </c>
      <c r="C226" s="2" t="s">
        <v>18</v>
      </c>
      <c r="D226" s="2" t="s">
        <v>10</v>
      </c>
      <c r="E226" s="1" t="s">
        <v>6</v>
      </c>
      <c r="F226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T</v>
      </c>
      <c r="H226" s="2">
        <v>45145</v>
      </c>
      <c r="I226" s="2" t="s">
        <v>18</v>
      </c>
      <c r="J226" s="2" t="s">
        <v>10</v>
      </c>
      <c r="K226" s="1" t="s">
        <v>6</v>
      </c>
      <c r="L226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T</v>
      </c>
      <c r="N226" s="2">
        <v>45145</v>
      </c>
      <c r="O226" s="2" t="s">
        <v>18</v>
      </c>
      <c r="P226" s="2" t="s">
        <v>10</v>
      </c>
      <c r="Q226" s="1" t="s">
        <v>6</v>
      </c>
      <c r="R22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T</v>
      </c>
    </row>
    <row r="227" spans="2:18" x14ac:dyDescent="0.3">
      <c r="B227" s="2">
        <v>45146</v>
      </c>
      <c r="C227" s="2" t="s">
        <v>19</v>
      </c>
      <c r="D227" s="2" t="s">
        <v>10</v>
      </c>
      <c r="E227" s="1" t="s">
        <v>8</v>
      </c>
      <c r="F227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27" s="2">
        <v>45146</v>
      </c>
      <c r="I227" s="2" t="s">
        <v>19</v>
      </c>
      <c r="J227" s="2" t="s">
        <v>10</v>
      </c>
      <c r="K227" s="1" t="s">
        <v>8</v>
      </c>
      <c r="L227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27" s="2">
        <v>45146</v>
      </c>
      <c r="O227" s="2" t="s">
        <v>19</v>
      </c>
      <c r="P227" s="2" t="s">
        <v>10</v>
      </c>
      <c r="Q227" s="1" t="s">
        <v>8</v>
      </c>
      <c r="R22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28" spans="2:18" x14ac:dyDescent="0.3">
      <c r="B228" s="2">
        <v>45147</v>
      </c>
      <c r="C228" s="2" t="s">
        <v>20</v>
      </c>
      <c r="D228" s="2" t="s">
        <v>10</v>
      </c>
      <c r="E228" s="1" t="s">
        <v>8</v>
      </c>
      <c r="F228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28" s="2">
        <v>45147</v>
      </c>
      <c r="I228" s="2" t="s">
        <v>20</v>
      </c>
      <c r="J228" s="2" t="s">
        <v>10</v>
      </c>
      <c r="K228" s="1" t="s">
        <v>8</v>
      </c>
      <c r="L228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28" s="2">
        <v>45147</v>
      </c>
      <c r="O228" s="2" t="s">
        <v>20</v>
      </c>
      <c r="P228" s="2" t="s">
        <v>10</v>
      </c>
      <c r="Q228" s="1" t="s">
        <v>8</v>
      </c>
      <c r="R22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29" spans="2:18" x14ac:dyDescent="0.3">
      <c r="B229" s="2">
        <v>45148</v>
      </c>
      <c r="C229" s="2" t="s">
        <v>21</v>
      </c>
      <c r="D229" s="2" t="s">
        <v>10</v>
      </c>
      <c r="E229" s="1" t="s">
        <v>8</v>
      </c>
      <c r="F229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29" s="2">
        <v>45148</v>
      </c>
      <c r="I229" s="2" t="s">
        <v>21</v>
      </c>
      <c r="J229" s="2" t="s">
        <v>10</v>
      </c>
      <c r="K229" s="1" t="s">
        <v>8</v>
      </c>
      <c r="L229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29" s="2">
        <v>45148</v>
      </c>
      <c r="O229" s="2" t="s">
        <v>21</v>
      </c>
      <c r="P229" s="2" t="s">
        <v>10</v>
      </c>
      <c r="Q229" s="1" t="s">
        <v>8</v>
      </c>
      <c r="R22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30" spans="2:18" x14ac:dyDescent="0.3">
      <c r="B230" s="2">
        <v>45149</v>
      </c>
      <c r="C230" s="2" t="s">
        <v>22</v>
      </c>
      <c r="D230" s="2" t="s">
        <v>10</v>
      </c>
      <c r="E230" s="1" t="s">
        <v>8</v>
      </c>
      <c r="F230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30" s="2">
        <v>45149</v>
      </c>
      <c r="I230" s="2" t="s">
        <v>22</v>
      </c>
      <c r="J230" s="2" t="s">
        <v>10</v>
      </c>
      <c r="K230" s="1" t="s">
        <v>8</v>
      </c>
      <c r="L230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30" s="2">
        <v>45149</v>
      </c>
      <c r="O230" s="2" t="s">
        <v>22</v>
      </c>
      <c r="P230" s="2" t="s">
        <v>10</v>
      </c>
      <c r="Q230" s="1" t="s">
        <v>8</v>
      </c>
      <c r="R23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31" spans="2:18" x14ac:dyDescent="0.3">
      <c r="B231" s="2">
        <v>45150</v>
      </c>
      <c r="C231" s="2" t="s">
        <v>23</v>
      </c>
      <c r="D231" s="2" t="s">
        <v>10</v>
      </c>
      <c r="E231" s="1"/>
      <c r="F231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231" s="2">
        <v>45150</v>
      </c>
      <c r="I231" s="2" t="s">
        <v>23</v>
      </c>
      <c r="J231" s="2" t="s">
        <v>10</v>
      </c>
      <c r="K231" s="1"/>
      <c r="L231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231" s="2">
        <v>45150</v>
      </c>
      <c r="O231" s="2" t="s">
        <v>23</v>
      </c>
      <c r="P231" s="2" t="s">
        <v>10</v>
      </c>
      <c r="Q231" s="1"/>
      <c r="R23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232" spans="2:18" x14ac:dyDescent="0.3">
      <c r="B232" s="2">
        <v>45151</v>
      </c>
      <c r="C232" s="2" t="s">
        <v>17</v>
      </c>
      <c r="D232" s="2" t="s">
        <v>10</v>
      </c>
      <c r="E232" s="1"/>
      <c r="F232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232" s="2">
        <v>45151</v>
      </c>
      <c r="I232" s="2" t="s">
        <v>17</v>
      </c>
      <c r="J232" s="2" t="s">
        <v>10</v>
      </c>
      <c r="K232" s="1"/>
      <c r="L232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232" s="2">
        <v>45151</v>
      </c>
      <c r="O232" s="2" t="s">
        <v>17</v>
      </c>
      <c r="P232" s="2" t="s">
        <v>10</v>
      </c>
      <c r="Q232" s="1"/>
      <c r="R23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233" spans="2:18" x14ac:dyDescent="0.3">
      <c r="B233" s="2">
        <v>45152</v>
      </c>
      <c r="C233" s="2" t="s">
        <v>18</v>
      </c>
      <c r="D233" s="2" t="s">
        <v>10</v>
      </c>
      <c r="E233" s="1" t="s">
        <v>6</v>
      </c>
      <c r="F233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T</v>
      </c>
      <c r="H233" s="2">
        <v>45152</v>
      </c>
      <c r="I233" s="2" t="s">
        <v>18</v>
      </c>
      <c r="J233" s="2" t="s">
        <v>10</v>
      </c>
      <c r="K233" s="1" t="s">
        <v>6</v>
      </c>
      <c r="L233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T</v>
      </c>
      <c r="N233" s="2">
        <v>45152</v>
      </c>
      <c r="O233" s="2" t="s">
        <v>18</v>
      </c>
      <c r="P233" s="2" t="s">
        <v>10</v>
      </c>
      <c r="Q233" s="1" t="s">
        <v>6</v>
      </c>
      <c r="R23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T</v>
      </c>
    </row>
    <row r="234" spans="2:18" x14ac:dyDescent="0.3">
      <c r="B234" s="2">
        <v>45153</v>
      </c>
      <c r="C234" s="2" t="s">
        <v>19</v>
      </c>
      <c r="D234" s="2" t="s">
        <v>9</v>
      </c>
      <c r="E234" s="1" t="s">
        <v>8</v>
      </c>
      <c r="F234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Fe</v>
      </c>
      <c r="H234" s="2">
        <v>45153</v>
      </c>
      <c r="I234" s="2" t="s">
        <v>19</v>
      </c>
      <c r="J234" s="2" t="s">
        <v>9</v>
      </c>
      <c r="K234" s="1" t="s">
        <v>8</v>
      </c>
      <c r="L234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Fe</v>
      </c>
      <c r="N234" s="2">
        <v>45153</v>
      </c>
      <c r="O234" s="2" t="s">
        <v>19</v>
      </c>
      <c r="P234" s="2" t="s">
        <v>9</v>
      </c>
      <c r="Q234" s="1" t="s">
        <v>8</v>
      </c>
      <c r="R23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Fe</v>
      </c>
    </row>
    <row r="235" spans="2:18" x14ac:dyDescent="0.3">
      <c r="B235" s="2">
        <v>45154</v>
      </c>
      <c r="C235" s="2" t="s">
        <v>20</v>
      </c>
      <c r="D235" s="2" t="s">
        <v>10</v>
      </c>
      <c r="E235" s="1" t="s">
        <v>8</v>
      </c>
      <c r="F235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35" s="2">
        <v>45154</v>
      </c>
      <c r="I235" s="2" t="s">
        <v>20</v>
      </c>
      <c r="J235" s="2" t="s">
        <v>10</v>
      </c>
      <c r="K235" s="1" t="s">
        <v>8</v>
      </c>
      <c r="L235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35" s="2">
        <v>45154</v>
      </c>
      <c r="O235" s="2" t="s">
        <v>20</v>
      </c>
      <c r="P235" s="2" t="s">
        <v>10</v>
      </c>
      <c r="Q235" s="1" t="s">
        <v>8</v>
      </c>
      <c r="R23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36" spans="2:18" x14ac:dyDescent="0.3">
      <c r="B236" s="2">
        <v>45155</v>
      </c>
      <c r="C236" s="2" t="s">
        <v>21</v>
      </c>
      <c r="D236" s="2" t="s">
        <v>10</v>
      </c>
      <c r="E236" s="1" t="s">
        <v>8</v>
      </c>
      <c r="F236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36" s="2">
        <v>45155</v>
      </c>
      <c r="I236" s="2" t="s">
        <v>21</v>
      </c>
      <c r="J236" s="2" t="s">
        <v>10</v>
      </c>
      <c r="K236" s="1" t="s">
        <v>8</v>
      </c>
      <c r="L236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36" s="2">
        <v>45155</v>
      </c>
      <c r="O236" s="2" t="s">
        <v>21</v>
      </c>
      <c r="P236" s="2" t="s">
        <v>10</v>
      </c>
      <c r="Q236" s="1" t="s">
        <v>8</v>
      </c>
      <c r="R23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37" spans="2:18" x14ac:dyDescent="0.3">
      <c r="B237" s="2">
        <v>45156</v>
      </c>
      <c r="C237" s="2" t="s">
        <v>22</v>
      </c>
      <c r="D237" s="2" t="s">
        <v>10</v>
      </c>
      <c r="E237" s="1" t="s">
        <v>8</v>
      </c>
      <c r="F237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37" s="2">
        <v>45156</v>
      </c>
      <c r="I237" s="2" t="s">
        <v>22</v>
      </c>
      <c r="J237" s="2" t="s">
        <v>10</v>
      </c>
      <c r="K237" s="1" t="s">
        <v>8</v>
      </c>
      <c r="L237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37" s="2">
        <v>45156</v>
      </c>
      <c r="O237" s="2" t="s">
        <v>22</v>
      </c>
      <c r="P237" s="2" t="s">
        <v>10</v>
      </c>
      <c r="Q237" s="1" t="s">
        <v>8</v>
      </c>
      <c r="R23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38" spans="2:18" x14ac:dyDescent="0.3">
      <c r="B238" s="2">
        <v>45157</v>
      </c>
      <c r="C238" s="2" t="s">
        <v>23</v>
      </c>
      <c r="D238" s="2" t="s">
        <v>10</v>
      </c>
      <c r="E238" s="1"/>
      <c r="F238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238" s="2">
        <v>45157</v>
      </c>
      <c r="I238" s="2" t="s">
        <v>23</v>
      </c>
      <c r="J238" s="2" t="s">
        <v>10</v>
      </c>
      <c r="K238" s="1"/>
      <c r="L238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238" s="2">
        <v>45157</v>
      </c>
      <c r="O238" s="2" t="s">
        <v>23</v>
      </c>
      <c r="P238" s="2" t="s">
        <v>10</v>
      </c>
      <c r="Q238" s="1"/>
      <c r="R23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239" spans="2:18" x14ac:dyDescent="0.3">
      <c r="B239" s="2">
        <v>45158</v>
      </c>
      <c r="C239" s="2" t="s">
        <v>17</v>
      </c>
      <c r="D239" s="2" t="s">
        <v>10</v>
      </c>
      <c r="E239" s="1"/>
      <c r="F239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239" s="2">
        <v>45158</v>
      </c>
      <c r="I239" s="2" t="s">
        <v>17</v>
      </c>
      <c r="J239" s="2" t="s">
        <v>10</v>
      </c>
      <c r="K239" s="1"/>
      <c r="L239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239" s="2">
        <v>45158</v>
      </c>
      <c r="O239" s="2" t="s">
        <v>17</v>
      </c>
      <c r="P239" s="2" t="s">
        <v>10</v>
      </c>
      <c r="Q239" s="1"/>
      <c r="R23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240" spans="2:18" x14ac:dyDescent="0.3">
      <c r="B240" s="2">
        <v>45159</v>
      </c>
      <c r="C240" s="2" t="s">
        <v>18</v>
      </c>
      <c r="D240" s="2" t="s">
        <v>10</v>
      </c>
      <c r="E240" s="1" t="s">
        <v>6</v>
      </c>
      <c r="F240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T</v>
      </c>
      <c r="H240" s="2">
        <v>45159</v>
      </c>
      <c r="I240" s="2" t="s">
        <v>18</v>
      </c>
      <c r="J240" s="2" t="s">
        <v>10</v>
      </c>
      <c r="K240" s="1" t="s">
        <v>6</v>
      </c>
      <c r="L240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T</v>
      </c>
      <c r="N240" s="2">
        <v>45159</v>
      </c>
      <c r="O240" s="2" t="s">
        <v>18</v>
      </c>
      <c r="P240" s="2" t="s">
        <v>10</v>
      </c>
      <c r="Q240" s="1" t="s">
        <v>6</v>
      </c>
      <c r="R24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T</v>
      </c>
    </row>
    <row r="241" spans="2:18" x14ac:dyDescent="0.3">
      <c r="B241" s="2">
        <v>45160</v>
      </c>
      <c r="C241" s="2" t="s">
        <v>19</v>
      </c>
      <c r="D241" s="2" t="s">
        <v>10</v>
      </c>
      <c r="E241" s="1" t="s">
        <v>8</v>
      </c>
      <c r="F241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41" s="2">
        <v>45160</v>
      </c>
      <c r="I241" s="2" t="s">
        <v>19</v>
      </c>
      <c r="J241" s="2" t="s">
        <v>10</v>
      </c>
      <c r="K241" s="1" t="s">
        <v>8</v>
      </c>
      <c r="L241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41" s="2">
        <v>45160</v>
      </c>
      <c r="O241" s="2" t="s">
        <v>19</v>
      </c>
      <c r="P241" s="2" t="s">
        <v>10</v>
      </c>
      <c r="Q241" s="1" t="s">
        <v>8</v>
      </c>
      <c r="R24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42" spans="2:18" x14ac:dyDescent="0.3">
      <c r="B242" s="2">
        <v>45161</v>
      </c>
      <c r="C242" s="2" t="s">
        <v>20</v>
      </c>
      <c r="D242" s="2" t="s">
        <v>10</v>
      </c>
      <c r="E242" s="1" t="s">
        <v>8</v>
      </c>
      <c r="F242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42" s="2">
        <v>45161</v>
      </c>
      <c r="I242" s="2" t="s">
        <v>20</v>
      </c>
      <c r="J242" s="2" t="s">
        <v>10</v>
      </c>
      <c r="K242" s="1" t="s">
        <v>8</v>
      </c>
      <c r="L242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42" s="2">
        <v>45161</v>
      </c>
      <c r="O242" s="2" t="s">
        <v>20</v>
      </c>
      <c r="P242" s="2" t="s">
        <v>10</v>
      </c>
      <c r="Q242" s="1" t="s">
        <v>8</v>
      </c>
      <c r="R24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43" spans="2:18" x14ac:dyDescent="0.3">
      <c r="B243" s="2">
        <v>45162</v>
      </c>
      <c r="C243" s="2" t="s">
        <v>21</v>
      </c>
      <c r="D243" s="2" t="s">
        <v>10</v>
      </c>
      <c r="E243" s="1" t="s">
        <v>8</v>
      </c>
      <c r="F243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43" s="2">
        <v>45162</v>
      </c>
      <c r="I243" s="2" t="s">
        <v>21</v>
      </c>
      <c r="J243" s="2" t="s">
        <v>10</v>
      </c>
      <c r="K243" s="1" t="s">
        <v>8</v>
      </c>
      <c r="L243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43" s="2">
        <v>45162</v>
      </c>
      <c r="O243" s="2" t="s">
        <v>21</v>
      </c>
      <c r="P243" s="2" t="s">
        <v>10</v>
      </c>
      <c r="Q243" s="1" t="s">
        <v>8</v>
      </c>
      <c r="R24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44" spans="2:18" x14ac:dyDescent="0.3">
      <c r="B244" s="2">
        <v>45163</v>
      </c>
      <c r="C244" s="2" t="s">
        <v>22</v>
      </c>
      <c r="D244" s="2" t="s">
        <v>10</v>
      </c>
      <c r="E244" s="1" t="s">
        <v>8</v>
      </c>
      <c r="F244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44" s="2">
        <v>45163</v>
      </c>
      <c r="I244" s="2" t="s">
        <v>22</v>
      </c>
      <c r="J244" s="2" t="s">
        <v>10</v>
      </c>
      <c r="K244" s="1" t="s">
        <v>8</v>
      </c>
      <c r="L244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44" s="2">
        <v>45163</v>
      </c>
      <c r="O244" s="2" t="s">
        <v>22</v>
      </c>
      <c r="P244" s="2" t="s">
        <v>10</v>
      </c>
      <c r="Q244" s="1" t="s">
        <v>8</v>
      </c>
      <c r="R24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45" spans="2:18" x14ac:dyDescent="0.3">
      <c r="B245" s="2">
        <v>45164</v>
      </c>
      <c r="C245" s="2" t="s">
        <v>23</v>
      </c>
      <c r="D245" s="2" t="s">
        <v>10</v>
      </c>
      <c r="E245" s="1"/>
      <c r="F245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245" s="2">
        <v>45164</v>
      </c>
      <c r="I245" s="2" t="s">
        <v>23</v>
      </c>
      <c r="J245" s="2" t="s">
        <v>10</v>
      </c>
      <c r="K245" s="1"/>
      <c r="L245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245" s="2">
        <v>45164</v>
      </c>
      <c r="O245" s="2" t="s">
        <v>23</v>
      </c>
      <c r="P245" s="2" t="s">
        <v>10</v>
      </c>
      <c r="Q245" s="1"/>
      <c r="R24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246" spans="2:18" x14ac:dyDescent="0.3">
      <c r="B246" s="2">
        <v>45165</v>
      </c>
      <c r="C246" s="2" t="s">
        <v>17</v>
      </c>
      <c r="D246" s="2" t="s">
        <v>10</v>
      </c>
      <c r="E246" s="1"/>
      <c r="F246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246" s="2">
        <v>45165</v>
      </c>
      <c r="I246" s="2" t="s">
        <v>17</v>
      </c>
      <c r="J246" s="2" t="s">
        <v>10</v>
      </c>
      <c r="K246" s="1"/>
      <c r="L246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246" s="2">
        <v>45165</v>
      </c>
      <c r="O246" s="2" t="s">
        <v>17</v>
      </c>
      <c r="P246" s="2" t="s">
        <v>10</v>
      </c>
      <c r="Q246" s="1"/>
      <c r="R24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247" spans="2:18" x14ac:dyDescent="0.3">
      <c r="B247" s="2">
        <v>45166</v>
      </c>
      <c r="C247" s="2" t="s">
        <v>18</v>
      </c>
      <c r="D247" s="2" t="s">
        <v>10</v>
      </c>
      <c r="E247" s="1" t="s">
        <v>6</v>
      </c>
      <c r="F247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T</v>
      </c>
      <c r="H247" s="2">
        <v>45166</v>
      </c>
      <c r="I247" s="2" t="s">
        <v>18</v>
      </c>
      <c r="J247" s="2" t="s">
        <v>10</v>
      </c>
      <c r="K247" s="1" t="s">
        <v>6</v>
      </c>
      <c r="L247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T</v>
      </c>
      <c r="N247" s="2">
        <v>45166</v>
      </c>
      <c r="O247" s="2" t="s">
        <v>18</v>
      </c>
      <c r="P247" s="2" t="s">
        <v>10</v>
      </c>
      <c r="Q247" s="1" t="s">
        <v>6</v>
      </c>
      <c r="R24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T</v>
      </c>
    </row>
    <row r="248" spans="2:18" x14ac:dyDescent="0.3">
      <c r="B248" s="2">
        <v>45167</v>
      </c>
      <c r="C248" s="2" t="s">
        <v>19</v>
      </c>
      <c r="D248" s="2" t="s">
        <v>10</v>
      </c>
      <c r="E248" s="1" t="s">
        <v>8</v>
      </c>
      <c r="F248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48" s="2">
        <v>45167</v>
      </c>
      <c r="I248" s="2" t="s">
        <v>19</v>
      </c>
      <c r="J248" s="2" t="s">
        <v>10</v>
      </c>
      <c r="K248" s="1" t="s">
        <v>8</v>
      </c>
      <c r="L248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48" s="2">
        <v>45167</v>
      </c>
      <c r="O248" s="2" t="s">
        <v>19</v>
      </c>
      <c r="P248" s="2" t="s">
        <v>10</v>
      </c>
      <c r="Q248" s="1" t="s">
        <v>8</v>
      </c>
      <c r="R24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49" spans="2:18" x14ac:dyDescent="0.3">
      <c r="B249" s="2">
        <v>45168</v>
      </c>
      <c r="C249" s="2" t="s">
        <v>20</v>
      </c>
      <c r="D249" s="2" t="s">
        <v>10</v>
      </c>
      <c r="E249" s="1" t="s">
        <v>8</v>
      </c>
      <c r="F249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49" s="2">
        <v>45168</v>
      </c>
      <c r="I249" s="2" t="s">
        <v>20</v>
      </c>
      <c r="J249" s="2" t="s">
        <v>10</v>
      </c>
      <c r="K249" s="1" t="s">
        <v>8</v>
      </c>
      <c r="L249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49" s="2">
        <v>45168</v>
      </c>
      <c r="O249" s="2" t="s">
        <v>20</v>
      </c>
      <c r="P249" s="2" t="s">
        <v>10</v>
      </c>
      <c r="Q249" s="1" t="s">
        <v>8</v>
      </c>
      <c r="R24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50" spans="2:18" x14ac:dyDescent="0.3">
      <c r="B250" s="2">
        <v>45169</v>
      </c>
      <c r="C250" s="2" t="s">
        <v>21</v>
      </c>
      <c r="D250" s="2" t="s">
        <v>10</v>
      </c>
      <c r="E250" s="1" t="s">
        <v>8</v>
      </c>
      <c r="F250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50" s="2">
        <v>45169</v>
      </c>
      <c r="I250" s="2" t="s">
        <v>21</v>
      </c>
      <c r="J250" s="2" t="s">
        <v>10</v>
      </c>
      <c r="K250" s="1" t="s">
        <v>8</v>
      </c>
      <c r="L250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50" s="2">
        <v>45169</v>
      </c>
      <c r="O250" s="2" t="s">
        <v>21</v>
      </c>
      <c r="P250" s="2" t="s">
        <v>10</v>
      </c>
      <c r="Q250" s="1" t="s">
        <v>8</v>
      </c>
      <c r="R25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51" spans="2:18" x14ac:dyDescent="0.3">
      <c r="B251" s="2">
        <v>45170</v>
      </c>
      <c r="C251" s="2" t="s">
        <v>22</v>
      </c>
      <c r="D251" s="2" t="s">
        <v>10</v>
      </c>
      <c r="E251" s="1" t="s">
        <v>8</v>
      </c>
      <c r="F251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51" s="2">
        <v>45170</v>
      </c>
      <c r="I251" s="2" t="s">
        <v>22</v>
      </c>
      <c r="J251" s="2" t="s">
        <v>10</v>
      </c>
      <c r="K251" s="1" t="s">
        <v>8</v>
      </c>
      <c r="L251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51" s="2">
        <v>45170</v>
      </c>
      <c r="O251" s="2" t="s">
        <v>22</v>
      </c>
      <c r="P251" s="2" t="s">
        <v>10</v>
      </c>
      <c r="Q251" s="1" t="s">
        <v>8</v>
      </c>
      <c r="R25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52" spans="2:18" x14ac:dyDescent="0.3">
      <c r="B252" s="2">
        <v>45171</v>
      </c>
      <c r="C252" s="2" t="s">
        <v>23</v>
      </c>
      <c r="D252" s="2" t="s">
        <v>10</v>
      </c>
      <c r="E252" s="1"/>
      <c r="F252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252" s="2">
        <v>45171</v>
      </c>
      <c r="I252" s="2" t="s">
        <v>23</v>
      </c>
      <c r="J252" s="2" t="s">
        <v>10</v>
      </c>
      <c r="K252" s="1"/>
      <c r="L252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252" s="2">
        <v>45171</v>
      </c>
      <c r="O252" s="2" t="s">
        <v>23</v>
      </c>
      <c r="P252" s="2" t="s">
        <v>10</v>
      </c>
      <c r="Q252" s="1"/>
      <c r="R25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253" spans="2:18" x14ac:dyDescent="0.3">
      <c r="B253" s="2">
        <v>45172</v>
      </c>
      <c r="C253" s="2" t="s">
        <v>17</v>
      </c>
      <c r="D253" s="2" t="s">
        <v>10</v>
      </c>
      <c r="E253" s="1"/>
      <c r="F253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253" s="2">
        <v>45172</v>
      </c>
      <c r="I253" s="2" t="s">
        <v>17</v>
      </c>
      <c r="J253" s="2" t="s">
        <v>10</v>
      </c>
      <c r="K253" s="1"/>
      <c r="L253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253" s="2">
        <v>45172</v>
      </c>
      <c r="O253" s="2" t="s">
        <v>17</v>
      </c>
      <c r="P253" s="2" t="s">
        <v>10</v>
      </c>
      <c r="Q253" s="1"/>
      <c r="R25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254" spans="2:18" x14ac:dyDescent="0.3">
      <c r="B254" s="2">
        <v>45173</v>
      </c>
      <c r="C254" s="2" t="s">
        <v>18</v>
      </c>
      <c r="D254" s="2" t="s">
        <v>10</v>
      </c>
      <c r="E254" s="1" t="s">
        <v>6</v>
      </c>
      <c r="F254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T</v>
      </c>
      <c r="H254" s="2">
        <v>45173</v>
      </c>
      <c r="I254" s="2" t="s">
        <v>18</v>
      </c>
      <c r="J254" s="2" t="s">
        <v>10</v>
      </c>
      <c r="K254" s="1" t="s">
        <v>6</v>
      </c>
      <c r="L254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T</v>
      </c>
      <c r="N254" s="2">
        <v>45173</v>
      </c>
      <c r="O254" s="2" t="s">
        <v>18</v>
      </c>
      <c r="P254" s="2" t="s">
        <v>10</v>
      </c>
      <c r="Q254" s="1" t="s">
        <v>6</v>
      </c>
      <c r="R25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T</v>
      </c>
    </row>
    <row r="255" spans="2:18" x14ac:dyDescent="0.3">
      <c r="B255" s="2">
        <v>45174</v>
      </c>
      <c r="C255" s="2" t="s">
        <v>19</v>
      </c>
      <c r="D255" s="2" t="s">
        <v>10</v>
      </c>
      <c r="E255" s="1" t="s">
        <v>8</v>
      </c>
      <c r="F255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55" s="2">
        <v>45174</v>
      </c>
      <c r="I255" s="2" t="s">
        <v>19</v>
      </c>
      <c r="J255" s="2" t="s">
        <v>10</v>
      </c>
      <c r="K255" s="1" t="s">
        <v>8</v>
      </c>
      <c r="L255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55" s="2">
        <v>45174</v>
      </c>
      <c r="O255" s="2" t="s">
        <v>19</v>
      </c>
      <c r="P255" s="2" t="s">
        <v>10</v>
      </c>
      <c r="Q255" s="1" t="s">
        <v>8</v>
      </c>
      <c r="R25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56" spans="2:18" x14ac:dyDescent="0.3">
      <c r="B256" s="2">
        <v>45175</v>
      </c>
      <c r="C256" s="2" t="s">
        <v>20</v>
      </c>
      <c r="D256" s="2" t="s">
        <v>10</v>
      </c>
      <c r="E256" s="1" t="s">
        <v>8</v>
      </c>
      <c r="F256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56" s="2">
        <v>45175</v>
      </c>
      <c r="I256" s="2" t="s">
        <v>20</v>
      </c>
      <c r="J256" s="2" t="s">
        <v>10</v>
      </c>
      <c r="K256" s="1" t="s">
        <v>8</v>
      </c>
      <c r="L256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56" s="2">
        <v>45175</v>
      </c>
      <c r="O256" s="2" t="s">
        <v>20</v>
      </c>
      <c r="P256" s="2" t="s">
        <v>10</v>
      </c>
      <c r="Q256" s="1" t="s">
        <v>8</v>
      </c>
      <c r="R25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57" spans="2:18" x14ac:dyDescent="0.3">
      <c r="B257" s="2">
        <v>45176</v>
      </c>
      <c r="C257" s="2" t="s">
        <v>21</v>
      </c>
      <c r="D257" s="2" t="s">
        <v>10</v>
      </c>
      <c r="E257" s="1" t="s">
        <v>8</v>
      </c>
      <c r="F257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57" s="2">
        <v>45176</v>
      </c>
      <c r="I257" s="2" t="s">
        <v>21</v>
      </c>
      <c r="J257" s="2" t="s">
        <v>10</v>
      </c>
      <c r="K257" s="1" t="s">
        <v>8</v>
      </c>
      <c r="L257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57" s="2">
        <v>45176</v>
      </c>
      <c r="O257" s="2" t="s">
        <v>21</v>
      </c>
      <c r="P257" s="2" t="s">
        <v>10</v>
      </c>
      <c r="Q257" s="1" t="s">
        <v>8</v>
      </c>
      <c r="R25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58" spans="2:18" x14ac:dyDescent="0.3">
      <c r="B258" s="2">
        <v>45177</v>
      </c>
      <c r="C258" s="2" t="s">
        <v>22</v>
      </c>
      <c r="D258" s="2" t="s">
        <v>10</v>
      </c>
      <c r="E258" s="1" t="s">
        <v>8</v>
      </c>
      <c r="F258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58" s="2">
        <v>45177</v>
      </c>
      <c r="I258" s="2" t="s">
        <v>22</v>
      </c>
      <c r="J258" s="2" t="s">
        <v>10</v>
      </c>
      <c r="K258" s="1" t="s">
        <v>8</v>
      </c>
      <c r="L258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58" s="2">
        <v>45177</v>
      </c>
      <c r="O258" s="2" t="s">
        <v>22</v>
      </c>
      <c r="P258" s="2" t="s">
        <v>10</v>
      </c>
      <c r="Q258" s="1" t="s">
        <v>8</v>
      </c>
      <c r="R25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59" spans="2:18" x14ac:dyDescent="0.3">
      <c r="B259" s="2">
        <v>45178</v>
      </c>
      <c r="C259" s="2" t="s">
        <v>23</v>
      </c>
      <c r="D259" s="2" t="s">
        <v>10</v>
      </c>
      <c r="E259" s="1"/>
      <c r="F259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259" s="2">
        <v>45178</v>
      </c>
      <c r="I259" s="2" t="s">
        <v>23</v>
      </c>
      <c r="J259" s="2" t="s">
        <v>10</v>
      </c>
      <c r="K259" s="1"/>
      <c r="L259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259" s="2">
        <v>45178</v>
      </c>
      <c r="O259" s="2" t="s">
        <v>23</v>
      </c>
      <c r="P259" s="2" t="s">
        <v>10</v>
      </c>
      <c r="Q259" s="1"/>
      <c r="R25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260" spans="2:18" x14ac:dyDescent="0.3">
      <c r="B260" s="2">
        <v>45179</v>
      </c>
      <c r="C260" s="2" t="s">
        <v>17</v>
      </c>
      <c r="D260" s="2" t="s">
        <v>10</v>
      </c>
      <c r="E260" s="1"/>
      <c r="F260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260" s="2">
        <v>45179</v>
      </c>
      <c r="I260" s="2" t="s">
        <v>17</v>
      </c>
      <c r="J260" s="2" t="s">
        <v>10</v>
      </c>
      <c r="K260" s="1"/>
      <c r="L260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260" s="2">
        <v>45179</v>
      </c>
      <c r="O260" s="2" t="s">
        <v>17</v>
      </c>
      <c r="P260" s="2" t="s">
        <v>10</v>
      </c>
      <c r="Q260" s="1"/>
      <c r="R26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261" spans="2:18" x14ac:dyDescent="0.3">
      <c r="B261" s="2">
        <v>45180</v>
      </c>
      <c r="C261" s="2" t="s">
        <v>18</v>
      </c>
      <c r="D261" s="2" t="s">
        <v>10</v>
      </c>
      <c r="E261" s="1" t="s">
        <v>6</v>
      </c>
      <c r="F261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T</v>
      </c>
      <c r="H261" s="2">
        <v>45180</v>
      </c>
      <c r="I261" s="2" t="s">
        <v>18</v>
      </c>
      <c r="J261" s="2" t="s">
        <v>10</v>
      </c>
      <c r="K261" s="1" t="s">
        <v>6</v>
      </c>
      <c r="L261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T</v>
      </c>
      <c r="N261" s="2">
        <v>45180</v>
      </c>
      <c r="O261" s="2" t="s">
        <v>18</v>
      </c>
      <c r="P261" s="2" t="s">
        <v>10</v>
      </c>
      <c r="Q261" s="1" t="s">
        <v>6</v>
      </c>
      <c r="R26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T</v>
      </c>
    </row>
    <row r="262" spans="2:18" x14ac:dyDescent="0.3">
      <c r="B262" s="2">
        <v>45181</v>
      </c>
      <c r="C262" s="2" t="s">
        <v>19</v>
      </c>
      <c r="D262" s="2" t="s">
        <v>10</v>
      </c>
      <c r="E262" s="1" t="s">
        <v>8</v>
      </c>
      <c r="F262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62" s="2">
        <v>45181</v>
      </c>
      <c r="I262" s="2" t="s">
        <v>19</v>
      </c>
      <c r="J262" s="2" t="s">
        <v>10</v>
      </c>
      <c r="K262" s="1" t="s">
        <v>8</v>
      </c>
      <c r="L262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62" s="2">
        <v>45181</v>
      </c>
      <c r="O262" s="2" t="s">
        <v>19</v>
      </c>
      <c r="P262" s="2" t="s">
        <v>10</v>
      </c>
      <c r="Q262" s="1" t="s">
        <v>8</v>
      </c>
      <c r="R26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63" spans="2:18" x14ac:dyDescent="0.3">
      <c r="B263" s="2">
        <v>45182</v>
      </c>
      <c r="C263" s="2" t="s">
        <v>20</v>
      </c>
      <c r="D263" s="2" t="s">
        <v>10</v>
      </c>
      <c r="E263" s="1" t="s">
        <v>8</v>
      </c>
      <c r="F263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63" s="2">
        <v>45182</v>
      </c>
      <c r="I263" s="2" t="s">
        <v>20</v>
      </c>
      <c r="J263" s="2" t="s">
        <v>10</v>
      </c>
      <c r="K263" s="1" t="s">
        <v>8</v>
      </c>
      <c r="L263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63" s="2">
        <v>45182</v>
      </c>
      <c r="O263" s="2" t="s">
        <v>20</v>
      </c>
      <c r="P263" s="2" t="s">
        <v>10</v>
      </c>
      <c r="Q263" s="1" t="s">
        <v>8</v>
      </c>
      <c r="R26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64" spans="2:18" x14ac:dyDescent="0.3">
      <c r="B264" s="2">
        <v>45183</v>
      </c>
      <c r="C264" s="2" t="s">
        <v>21</v>
      </c>
      <c r="D264" s="2" t="s">
        <v>10</v>
      </c>
      <c r="E264" s="1" t="s">
        <v>8</v>
      </c>
      <c r="F264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64" s="2">
        <v>45183</v>
      </c>
      <c r="I264" s="2" t="s">
        <v>21</v>
      </c>
      <c r="J264" s="2" t="s">
        <v>10</v>
      </c>
      <c r="K264" s="1" t="s">
        <v>8</v>
      </c>
      <c r="L264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64" s="2">
        <v>45183</v>
      </c>
      <c r="O264" s="2" t="s">
        <v>21</v>
      </c>
      <c r="P264" s="2" t="s">
        <v>10</v>
      </c>
      <c r="Q264" s="1" t="s">
        <v>8</v>
      </c>
      <c r="R26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65" spans="2:18" x14ac:dyDescent="0.3">
      <c r="B265" s="2">
        <v>45184</v>
      </c>
      <c r="C265" s="2" t="s">
        <v>22</v>
      </c>
      <c r="D265" s="2" t="s">
        <v>10</v>
      </c>
      <c r="E265" s="1" t="s">
        <v>8</v>
      </c>
      <c r="F265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65" s="2">
        <v>45184</v>
      </c>
      <c r="I265" s="2" t="s">
        <v>22</v>
      </c>
      <c r="J265" s="2" t="s">
        <v>10</v>
      </c>
      <c r="K265" s="1" t="s">
        <v>8</v>
      </c>
      <c r="L265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65" s="2">
        <v>45184</v>
      </c>
      <c r="O265" s="2" t="s">
        <v>22</v>
      </c>
      <c r="P265" s="2" t="s">
        <v>10</v>
      </c>
      <c r="Q265" s="1" t="s">
        <v>8</v>
      </c>
      <c r="R26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66" spans="2:18" x14ac:dyDescent="0.3">
      <c r="B266" s="2">
        <v>45185</v>
      </c>
      <c r="C266" s="2" t="s">
        <v>23</v>
      </c>
      <c r="D266" s="2" t="s">
        <v>10</v>
      </c>
      <c r="E266" s="1"/>
      <c r="F266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266" s="2">
        <v>45185</v>
      </c>
      <c r="I266" s="2" t="s">
        <v>23</v>
      </c>
      <c r="J266" s="2" t="s">
        <v>10</v>
      </c>
      <c r="K266" s="1"/>
      <c r="L266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266" s="2">
        <v>45185</v>
      </c>
      <c r="O266" s="2" t="s">
        <v>23</v>
      </c>
      <c r="P266" s="2" t="s">
        <v>10</v>
      </c>
      <c r="Q266" s="1"/>
      <c r="R26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267" spans="2:18" x14ac:dyDescent="0.3">
      <c r="B267" s="2">
        <v>45186</v>
      </c>
      <c r="C267" s="2" t="s">
        <v>17</v>
      </c>
      <c r="D267" s="2" t="s">
        <v>10</v>
      </c>
      <c r="E267" s="1"/>
      <c r="F267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267" s="2">
        <v>45186</v>
      </c>
      <c r="I267" s="2" t="s">
        <v>17</v>
      </c>
      <c r="J267" s="2" t="s">
        <v>10</v>
      </c>
      <c r="K267" s="1"/>
      <c r="L267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267" s="2">
        <v>45186</v>
      </c>
      <c r="O267" s="2" t="s">
        <v>17</v>
      </c>
      <c r="P267" s="2" t="s">
        <v>10</v>
      </c>
      <c r="Q267" s="1"/>
      <c r="R26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268" spans="2:18" x14ac:dyDescent="0.3">
      <c r="B268" s="2">
        <v>45187</v>
      </c>
      <c r="C268" s="2" t="s">
        <v>18</v>
      </c>
      <c r="D268" s="2" t="s">
        <v>10</v>
      </c>
      <c r="E268" s="1" t="s">
        <v>6</v>
      </c>
      <c r="F268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T</v>
      </c>
      <c r="H268" s="2">
        <v>45187</v>
      </c>
      <c r="I268" s="2" t="s">
        <v>18</v>
      </c>
      <c r="J268" s="2" t="s">
        <v>10</v>
      </c>
      <c r="K268" s="1" t="s">
        <v>6</v>
      </c>
      <c r="L268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T</v>
      </c>
      <c r="N268" s="2">
        <v>45187</v>
      </c>
      <c r="O268" s="2" t="s">
        <v>18</v>
      </c>
      <c r="P268" s="2" t="s">
        <v>10</v>
      </c>
      <c r="Q268" s="1" t="s">
        <v>6</v>
      </c>
      <c r="R26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T</v>
      </c>
    </row>
    <row r="269" spans="2:18" x14ac:dyDescent="0.3">
      <c r="B269" s="2">
        <v>45188</v>
      </c>
      <c r="C269" s="2" t="s">
        <v>19</v>
      </c>
      <c r="D269" s="2" t="s">
        <v>10</v>
      </c>
      <c r="E269" s="1" t="s">
        <v>8</v>
      </c>
      <c r="F269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69" s="2">
        <v>45188</v>
      </c>
      <c r="I269" s="2" t="s">
        <v>19</v>
      </c>
      <c r="J269" s="2" t="s">
        <v>10</v>
      </c>
      <c r="K269" s="1" t="s">
        <v>8</v>
      </c>
      <c r="L269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69" s="2">
        <v>45188</v>
      </c>
      <c r="O269" s="2" t="s">
        <v>19</v>
      </c>
      <c r="P269" s="2" t="s">
        <v>10</v>
      </c>
      <c r="Q269" s="1" t="s">
        <v>8</v>
      </c>
      <c r="R26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70" spans="2:18" x14ac:dyDescent="0.3">
      <c r="B270" s="2">
        <v>45189</v>
      </c>
      <c r="C270" s="2" t="s">
        <v>20</v>
      </c>
      <c r="D270" s="2" t="s">
        <v>10</v>
      </c>
      <c r="E270" s="1" t="s">
        <v>8</v>
      </c>
      <c r="F270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70" s="2">
        <v>45189</v>
      </c>
      <c r="I270" s="2" t="s">
        <v>20</v>
      </c>
      <c r="J270" s="2" t="s">
        <v>10</v>
      </c>
      <c r="K270" s="1" t="s">
        <v>8</v>
      </c>
      <c r="L270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70" s="2">
        <v>45189</v>
      </c>
      <c r="O270" s="2" t="s">
        <v>20</v>
      </c>
      <c r="P270" s="2" t="s">
        <v>10</v>
      </c>
      <c r="Q270" s="1" t="s">
        <v>8</v>
      </c>
      <c r="R27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71" spans="2:18" x14ac:dyDescent="0.3">
      <c r="B271" s="2">
        <v>45190</v>
      </c>
      <c r="C271" s="2" t="s">
        <v>21</v>
      </c>
      <c r="D271" s="2" t="s">
        <v>10</v>
      </c>
      <c r="E271" s="1" t="s">
        <v>8</v>
      </c>
      <c r="F271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71" s="2">
        <v>45190</v>
      </c>
      <c r="I271" s="2" t="s">
        <v>21</v>
      </c>
      <c r="J271" s="2" t="s">
        <v>10</v>
      </c>
      <c r="K271" s="1" t="s">
        <v>8</v>
      </c>
      <c r="L271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71" s="2">
        <v>45190</v>
      </c>
      <c r="O271" s="2" t="s">
        <v>21</v>
      </c>
      <c r="P271" s="2" t="s">
        <v>10</v>
      </c>
      <c r="Q271" s="1" t="s">
        <v>8</v>
      </c>
      <c r="R27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72" spans="2:18" x14ac:dyDescent="0.3">
      <c r="B272" s="2">
        <v>45191</v>
      </c>
      <c r="C272" s="2" t="s">
        <v>22</v>
      </c>
      <c r="D272" s="2" t="s">
        <v>10</v>
      </c>
      <c r="E272" s="1" t="s">
        <v>8</v>
      </c>
      <c r="F272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72" s="2">
        <v>45191</v>
      </c>
      <c r="I272" s="2" t="s">
        <v>22</v>
      </c>
      <c r="J272" s="2" t="s">
        <v>10</v>
      </c>
      <c r="K272" s="1" t="s">
        <v>8</v>
      </c>
      <c r="L272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72" s="2">
        <v>45191</v>
      </c>
      <c r="O272" s="2" t="s">
        <v>22</v>
      </c>
      <c r="P272" s="2" t="s">
        <v>10</v>
      </c>
      <c r="Q272" s="1" t="s">
        <v>8</v>
      </c>
      <c r="R27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73" spans="2:18" x14ac:dyDescent="0.3">
      <c r="B273" s="2">
        <v>45192</v>
      </c>
      <c r="C273" s="2" t="s">
        <v>23</v>
      </c>
      <c r="D273" s="2" t="s">
        <v>10</v>
      </c>
      <c r="E273" s="1"/>
      <c r="F273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273" s="2">
        <v>45192</v>
      </c>
      <c r="I273" s="2" t="s">
        <v>23</v>
      </c>
      <c r="J273" s="2" t="s">
        <v>10</v>
      </c>
      <c r="K273" s="1"/>
      <c r="L273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273" s="2">
        <v>45192</v>
      </c>
      <c r="O273" s="2" t="s">
        <v>23</v>
      </c>
      <c r="P273" s="2" t="s">
        <v>10</v>
      </c>
      <c r="Q273" s="1"/>
      <c r="R27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274" spans="2:18" x14ac:dyDescent="0.3">
      <c r="B274" s="2">
        <v>45193</v>
      </c>
      <c r="C274" s="2" t="s">
        <v>17</v>
      </c>
      <c r="D274" s="2" t="s">
        <v>10</v>
      </c>
      <c r="E274" s="1"/>
      <c r="F274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274" s="2">
        <v>45193</v>
      </c>
      <c r="I274" s="2" t="s">
        <v>17</v>
      </c>
      <c r="J274" s="2" t="s">
        <v>10</v>
      </c>
      <c r="K274" s="1"/>
      <c r="L274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274" s="2">
        <v>45193</v>
      </c>
      <c r="O274" s="2" t="s">
        <v>17</v>
      </c>
      <c r="P274" s="2" t="s">
        <v>10</v>
      </c>
      <c r="Q274" s="1"/>
      <c r="R27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275" spans="2:18" x14ac:dyDescent="0.3">
      <c r="B275" s="2">
        <v>45194</v>
      </c>
      <c r="C275" s="2" t="s">
        <v>18</v>
      </c>
      <c r="D275" s="2" t="s">
        <v>10</v>
      </c>
      <c r="E275" s="1" t="s">
        <v>6</v>
      </c>
      <c r="F275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T</v>
      </c>
      <c r="H275" s="2">
        <v>45194</v>
      </c>
      <c r="I275" s="2" t="s">
        <v>18</v>
      </c>
      <c r="J275" s="2" t="s">
        <v>10</v>
      </c>
      <c r="K275" s="1" t="s">
        <v>6</v>
      </c>
      <c r="L275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T</v>
      </c>
      <c r="N275" s="2">
        <v>45194</v>
      </c>
      <c r="O275" s="2" t="s">
        <v>18</v>
      </c>
      <c r="P275" s="2" t="s">
        <v>10</v>
      </c>
      <c r="Q275" s="1" t="s">
        <v>6</v>
      </c>
      <c r="R27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T</v>
      </c>
    </row>
    <row r="276" spans="2:18" x14ac:dyDescent="0.3">
      <c r="B276" s="2">
        <v>45195</v>
      </c>
      <c r="C276" s="2" t="s">
        <v>19</v>
      </c>
      <c r="D276" s="2" t="s">
        <v>10</v>
      </c>
      <c r="E276" s="1" t="s">
        <v>8</v>
      </c>
      <c r="F276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76" s="2">
        <v>45195</v>
      </c>
      <c r="I276" s="2" t="s">
        <v>19</v>
      </c>
      <c r="J276" s="2" t="s">
        <v>10</v>
      </c>
      <c r="K276" s="1" t="s">
        <v>8</v>
      </c>
      <c r="L276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76" s="2">
        <v>45195</v>
      </c>
      <c r="O276" s="2" t="s">
        <v>19</v>
      </c>
      <c r="P276" s="2" t="s">
        <v>10</v>
      </c>
      <c r="Q276" s="1" t="s">
        <v>8</v>
      </c>
      <c r="R27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77" spans="2:18" x14ac:dyDescent="0.3">
      <c r="B277" s="2">
        <v>45196</v>
      </c>
      <c r="C277" s="2" t="s">
        <v>20</v>
      </c>
      <c r="D277" s="2" t="s">
        <v>10</v>
      </c>
      <c r="E277" s="1" t="s">
        <v>8</v>
      </c>
      <c r="F277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77" s="2">
        <v>45196</v>
      </c>
      <c r="I277" s="2" t="s">
        <v>20</v>
      </c>
      <c r="J277" s="2" t="s">
        <v>10</v>
      </c>
      <c r="K277" s="1" t="s">
        <v>8</v>
      </c>
      <c r="L277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77" s="2">
        <v>45196</v>
      </c>
      <c r="O277" s="2" t="s">
        <v>20</v>
      </c>
      <c r="P277" s="2" t="s">
        <v>10</v>
      </c>
      <c r="Q277" s="1" t="s">
        <v>8</v>
      </c>
      <c r="R27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78" spans="2:18" x14ac:dyDescent="0.3">
      <c r="B278" s="2">
        <v>45197</v>
      </c>
      <c r="C278" s="2" t="s">
        <v>21</v>
      </c>
      <c r="D278" s="2" t="s">
        <v>10</v>
      </c>
      <c r="E278" s="1" t="s">
        <v>8</v>
      </c>
      <c r="F278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78" s="2">
        <v>45197</v>
      </c>
      <c r="I278" s="2" t="s">
        <v>21</v>
      </c>
      <c r="J278" s="2" t="s">
        <v>10</v>
      </c>
      <c r="K278" s="1" t="s">
        <v>8</v>
      </c>
      <c r="L278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78" s="2">
        <v>45197</v>
      </c>
      <c r="O278" s="2" t="s">
        <v>21</v>
      </c>
      <c r="P278" s="2" t="s">
        <v>10</v>
      </c>
      <c r="Q278" s="1" t="s">
        <v>8</v>
      </c>
      <c r="R27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79" spans="2:18" x14ac:dyDescent="0.3">
      <c r="B279" s="2">
        <v>45198</v>
      </c>
      <c r="C279" s="2" t="s">
        <v>22</v>
      </c>
      <c r="D279" s="2" t="s">
        <v>10</v>
      </c>
      <c r="E279" s="1" t="s">
        <v>8</v>
      </c>
      <c r="F279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79" s="2">
        <v>45198</v>
      </c>
      <c r="I279" s="2" t="s">
        <v>22</v>
      </c>
      <c r="J279" s="2" t="s">
        <v>10</v>
      </c>
      <c r="K279" s="1" t="s">
        <v>8</v>
      </c>
      <c r="L279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79" s="2">
        <v>45198</v>
      </c>
      <c r="O279" s="2" t="s">
        <v>22</v>
      </c>
      <c r="P279" s="2" t="s">
        <v>10</v>
      </c>
      <c r="Q279" s="1" t="s">
        <v>8</v>
      </c>
      <c r="R27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80" spans="2:18" x14ac:dyDescent="0.3">
      <c r="B280" s="2">
        <v>45199</v>
      </c>
      <c r="C280" s="2" t="s">
        <v>23</v>
      </c>
      <c r="D280" s="2" t="s">
        <v>10</v>
      </c>
      <c r="E280" s="1"/>
      <c r="F280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280" s="2">
        <v>45199</v>
      </c>
      <c r="I280" s="2" t="s">
        <v>23</v>
      </c>
      <c r="J280" s="2" t="s">
        <v>10</v>
      </c>
      <c r="K280" s="1"/>
      <c r="L280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280" s="2">
        <v>45199</v>
      </c>
      <c r="O280" s="2" t="s">
        <v>23</v>
      </c>
      <c r="P280" s="2" t="s">
        <v>10</v>
      </c>
      <c r="Q280" s="1"/>
      <c r="R28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281" spans="2:18" x14ac:dyDescent="0.3">
      <c r="B281" s="2">
        <v>45200</v>
      </c>
      <c r="C281" s="2" t="s">
        <v>17</v>
      </c>
      <c r="D281" s="2" t="s">
        <v>10</v>
      </c>
      <c r="E281" s="1"/>
      <c r="F281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281" s="2">
        <v>45200</v>
      </c>
      <c r="I281" s="2" t="s">
        <v>17</v>
      </c>
      <c r="J281" s="2" t="s">
        <v>10</v>
      </c>
      <c r="K281" s="1"/>
      <c r="L281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281" s="2">
        <v>45200</v>
      </c>
      <c r="O281" s="2" t="s">
        <v>17</v>
      </c>
      <c r="P281" s="2" t="s">
        <v>10</v>
      </c>
      <c r="Q281" s="1"/>
      <c r="R28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282" spans="2:18" x14ac:dyDescent="0.3">
      <c r="B282" s="2">
        <v>45201</v>
      </c>
      <c r="C282" s="2" t="s">
        <v>18</v>
      </c>
      <c r="D282" s="2" t="s">
        <v>10</v>
      </c>
      <c r="E282" s="1" t="s">
        <v>6</v>
      </c>
      <c r="F282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T</v>
      </c>
      <c r="H282" s="2">
        <v>45201</v>
      </c>
      <c r="I282" s="2" t="s">
        <v>18</v>
      </c>
      <c r="J282" s="2" t="s">
        <v>10</v>
      </c>
      <c r="K282" s="1" t="s">
        <v>6</v>
      </c>
      <c r="L282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T</v>
      </c>
      <c r="N282" s="2">
        <v>45201</v>
      </c>
      <c r="O282" s="2" t="s">
        <v>18</v>
      </c>
      <c r="P282" s="2" t="s">
        <v>10</v>
      </c>
      <c r="Q282" s="1" t="s">
        <v>6</v>
      </c>
      <c r="R28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T</v>
      </c>
    </row>
    <row r="283" spans="2:18" x14ac:dyDescent="0.3">
      <c r="B283" s="2">
        <v>45202</v>
      </c>
      <c r="C283" s="2" t="s">
        <v>19</v>
      </c>
      <c r="D283" s="2" t="s">
        <v>10</v>
      </c>
      <c r="E283" s="1" t="s">
        <v>8</v>
      </c>
      <c r="F283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83" s="2">
        <v>45202</v>
      </c>
      <c r="I283" s="2" t="s">
        <v>19</v>
      </c>
      <c r="J283" s="2" t="s">
        <v>10</v>
      </c>
      <c r="K283" s="1" t="s">
        <v>8</v>
      </c>
      <c r="L283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83" s="2">
        <v>45202</v>
      </c>
      <c r="O283" s="2" t="s">
        <v>19</v>
      </c>
      <c r="P283" s="2" t="s">
        <v>10</v>
      </c>
      <c r="Q283" s="1" t="s">
        <v>8</v>
      </c>
      <c r="R28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84" spans="2:18" x14ac:dyDescent="0.3">
      <c r="B284" s="2">
        <v>45203</v>
      </c>
      <c r="C284" s="2" t="s">
        <v>20</v>
      </c>
      <c r="D284" s="2" t="s">
        <v>10</v>
      </c>
      <c r="E284" s="1" t="s">
        <v>8</v>
      </c>
      <c r="F284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84" s="2">
        <v>45203</v>
      </c>
      <c r="I284" s="2" t="s">
        <v>20</v>
      </c>
      <c r="J284" s="2" t="s">
        <v>10</v>
      </c>
      <c r="K284" s="1" t="s">
        <v>8</v>
      </c>
      <c r="L284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84" s="2">
        <v>45203</v>
      </c>
      <c r="O284" s="2" t="s">
        <v>20</v>
      </c>
      <c r="P284" s="2" t="s">
        <v>10</v>
      </c>
      <c r="Q284" s="1" t="s">
        <v>8</v>
      </c>
      <c r="R28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85" spans="2:18" x14ac:dyDescent="0.3">
      <c r="B285" s="2">
        <v>45204</v>
      </c>
      <c r="C285" s="2" t="s">
        <v>21</v>
      </c>
      <c r="D285" s="2" t="s">
        <v>10</v>
      </c>
      <c r="E285" s="1" t="s">
        <v>8</v>
      </c>
      <c r="F285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85" s="2">
        <v>45204</v>
      </c>
      <c r="I285" s="2" t="s">
        <v>21</v>
      </c>
      <c r="J285" s="2" t="s">
        <v>10</v>
      </c>
      <c r="K285" s="1" t="s">
        <v>8</v>
      </c>
      <c r="L285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85" s="2">
        <v>45204</v>
      </c>
      <c r="O285" s="2" t="s">
        <v>21</v>
      </c>
      <c r="P285" s="2" t="s">
        <v>10</v>
      </c>
      <c r="Q285" s="1" t="s">
        <v>8</v>
      </c>
      <c r="R28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86" spans="2:18" x14ac:dyDescent="0.3">
      <c r="B286" s="2">
        <v>45205</v>
      </c>
      <c r="C286" s="2" t="s">
        <v>22</v>
      </c>
      <c r="D286" s="2" t="s">
        <v>10</v>
      </c>
      <c r="E286" s="1" t="s">
        <v>8</v>
      </c>
      <c r="F286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86" s="2">
        <v>45205</v>
      </c>
      <c r="I286" s="2" t="s">
        <v>22</v>
      </c>
      <c r="J286" s="2" t="s">
        <v>10</v>
      </c>
      <c r="K286" s="1" t="s">
        <v>8</v>
      </c>
      <c r="L286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86" s="2">
        <v>45205</v>
      </c>
      <c r="O286" s="2" t="s">
        <v>22</v>
      </c>
      <c r="P286" s="2" t="s">
        <v>10</v>
      </c>
      <c r="Q286" s="1" t="s">
        <v>8</v>
      </c>
      <c r="R28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87" spans="2:18" x14ac:dyDescent="0.3">
      <c r="B287" s="2">
        <v>45206</v>
      </c>
      <c r="C287" s="2" t="s">
        <v>23</v>
      </c>
      <c r="D287" s="2" t="s">
        <v>10</v>
      </c>
      <c r="E287" s="1"/>
      <c r="F287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287" s="2">
        <v>45206</v>
      </c>
      <c r="I287" s="2" t="s">
        <v>23</v>
      </c>
      <c r="J287" s="2" t="s">
        <v>10</v>
      </c>
      <c r="K287" s="1"/>
      <c r="L287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287" s="2">
        <v>45206</v>
      </c>
      <c r="O287" s="2" t="s">
        <v>23</v>
      </c>
      <c r="P287" s="2" t="s">
        <v>10</v>
      </c>
      <c r="Q287" s="1"/>
      <c r="R28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288" spans="2:18" x14ac:dyDescent="0.3">
      <c r="B288" s="2">
        <v>45207</v>
      </c>
      <c r="C288" s="2" t="s">
        <v>17</v>
      </c>
      <c r="D288" s="2" t="s">
        <v>10</v>
      </c>
      <c r="E288" s="1"/>
      <c r="F288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288" s="2">
        <v>45207</v>
      </c>
      <c r="I288" s="2" t="s">
        <v>17</v>
      </c>
      <c r="J288" s="2" t="s">
        <v>10</v>
      </c>
      <c r="K288" s="1"/>
      <c r="L288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288" s="2">
        <v>45207</v>
      </c>
      <c r="O288" s="2" t="s">
        <v>17</v>
      </c>
      <c r="P288" s="2" t="s">
        <v>10</v>
      </c>
      <c r="Q288" s="1"/>
      <c r="R28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289" spans="2:18" x14ac:dyDescent="0.3">
      <c r="B289" s="2">
        <v>45208</v>
      </c>
      <c r="C289" s="2" t="s">
        <v>18</v>
      </c>
      <c r="D289" s="2" t="s">
        <v>10</v>
      </c>
      <c r="E289" s="1" t="s">
        <v>6</v>
      </c>
      <c r="F289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T</v>
      </c>
      <c r="H289" s="2">
        <v>45208</v>
      </c>
      <c r="I289" s="2" t="s">
        <v>18</v>
      </c>
      <c r="J289" s="2" t="s">
        <v>10</v>
      </c>
      <c r="K289" s="1" t="s">
        <v>6</v>
      </c>
      <c r="L289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T</v>
      </c>
      <c r="N289" s="2">
        <v>45208</v>
      </c>
      <c r="O289" s="2" t="s">
        <v>18</v>
      </c>
      <c r="P289" s="2" t="s">
        <v>10</v>
      </c>
      <c r="Q289" s="1" t="s">
        <v>6</v>
      </c>
      <c r="R28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T</v>
      </c>
    </row>
    <row r="290" spans="2:18" x14ac:dyDescent="0.3">
      <c r="B290" s="2">
        <v>45209</v>
      </c>
      <c r="C290" s="2" t="s">
        <v>19</v>
      </c>
      <c r="D290" s="2" t="s">
        <v>10</v>
      </c>
      <c r="E290" s="1" t="s">
        <v>8</v>
      </c>
      <c r="F290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90" s="2">
        <v>45209</v>
      </c>
      <c r="I290" s="2" t="s">
        <v>19</v>
      </c>
      <c r="J290" s="2" t="s">
        <v>10</v>
      </c>
      <c r="K290" s="1" t="s">
        <v>8</v>
      </c>
      <c r="L290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90" s="2">
        <v>45209</v>
      </c>
      <c r="O290" s="2" t="s">
        <v>19</v>
      </c>
      <c r="P290" s="2" t="s">
        <v>10</v>
      </c>
      <c r="Q290" s="1" t="s">
        <v>8</v>
      </c>
      <c r="R29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91" spans="2:18" x14ac:dyDescent="0.3">
      <c r="B291" s="2">
        <v>45210</v>
      </c>
      <c r="C291" s="2" t="s">
        <v>20</v>
      </c>
      <c r="D291" s="2" t="s">
        <v>10</v>
      </c>
      <c r="E291" s="1" t="s">
        <v>8</v>
      </c>
      <c r="F291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91" s="2">
        <v>45210</v>
      </c>
      <c r="I291" s="2" t="s">
        <v>20</v>
      </c>
      <c r="J291" s="2" t="s">
        <v>10</v>
      </c>
      <c r="K291" s="1" t="s">
        <v>8</v>
      </c>
      <c r="L291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91" s="2">
        <v>45210</v>
      </c>
      <c r="O291" s="2" t="s">
        <v>20</v>
      </c>
      <c r="P291" s="2" t="s">
        <v>10</v>
      </c>
      <c r="Q291" s="1" t="s">
        <v>8</v>
      </c>
      <c r="R29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92" spans="2:18" x14ac:dyDescent="0.3">
      <c r="B292" s="2">
        <v>45211</v>
      </c>
      <c r="C292" s="2" t="s">
        <v>21</v>
      </c>
      <c r="D292" s="2" t="s">
        <v>10</v>
      </c>
      <c r="E292" s="1" t="s">
        <v>8</v>
      </c>
      <c r="F292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92" s="2">
        <v>45211</v>
      </c>
      <c r="I292" s="2" t="s">
        <v>21</v>
      </c>
      <c r="J292" s="2" t="s">
        <v>10</v>
      </c>
      <c r="K292" s="1" t="s">
        <v>8</v>
      </c>
      <c r="L292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92" s="2">
        <v>45211</v>
      </c>
      <c r="O292" s="2" t="s">
        <v>21</v>
      </c>
      <c r="P292" s="2" t="s">
        <v>10</v>
      </c>
      <c r="Q292" s="1" t="s">
        <v>8</v>
      </c>
      <c r="R29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93" spans="2:18" x14ac:dyDescent="0.3">
      <c r="B293" s="2">
        <v>45212</v>
      </c>
      <c r="C293" s="2" t="s">
        <v>22</v>
      </c>
      <c r="D293" s="2" t="s">
        <v>10</v>
      </c>
      <c r="E293" s="1" t="s">
        <v>8</v>
      </c>
      <c r="F293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93" s="2">
        <v>45212</v>
      </c>
      <c r="I293" s="2" t="s">
        <v>22</v>
      </c>
      <c r="J293" s="2" t="s">
        <v>10</v>
      </c>
      <c r="K293" s="1" t="s">
        <v>8</v>
      </c>
      <c r="L293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93" s="2">
        <v>45212</v>
      </c>
      <c r="O293" s="2" t="s">
        <v>22</v>
      </c>
      <c r="P293" s="2" t="s">
        <v>10</v>
      </c>
      <c r="Q293" s="1" t="s">
        <v>8</v>
      </c>
      <c r="R29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94" spans="2:18" x14ac:dyDescent="0.3">
      <c r="B294" s="2">
        <v>45213</v>
      </c>
      <c r="C294" s="2" t="s">
        <v>23</v>
      </c>
      <c r="D294" s="2" t="s">
        <v>10</v>
      </c>
      <c r="E294" s="1"/>
      <c r="F294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294" s="2">
        <v>45213</v>
      </c>
      <c r="I294" s="2" t="s">
        <v>23</v>
      </c>
      <c r="J294" s="2" t="s">
        <v>10</v>
      </c>
      <c r="K294" s="1"/>
      <c r="L294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294" s="2">
        <v>45213</v>
      </c>
      <c r="O294" s="2" t="s">
        <v>23</v>
      </c>
      <c r="P294" s="2" t="s">
        <v>10</v>
      </c>
      <c r="Q294" s="1"/>
      <c r="R29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295" spans="2:18" x14ac:dyDescent="0.3">
      <c r="B295" s="2">
        <v>45214</v>
      </c>
      <c r="C295" s="2" t="s">
        <v>17</v>
      </c>
      <c r="D295" s="2" t="s">
        <v>10</v>
      </c>
      <c r="E295" s="1"/>
      <c r="F295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295" s="2">
        <v>45214</v>
      </c>
      <c r="I295" s="2" t="s">
        <v>17</v>
      </c>
      <c r="J295" s="2" t="s">
        <v>10</v>
      </c>
      <c r="K295" s="1"/>
      <c r="L295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295" s="2">
        <v>45214</v>
      </c>
      <c r="O295" s="2" t="s">
        <v>17</v>
      </c>
      <c r="P295" s="2" t="s">
        <v>10</v>
      </c>
      <c r="Q295" s="1"/>
      <c r="R29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296" spans="2:18" x14ac:dyDescent="0.3">
      <c r="B296" s="2">
        <v>45215</v>
      </c>
      <c r="C296" s="2" t="s">
        <v>18</v>
      </c>
      <c r="D296" s="2" t="s">
        <v>10</v>
      </c>
      <c r="E296" s="1" t="s">
        <v>6</v>
      </c>
      <c r="F296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T</v>
      </c>
      <c r="H296" s="2">
        <v>45215</v>
      </c>
      <c r="I296" s="2" t="s">
        <v>18</v>
      </c>
      <c r="J296" s="2" t="s">
        <v>10</v>
      </c>
      <c r="K296" s="1" t="s">
        <v>6</v>
      </c>
      <c r="L296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T</v>
      </c>
      <c r="N296" s="2">
        <v>45215</v>
      </c>
      <c r="O296" s="2" t="s">
        <v>18</v>
      </c>
      <c r="P296" s="2" t="s">
        <v>10</v>
      </c>
      <c r="Q296" s="1" t="s">
        <v>6</v>
      </c>
      <c r="R29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T</v>
      </c>
    </row>
    <row r="297" spans="2:18" x14ac:dyDescent="0.3">
      <c r="B297" s="2">
        <v>45216</v>
      </c>
      <c r="C297" s="2" t="s">
        <v>19</v>
      </c>
      <c r="D297" s="2" t="s">
        <v>10</v>
      </c>
      <c r="E297" s="1" t="s">
        <v>8</v>
      </c>
      <c r="F297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97" s="2">
        <v>45216</v>
      </c>
      <c r="I297" s="2" t="s">
        <v>19</v>
      </c>
      <c r="J297" s="2" t="s">
        <v>10</v>
      </c>
      <c r="K297" s="1" t="s">
        <v>8</v>
      </c>
      <c r="L297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97" s="2">
        <v>45216</v>
      </c>
      <c r="O297" s="2" t="s">
        <v>19</v>
      </c>
      <c r="P297" s="2" t="s">
        <v>10</v>
      </c>
      <c r="Q297" s="1" t="s">
        <v>8</v>
      </c>
      <c r="R29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98" spans="2:18" x14ac:dyDescent="0.3">
      <c r="B298" s="2">
        <v>45217</v>
      </c>
      <c r="C298" s="2" t="s">
        <v>20</v>
      </c>
      <c r="D298" s="2" t="s">
        <v>10</v>
      </c>
      <c r="E298" s="1" t="s">
        <v>8</v>
      </c>
      <c r="F298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98" s="2">
        <v>45217</v>
      </c>
      <c r="I298" s="2" t="s">
        <v>20</v>
      </c>
      <c r="J298" s="2" t="s">
        <v>10</v>
      </c>
      <c r="K298" s="1" t="s">
        <v>8</v>
      </c>
      <c r="L298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98" s="2">
        <v>45217</v>
      </c>
      <c r="O298" s="2" t="s">
        <v>20</v>
      </c>
      <c r="P298" s="2" t="s">
        <v>10</v>
      </c>
      <c r="Q298" s="1" t="s">
        <v>8</v>
      </c>
      <c r="R29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299" spans="2:18" x14ac:dyDescent="0.3">
      <c r="B299" s="2">
        <v>45218</v>
      </c>
      <c r="C299" s="2" t="s">
        <v>21</v>
      </c>
      <c r="D299" s="2" t="s">
        <v>10</v>
      </c>
      <c r="E299" s="1" t="s">
        <v>8</v>
      </c>
      <c r="F299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299" s="2">
        <v>45218</v>
      </c>
      <c r="I299" s="2" t="s">
        <v>21</v>
      </c>
      <c r="J299" s="2" t="s">
        <v>10</v>
      </c>
      <c r="K299" s="1" t="s">
        <v>8</v>
      </c>
      <c r="L299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299" s="2">
        <v>45218</v>
      </c>
      <c r="O299" s="2" t="s">
        <v>21</v>
      </c>
      <c r="P299" s="2" t="s">
        <v>10</v>
      </c>
      <c r="Q299" s="1" t="s">
        <v>8</v>
      </c>
      <c r="R29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300" spans="2:18" x14ac:dyDescent="0.3">
      <c r="B300" s="2">
        <v>45219</v>
      </c>
      <c r="C300" s="2" t="s">
        <v>22</v>
      </c>
      <c r="D300" s="2" t="s">
        <v>10</v>
      </c>
      <c r="E300" s="1" t="s">
        <v>8</v>
      </c>
      <c r="F300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300" s="2">
        <v>45219</v>
      </c>
      <c r="I300" s="2" t="s">
        <v>22</v>
      </c>
      <c r="J300" s="2" t="s">
        <v>10</v>
      </c>
      <c r="K300" s="1" t="s">
        <v>8</v>
      </c>
      <c r="L300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300" s="2">
        <v>45219</v>
      </c>
      <c r="O300" s="2" t="s">
        <v>22</v>
      </c>
      <c r="P300" s="2" t="s">
        <v>10</v>
      </c>
      <c r="Q300" s="1" t="s">
        <v>8</v>
      </c>
      <c r="R30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301" spans="2:18" x14ac:dyDescent="0.3">
      <c r="B301" s="2">
        <v>45220</v>
      </c>
      <c r="C301" s="2" t="s">
        <v>23</v>
      </c>
      <c r="D301" s="2" t="s">
        <v>10</v>
      </c>
      <c r="E301" s="1"/>
      <c r="F301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301" s="2">
        <v>45220</v>
      </c>
      <c r="I301" s="2" t="s">
        <v>23</v>
      </c>
      <c r="J301" s="2" t="s">
        <v>10</v>
      </c>
      <c r="K301" s="1"/>
      <c r="L301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301" s="2">
        <v>45220</v>
      </c>
      <c r="O301" s="2" t="s">
        <v>23</v>
      </c>
      <c r="P301" s="2" t="s">
        <v>10</v>
      </c>
      <c r="Q301" s="1"/>
      <c r="R30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302" spans="2:18" x14ac:dyDescent="0.3">
      <c r="B302" s="2">
        <v>45221</v>
      </c>
      <c r="C302" s="2" t="s">
        <v>17</v>
      </c>
      <c r="D302" s="2" t="s">
        <v>10</v>
      </c>
      <c r="E302" s="1"/>
      <c r="F302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302" s="2">
        <v>45221</v>
      </c>
      <c r="I302" s="2" t="s">
        <v>17</v>
      </c>
      <c r="J302" s="2" t="s">
        <v>10</v>
      </c>
      <c r="K302" s="1"/>
      <c r="L302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302" s="2">
        <v>45221</v>
      </c>
      <c r="O302" s="2" t="s">
        <v>17</v>
      </c>
      <c r="P302" s="2" t="s">
        <v>10</v>
      </c>
      <c r="Q302" s="1"/>
      <c r="R30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303" spans="2:18" x14ac:dyDescent="0.3">
      <c r="B303" s="2">
        <v>45222</v>
      </c>
      <c r="C303" s="2" t="s">
        <v>18</v>
      </c>
      <c r="D303" s="2" t="s">
        <v>10</v>
      </c>
      <c r="E303" s="1" t="s">
        <v>6</v>
      </c>
      <c r="F303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T</v>
      </c>
      <c r="H303" s="2">
        <v>45222</v>
      </c>
      <c r="I303" s="2" t="s">
        <v>18</v>
      </c>
      <c r="J303" s="2" t="s">
        <v>10</v>
      </c>
      <c r="K303" s="1" t="s">
        <v>6</v>
      </c>
      <c r="L303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T</v>
      </c>
      <c r="N303" s="2">
        <v>45222</v>
      </c>
      <c r="O303" s="2" t="s">
        <v>18</v>
      </c>
      <c r="P303" s="2" t="s">
        <v>10</v>
      </c>
      <c r="Q303" s="1" t="s">
        <v>6</v>
      </c>
      <c r="R30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T</v>
      </c>
    </row>
    <row r="304" spans="2:18" x14ac:dyDescent="0.3">
      <c r="B304" s="2">
        <v>45223</v>
      </c>
      <c r="C304" s="2" t="s">
        <v>19</v>
      </c>
      <c r="D304" s="2" t="s">
        <v>10</v>
      </c>
      <c r="E304" s="1" t="s">
        <v>8</v>
      </c>
      <c r="F304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304" s="2">
        <v>45223</v>
      </c>
      <c r="I304" s="2" t="s">
        <v>19</v>
      </c>
      <c r="J304" s="2" t="s">
        <v>10</v>
      </c>
      <c r="K304" s="1" t="s">
        <v>8</v>
      </c>
      <c r="L304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304" s="2">
        <v>45223</v>
      </c>
      <c r="O304" s="2" t="s">
        <v>19</v>
      </c>
      <c r="P304" s="2" t="s">
        <v>10</v>
      </c>
      <c r="Q304" s="1" t="s">
        <v>8</v>
      </c>
      <c r="R30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305" spans="2:18" x14ac:dyDescent="0.3">
      <c r="B305" s="2">
        <v>45224</v>
      </c>
      <c r="C305" s="2" t="s">
        <v>20</v>
      </c>
      <c r="D305" s="2" t="s">
        <v>10</v>
      </c>
      <c r="E305" s="1" t="s">
        <v>8</v>
      </c>
      <c r="F305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305" s="2">
        <v>45224</v>
      </c>
      <c r="I305" s="2" t="s">
        <v>20</v>
      </c>
      <c r="J305" s="2" t="s">
        <v>10</v>
      </c>
      <c r="K305" s="1" t="s">
        <v>8</v>
      </c>
      <c r="L305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305" s="2">
        <v>45224</v>
      </c>
      <c r="O305" s="2" t="s">
        <v>20</v>
      </c>
      <c r="P305" s="2" t="s">
        <v>10</v>
      </c>
      <c r="Q305" s="1" t="s">
        <v>8</v>
      </c>
      <c r="R30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306" spans="2:18" x14ac:dyDescent="0.3">
      <c r="B306" s="2">
        <v>45225</v>
      </c>
      <c r="C306" s="2" t="s">
        <v>21</v>
      </c>
      <c r="D306" s="2" t="s">
        <v>10</v>
      </c>
      <c r="E306" s="1" t="s">
        <v>8</v>
      </c>
      <c r="F306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306" s="2">
        <v>45225</v>
      </c>
      <c r="I306" s="2" t="s">
        <v>21</v>
      </c>
      <c r="J306" s="2" t="s">
        <v>10</v>
      </c>
      <c r="K306" s="1" t="s">
        <v>8</v>
      </c>
      <c r="L306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306" s="2">
        <v>45225</v>
      </c>
      <c r="O306" s="2" t="s">
        <v>21</v>
      </c>
      <c r="P306" s="2" t="s">
        <v>10</v>
      </c>
      <c r="Q306" s="1" t="s">
        <v>8</v>
      </c>
      <c r="R30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307" spans="2:18" x14ac:dyDescent="0.3">
      <c r="B307" s="2">
        <v>45226</v>
      </c>
      <c r="C307" s="2" t="s">
        <v>22</v>
      </c>
      <c r="D307" s="2" t="s">
        <v>10</v>
      </c>
      <c r="E307" s="1" t="s">
        <v>8</v>
      </c>
      <c r="F307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307" s="2">
        <v>45226</v>
      </c>
      <c r="I307" s="2" t="s">
        <v>22</v>
      </c>
      <c r="J307" s="2" t="s">
        <v>10</v>
      </c>
      <c r="K307" s="1" t="s">
        <v>8</v>
      </c>
      <c r="L307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307" s="2">
        <v>45226</v>
      </c>
      <c r="O307" s="2" t="s">
        <v>22</v>
      </c>
      <c r="P307" s="2" t="s">
        <v>10</v>
      </c>
      <c r="Q307" s="1" t="s">
        <v>8</v>
      </c>
      <c r="R30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308" spans="2:18" x14ac:dyDescent="0.3">
      <c r="B308" s="2">
        <v>45227</v>
      </c>
      <c r="C308" s="2" t="s">
        <v>23</v>
      </c>
      <c r="D308" s="2" t="s">
        <v>10</v>
      </c>
      <c r="E308" s="1"/>
      <c r="F308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308" s="2">
        <v>45227</v>
      </c>
      <c r="I308" s="2" t="s">
        <v>23</v>
      </c>
      <c r="J308" s="2" t="s">
        <v>10</v>
      </c>
      <c r="K308" s="1"/>
      <c r="L308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308" s="2">
        <v>45227</v>
      </c>
      <c r="O308" s="2" t="s">
        <v>23</v>
      </c>
      <c r="P308" s="2" t="s">
        <v>10</v>
      </c>
      <c r="Q308" s="1"/>
      <c r="R30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309" spans="2:18" x14ac:dyDescent="0.3">
      <c r="B309" s="2">
        <v>45228</v>
      </c>
      <c r="C309" s="2" t="s">
        <v>17</v>
      </c>
      <c r="D309" s="2" t="s">
        <v>10</v>
      </c>
      <c r="E309" s="1"/>
      <c r="F309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309" s="2">
        <v>45228</v>
      </c>
      <c r="I309" s="2" t="s">
        <v>17</v>
      </c>
      <c r="J309" s="2" t="s">
        <v>10</v>
      </c>
      <c r="K309" s="1"/>
      <c r="L309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309" s="2">
        <v>45228</v>
      </c>
      <c r="O309" s="2" t="s">
        <v>17</v>
      </c>
      <c r="P309" s="2" t="s">
        <v>10</v>
      </c>
      <c r="Q309" s="1"/>
      <c r="R30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310" spans="2:18" x14ac:dyDescent="0.3">
      <c r="B310" s="2">
        <v>45229</v>
      </c>
      <c r="C310" s="2" t="s">
        <v>18</v>
      </c>
      <c r="D310" s="2" t="s">
        <v>10</v>
      </c>
      <c r="E310" s="1" t="s">
        <v>6</v>
      </c>
      <c r="F310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T</v>
      </c>
      <c r="H310" s="2">
        <v>45229</v>
      </c>
      <c r="I310" s="2" t="s">
        <v>18</v>
      </c>
      <c r="J310" s="2" t="s">
        <v>10</v>
      </c>
      <c r="K310" s="1" t="s">
        <v>6</v>
      </c>
      <c r="L310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T</v>
      </c>
      <c r="N310" s="2">
        <v>45229</v>
      </c>
      <c r="O310" s="2" t="s">
        <v>18</v>
      </c>
      <c r="P310" s="2" t="s">
        <v>10</v>
      </c>
      <c r="Q310" s="1" t="s">
        <v>6</v>
      </c>
      <c r="R31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T</v>
      </c>
    </row>
    <row r="311" spans="2:18" x14ac:dyDescent="0.3">
      <c r="B311" s="2">
        <v>45230</v>
      </c>
      <c r="C311" s="2" t="s">
        <v>19</v>
      </c>
      <c r="D311" s="2" t="s">
        <v>10</v>
      </c>
      <c r="E311" s="1" t="s">
        <v>8</v>
      </c>
      <c r="F311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311" s="2">
        <v>45230</v>
      </c>
      <c r="I311" s="2" t="s">
        <v>19</v>
      </c>
      <c r="J311" s="2" t="s">
        <v>10</v>
      </c>
      <c r="K311" s="1" t="s">
        <v>8</v>
      </c>
      <c r="L311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311" s="2">
        <v>45230</v>
      </c>
      <c r="O311" s="2" t="s">
        <v>19</v>
      </c>
      <c r="P311" s="2" t="s">
        <v>10</v>
      </c>
      <c r="Q311" s="1" t="s">
        <v>8</v>
      </c>
      <c r="R31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312" spans="2:18" x14ac:dyDescent="0.3">
      <c r="B312" s="2">
        <v>45231</v>
      </c>
      <c r="C312" s="2" t="s">
        <v>20</v>
      </c>
      <c r="D312" s="2" t="s">
        <v>9</v>
      </c>
      <c r="E312" s="1" t="s">
        <v>8</v>
      </c>
      <c r="F312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Fe</v>
      </c>
      <c r="H312" s="2">
        <v>45231</v>
      </c>
      <c r="I312" s="2" t="s">
        <v>20</v>
      </c>
      <c r="J312" s="2" t="s">
        <v>9</v>
      </c>
      <c r="K312" s="1" t="s">
        <v>8</v>
      </c>
      <c r="L312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Fe</v>
      </c>
      <c r="N312" s="2">
        <v>45231</v>
      </c>
      <c r="O312" s="2" t="s">
        <v>20</v>
      </c>
      <c r="P312" s="2" t="s">
        <v>9</v>
      </c>
      <c r="Q312" s="1" t="s">
        <v>8</v>
      </c>
      <c r="R31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Fe</v>
      </c>
    </row>
    <row r="313" spans="2:18" x14ac:dyDescent="0.3">
      <c r="B313" s="2">
        <v>45232</v>
      </c>
      <c r="C313" s="2" t="s">
        <v>21</v>
      </c>
      <c r="D313" s="2" t="s">
        <v>10</v>
      </c>
      <c r="E313" s="1" t="s">
        <v>8</v>
      </c>
      <c r="F313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313" s="2">
        <v>45232</v>
      </c>
      <c r="I313" s="2" t="s">
        <v>21</v>
      </c>
      <c r="J313" s="2" t="s">
        <v>10</v>
      </c>
      <c r="K313" s="1" t="s">
        <v>8</v>
      </c>
      <c r="L313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313" s="2">
        <v>45232</v>
      </c>
      <c r="O313" s="2" t="s">
        <v>21</v>
      </c>
      <c r="P313" s="2" t="s">
        <v>10</v>
      </c>
      <c r="Q313" s="1" t="s">
        <v>8</v>
      </c>
      <c r="R31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314" spans="2:18" x14ac:dyDescent="0.3">
      <c r="B314" s="2">
        <v>45233</v>
      </c>
      <c r="C314" s="2" t="s">
        <v>22</v>
      </c>
      <c r="D314" s="2" t="s">
        <v>10</v>
      </c>
      <c r="E314" s="1" t="s">
        <v>8</v>
      </c>
      <c r="F314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314" s="2">
        <v>45233</v>
      </c>
      <c r="I314" s="2" t="s">
        <v>22</v>
      </c>
      <c r="J314" s="2" t="s">
        <v>10</v>
      </c>
      <c r="K314" s="1" t="s">
        <v>8</v>
      </c>
      <c r="L314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314" s="2">
        <v>45233</v>
      </c>
      <c r="O314" s="2" t="s">
        <v>22</v>
      </c>
      <c r="P314" s="2" t="s">
        <v>10</v>
      </c>
      <c r="Q314" s="1" t="s">
        <v>8</v>
      </c>
      <c r="R31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315" spans="2:18" x14ac:dyDescent="0.3">
      <c r="B315" s="2">
        <v>45234</v>
      </c>
      <c r="C315" s="2" t="s">
        <v>23</v>
      </c>
      <c r="D315" s="2" t="s">
        <v>10</v>
      </c>
      <c r="E315" s="1"/>
      <c r="F315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315" s="2">
        <v>45234</v>
      </c>
      <c r="I315" s="2" t="s">
        <v>23</v>
      </c>
      <c r="J315" s="2" t="s">
        <v>10</v>
      </c>
      <c r="K315" s="1"/>
      <c r="L315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315" s="2">
        <v>45234</v>
      </c>
      <c r="O315" s="2" t="s">
        <v>23</v>
      </c>
      <c r="P315" s="2" t="s">
        <v>10</v>
      </c>
      <c r="Q315" s="1"/>
      <c r="R31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316" spans="2:18" x14ac:dyDescent="0.3">
      <c r="B316" s="2">
        <v>45235</v>
      </c>
      <c r="C316" s="2" t="s">
        <v>17</v>
      </c>
      <c r="D316" s="2" t="s">
        <v>10</v>
      </c>
      <c r="E316" s="1"/>
      <c r="F316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316" s="2">
        <v>45235</v>
      </c>
      <c r="I316" s="2" t="s">
        <v>17</v>
      </c>
      <c r="J316" s="2" t="s">
        <v>10</v>
      </c>
      <c r="K316" s="1"/>
      <c r="L316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316" s="2">
        <v>45235</v>
      </c>
      <c r="O316" s="2" t="s">
        <v>17</v>
      </c>
      <c r="P316" s="2" t="s">
        <v>10</v>
      </c>
      <c r="Q316" s="1"/>
      <c r="R31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317" spans="2:18" x14ac:dyDescent="0.3">
      <c r="B317" s="2">
        <v>45236</v>
      </c>
      <c r="C317" s="2" t="s">
        <v>18</v>
      </c>
      <c r="D317" s="2" t="s">
        <v>10</v>
      </c>
      <c r="E317" s="1" t="s">
        <v>6</v>
      </c>
      <c r="F317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T</v>
      </c>
      <c r="H317" s="2">
        <v>45236</v>
      </c>
      <c r="I317" s="2" t="s">
        <v>18</v>
      </c>
      <c r="J317" s="2" t="s">
        <v>10</v>
      </c>
      <c r="K317" s="1" t="s">
        <v>6</v>
      </c>
      <c r="L317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T</v>
      </c>
      <c r="N317" s="2">
        <v>45236</v>
      </c>
      <c r="O317" s="2" t="s">
        <v>18</v>
      </c>
      <c r="P317" s="2" t="s">
        <v>10</v>
      </c>
      <c r="Q317" s="1" t="s">
        <v>6</v>
      </c>
      <c r="R31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T</v>
      </c>
    </row>
    <row r="318" spans="2:18" x14ac:dyDescent="0.3">
      <c r="B318" s="2">
        <v>45237</v>
      </c>
      <c r="C318" s="2" t="s">
        <v>19</v>
      </c>
      <c r="D318" s="2" t="s">
        <v>10</v>
      </c>
      <c r="E318" s="1" t="s">
        <v>8</v>
      </c>
      <c r="F318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318" s="2">
        <v>45237</v>
      </c>
      <c r="I318" s="2" t="s">
        <v>19</v>
      </c>
      <c r="J318" s="2" t="s">
        <v>10</v>
      </c>
      <c r="K318" s="1" t="s">
        <v>8</v>
      </c>
      <c r="L318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318" s="2">
        <v>45237</v>
      </c>
      <c r="O318" s="2" t="s">
        <v>19</v>
      </c>
      <c r="P318" s="2" t="s">
        <v>10</v>
      </c>
      <c r="Q318" s="1" t="s">
        <v>8</v>
      </c>
      <c r="R31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319" spans="2:18" x14ac:dyDescent="0.3">
      <c r="B319" s="2">
        <v>45238</v>
      </c>
      <c r="C319" s="2" t="s">
        <v>20</v>
      </c>
      <c r="D319" s="2" t="s">
        <v>10</v>
      </c>
      <c r="E319" s="1" t="s">
        <v>8</v>
      </c>
      <c r="F319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319" s="2">
        <v>45238</v>
      </c>
      <c r="I319" s="2" t="s">
        <v>20</v>
      </c>
      <c r="J319" s="2" t="s">
        <v>10</v>
      </c>
      <c r="K319" s="1" t="s">
        <v>8</v>
      </c>
      <c r="L319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319" s="2">
        <v>45238</v>
      </c>
      <c r="O319" s="2" t="s">
        <v>20</v>
      </c>
      <c r="P319" s="2" t="s">
        <v>10</v>
      </c>
      <c r="Q319" s="1" t="s">
        <v>8</v>
      </c>
      <c r="R31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320" spans="2:18" x14ac:dyDescent="0.3">
      <c r="B320" s="2">
        <v>45239</v>
      </c>
      <c r="C320" s="2" t="s">
        <v>21</v>
      </c>
      <c r="D320" s="2" t="s">
        <v>10</v>
      </c>
      <c r="E320" s="1" t="s">
        <v>8</v>
      </c>
      <c r="F320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320" s="2">
        <v>45239</v>
      </c>
      <c r="I320" s="2" t="s">
        <v>21</v>
      </c>
      <c r="J320" s="2" t="s">
        <v>10</v>
      </c>
      <c r="K320" s="1" t="s">
        <v>8</v>
      </c>
      <c r="L320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320" s="2">
        <v>45239</v>
      </c>
      <c r="O320" s="2" t="s">
        <v>21</v>
      </c>
      <c r="P320" s="2" t="s">
        <v>10</v>
      </c>
      <c r="Q320" s="1" t="s">
        <v>8</v>
      </c>
      <c r="R32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321" spans="2:18" x14ac:dyDescent="0.3">
      <c r="B321" s="2">
        <v>45240</v>
      </c>
      <c r="C321" s="2" t="s">
        <v>22</v>
      </c>
      <c r="D321" s="2" t="s">
        <v>10</v>
      </c>
      <c r="E321" s="1" t="s">
        <v>8</v>
      </c>
      <c r="F321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321" s="2">
        <v>45240</v>
      </c>
      <c r="I321" s="2" t="s">
        <v>22</v>
      </c>
      <c r="J321" s="2" t="s">
        <v>10</v>
      </c>
      <c r="K321" s="1" t="s">
        <v>8</v>
      </c>
      <c r="L321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321" s="2">
        <v>45240</v>
      </c>
      <c r="O321" s="2" t="s">
        <v>22</v>
      </c>
      <c r="P321" s="2" t="s">
        <v>10</v>
      </c>
      <c r="Q321" s="1" t="s">
        <v>8</v>
      </c>
      <c r="R32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322" spans="2:18" x14ac:dyDescent="0.3">
      <c r="B322" s="2">
        <v>45241</v>
      </c>
      <c r="C322" s="2" t="s">
        <v>23</v>
      </c>
      <c r="D322" s="2" t="s">
        <v>9</v>
      </c>
      <c r="E322" s="1"/>
      <c r="F322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Fe</v>
      </c>
      <c r="H322" s="2">
        <v>45241</v>
      </c>
      <c r="I322" s="2" t="s">
        <v>23</v>
      </c>
      <c r="J322" s="2" t="s">
        <v>9</v>
      </c>
      <c r="K322" s="1"/>
      <c r="L322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Fe</v>
      </c>
      <c r="N322" s="2">
        <v>45241</v>
      </c>
      <c r="O322" s="2" t="s">
        <v>23</v>
      </c>
      <c r="P322" s="2" t="s">
        <v>9</v>
      </c>
      <c r="Q322" s="1"/>
      <c r="R32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Fe</v>
      </c>
    </row>
    <row r="323" spans="2:18" x14ac:dyDescent="0.3">
      <c r="B323" s="2">
        <v>45242</v>
      </c>
      <c r="C323" s="2" t="s">
        <v>17</v>
      </c>
      <c r="D323" s="2" t="s">
        <v>10</v>
      </c>
      <c r="E323" s="1"/>
      <c r="F323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323" s="2">
        <v>45242</v>
      </c>
      <c r="I323" s="2" t="s">
        <v>17</v>
      </c>
      <c r="J323" s="2" t="s">
        <v>10</v>
      </c>
      <c r="K323" s="1"/>
      <c r="L323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323" s="2">
        <v>45242</v>
      </c>
      <c r="O323" s="2" t="s">
        <v>17</v>
      </c>
      <c r="P323" s="2" t="s">
        <v>10</v>
      </c>
      <c r="Q323" s="1"/>
      <c r="R32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324" spans="2:18" x14ac:dyDescent="0.3">
      <c r="B324" s="2">
        <v>45243</v>
      </c>
      <c r="C324" s="2" t="s">
        <v>18</v>
      </c>
      <c r="D324" s="2" t="s">
        <v>10</v>
      </c>
      <c r="E324" s="1" t="s">
        <v>6</v>
      </c>
      <c r="F324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T</v>
      </c>
      <c r="H324" s="2">
        <v>45243</v>
      </c>
      <c r="I324" s="2" t="s">
        <v>18</v>
      </c>
      <c r="J324" s="2" t="s">
        <v>10</v>
      </c>
      <c r="K324" s="1" t="s">
        <v>6</v>
      </c>
      <c r="L324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T</v>
      </c>
      <c r="N324" s="2">
        <v>45243</v>
      </c>
      <c r="O324" s="2" t="s">
        <v>18</v>
      </c>
      <c r="P324" s="2" t="s">
        <v>10</v>
      </c>
      <c r="Q324" s="1" t="s">
        <v>6</v>
      </c>
      <c r="R32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T</v>
      </c>
    </row>
    <row r="325" spans="2:18" x14ac:dyDescent="0.3">
      <c r="B325" s="2">
        <v>45244</v>
      </c>
      <c r="C325" s="2" t="s">
        <v>19</v>
      </c>
      <c r="D325" s="2" t="s">
        <v>10</v>
      </c>
      <c r="E325" s="1" t="s">
        <v>8</v>
      </c>
      <c r="F325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325" s="2">
        <v>45244</v>
      </c>
      <c r="I325" s="2" t="s">
        <v>19</v>
      </c>
      <c r="J325" s="2" t="s">
        <v>10</v>
      </c>
      <c r="K325" s="1" t="s">
        <v>8</v>
      </c>
      <c r="L325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325" s="2">
        <v>45244</v>
      </c>
      <c r="O325" s="2" t="s">
        <v>19</v>
      </c>
      <c r="P325" s="2" t="s">
        <v>10</v>
      </c>
      <c r="Q325" s="1" t="s">
        <v>8</v>
      </c>
      <c r="R32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326" spans="2:18" x14ac:dyDescent="0.3">
      <c r="B326" s="2">
        <v>45245</v>
      </c>
      <c r="C326" s="2" t="s">
        <v>20</v>
      </c>
      <c r="D326" s="2" t="s">
        <v>10</v>
      </c>
      <c r="E326" s="1" t="s">
        <v>8</v>
      </c>
      <c r="F326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326" s="2">
        <v>45245</v>
      </c>
      <c r="I326" s="2" t="s">
        <v>20</v>
      </c>
      <c r="J326" s="2" t="s">
        <v>10</v>
      </c>
      <c r="K326" s="1" t="s">
        <v>8</v>
      </c>
      <c r="L326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326" s="2">
        <v>45245</v>
      </c>
      <c r="O326" s="2" t="s">
        <v>20</v>
      </c>
      <c r="P326" s="2" t="s">
        <v>10</v>
      </c>
      <c r="Q326" s="1" t="s">
        <v>8</v>
      </c>
      <c r="R32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327" spans="2:18" x14ac:dyDescent="0.3">
      <c r="B327" s="2">
        <v>45246</v>
      </c>
      <c r="C327" s="2" t="s">
        <v>21</v>
      </c>
      <c r="D327" s="2" t="s">
        <v>10</v>
      </c>
      <c r="E327" s="1" t="s">
        <v>8</v>
      </c>
      <c r="F327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327" s="2">
        <v>45246</v>
      </c>
      <c r="I327" s="2" t="s">
        <v>21</v>
      </c>
      <c r="J327" s="2" t="s">
        <v>10</v>
      </c>
      <c r="K327" s="1" t="s">
        <v>8</v>
      </c>
      <c r="L327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327" s="2">
        <v>45246</v>
      </c>
      <c r="O327" s="2" t="s">
        <v>21</v>
      </c>
      <c r="P327" s="2" t="s">
        <v>10</v>
      </c>
      <c r="Q327" s="1" t="s">
        <v>8</v>
      </c>
      <c r="R32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328" spans="2:18" x14ac:dyDescent="0.3">
      <c r="B328" s="2">
        <v>45247</v>
      </c>
      <c r="C328" s="2" t="s">
        <v>22</v>
      </c>
      <c r="D328" s="2" t="s">
        <v>10</v>
      </c>
      <c r="E328" s="1" t="s">
        <v>8</v>
      </c>
      <c r="F328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328" s="2">
        <v>45247</v>
      </c>
      <c r="I328" s="2" t="s">
        <v>22</v>
      </c>
      <c r="J328" s="2" t="s">
        <v>10</v>
      </c>
      <c r="K328" s="1" t="s">
        <v>8</v>
      </c>
      <c r="L328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328" s="2">
        <v>45247</v>
      </c>
      <c r="O328" s="2" t="s">
        <v>22</v>
      </c>
      <c r="P328" s="2" t="s">
        <v>10</v>
      </c>
      <c r="Q328" s="1" t="s">
        <v>8</v>
      </c>
      <c r="R32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329" spans="2:18" x14ac:dyDescent="0.3">
      <c r="B329" s="2">
        <v>45248</v>
      </c>
      <c r="C329" s="2" t="s">
        <v>23</v>
      </c>
      <c r="D329" s="2" t="s">
        <v>10</v>
      </c>
      <c r="E329" s="1"/>
      <c r="F329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329" s="2">
        <v>45248</v>
      </c>
      <c r="I329" s="2" t="s">
        <v>23</v>
      </c>
      <c r="J329" s="2" t="s">
        <v>10</v>
      </c>
      <c r="K329" s="1"/>
      <c r="L329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329" s="2">
        <v>45248</v>
      </c>
      <c r="O329" s="2" t="s">
        <v>23</v>
      </c>
      <c r="P329" s="2" t="s">
        <v>10</v>
      </c>
      <c r="Q329" s="1"/>
      <c r="R32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330" spans="2:18" x14ac:dyDescent="0.3">
      <c r="B330" s="2">
        <v>45249</v>
      </c>
      <c r="C330" s="2" t="s">
        <v>17</v>
      </c>
      <c r="D330" s="2" t="s">
        <v>10</v>
      </c>
      <c r="E330" s="1"/>
      <c r="F330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330" s="2">
        <v>45249</v>
      </c>
      <c r="I330" s="2" t="s">
        <v>17</v>
      </c>
      <c r="J330" s="2" t="s">
        <v>10</v>
      </c>
      <c r="K330" s="1"/>
      <c r="L330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330" s="2">
        <v>45249</v>
      </c>
      <c r="O330" s="2" t="s">
        <v>17</v>
      </c>
      <c r="P330" s="2" t="s">
        <v>10</v>
      </c>
      <c r="Q330" s="1"/>
      <c r="R33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331" spans="2:18" x14ac:dyDescent="0.3">
      <c r="B331" s="2">
        <v>45250</v>
      </c>
      <c r="C331" s="2" t="s">
        <v>18</v>
      </c>
      <c r="D331" s="2" t="s">
        <v>10</v>
      </c>
      <c r="E331" s="1" t="s">
        <v>6</v>
      </c>
      <c r="F331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T</v>
      </c>
      <c r="H331" s="2">
        <v>45250</v>
      </c>
      <c r="I331" s="2" t="s">
        <v>18</v>
      </c>
      <c r="J331" s="2" t="s">
        <v>10</v>
      </c>
      <c r="K331" s="1" t="s">
        <v>6</v>
      </c>
      <c r="L331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T</v>
      </c>
      <c r="N331" s="2">
        <v>45250</v>
      </c>
      <c r="O331" s="2" t="s">
        <v>18</v>
      </c>
      <c r="P331" s="2" t="s">
        <v>10</v>
      </c>
      <c r="Q331" s="1" t="s">
        <v>6</v>
      </c>
      <c r="R33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T</v>
      </c>
    </row>
    <row r="332" spans="2:18" x14ac:dyDescent="0.3">
      <c r="B332" s="2">
        <v>45251</v>
      </c>
      <c r="C332" s="2" t="s">
        <v>19</v>
      </c>
      <c r="D332" s="2" t="s">
        <v>10</v>
      </c>
      <c r="E332" s="1" t="s">
        <v>8</v>
      </c>
      <c r="F332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332" s="2">
        <v>45251</v>
      </c>
      <c r="I332" s="2" t="s">
        <v>19</v>
      </c>
      <c r="J332" s="2" t="s">
        <v>10</v>
      </c>
      <c r="K332" s="1" t="s">
        <v>8</v>
      </c>
      <c r="L332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332" s="2">
        <v>45251</v>
      </c>
      <c r="O332" s="2" t="s">
        <v>19</v>
      </c>
      <c r="P332" s="2" t="s">
        <v>10</v>
      </c>
      <c r="Q332" s="1" t="s">
        <v>8</v>
      </c>
      <c r="R33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333" spans="2:18" x14ac:dyDescent="0.3">
      <c r="B333" s="2">
        <v>45252</v>
      </c>
      <c r="C333" s="2" t="s">
        <v>20</v>
      </c>
      <c r="D333" s="2" t="s">
        <v>10</v>
      </c>
      <c r="E333" s="1" t="s">
        <v>8</v>
      </c>
      <c r="F333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333" s="2">
        <v>45252</v>
      </c>
      <c r="I333" s="2" t="s">
        <v>20</v>
      </c>
      <c r="J333" s="2" t="s">
        <v>10</v>
      </c>
      <c r="K333" s="1" t="s">
        <v>8</v>
      </c>
      <c r="L333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333" s="2">
        <v>45252</v>
      </c>
      <c r="O333" s="2" t="s">
        <v>20</v>
      </c>
      <c r="P333" s="2" t="s">
        <v>10</v>
      </c>
      <c r="Q333" s="1" t="s">
        <v>8</v>
      </c>
      <c r="R33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334" spans="2:18" x14ac:dyDescent="0.3">
      <c r="B334" s="2">
        <v>45253</v>
      </c>
      <c r="C334" s="2" t="s">
        <v>21</v>
      </c>
      <c r="D334" s="2" t="s">
        <v>10</v>
      </c>
      <c r="E334" s="1" t="s">
        <v>8</v>
      </c>
      <c r="F334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334" s="2">
        <v>45253</v>
      </c>
      <c r="I334" s="2" t="s">
        <v>21</v>
      </c>
      <c r="J334" s="2" t="s">
        <v>10</v>
      </c>
      <c r="K334" s="1" t="s">
        <v>8</v>
      </c>
      <c r="L334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334" s="2">
        <v>45253</v>
      </c>
      <c r="O334" s="2" t="s">
        <v>21</v>
      </c>
      <c r="P334" s="2" t="s">
        <v>10</v>
      </c>
      <c r="Q334" s="1" t="s">
        <v>8</v>
      </c>
      <c r="R33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335" spans="2:18" x14ac:dyDescent="0.3">
      <c r="B335" s="2">
        <v>45254</v>
      </c>
      <c r="C335" s="2" t="s">
        <v>22</v>
      </c>
      <c r="D335" s="2" t="s">
        <v>10</v>
      </c>
      <c r="E335" s="1" t="s">
        <v>8</v>
      </c>
      <c r="F335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335" s="2">
        <v>45254</v>
      </c>
      <c r="I335" s="2" t="s">
        <v>22</v>
      </c>
      <c r="J335" s="2" t="s">
        <v>10</v>
      </c>
      <c r="K335" s="1" t="s">
        <v>8</v>
      </c>
      <c r="L335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335" s="2">
        <v>45254</v>
      </c>
      <c r="O335" s="2" t="s">
        <v>22</v>
      </c>
      <c r="P335" s="2" t="s">
        <v>10</v>
      </c>
      <c r="Q335" s="1" t="s">
        <v>8</v>
      </c>
      <c r="R33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336" spans="2:18" x14ac:dyDescent="0.3">
      <c r="B336" s="2">
        <v>45255</v>
      </c>
      <c r="C336" s="2" t="s">
        <v>23</v>
      </c>
      <c r="D336" s="2" t="s">
        <v>10</v>
      </c>
      <c r="E336" s="1"/>
      <c r="F336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336" s="2">
        <v>45255</v>
      </c>
      <c r="I336" s="2" t="s">
        <v>23</v>
      </c>
      <c r="J336" s="2" t="s">
        <v>10</v>
      </c>
      <c r="K336" s="1"/>
      <c r="L336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336" s="2">
        <v>45255</v>
      </c>
      <c r="O336" s="2" t="s">
        <v>23</v>
      </c>
      <c r="P336" s="2" t="s">
        <v>10</v>
      </c>
      <c r="Q336" s="1"/>
      <c r="R33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337" spans="2:18" x14ac:dyDescent="0.3">
      <c r="B337" s="2">
        <v>45256</v>
      </c>
      <c r="C337" s="2" t="s">
        <v>17</v>
      </c>
      <c r="D337" s="2" t="s">
        <v>10</v>
      </c>
      <c r="E337" s="1"/>
      <c r="F337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337" s="2">
        <v>45256</v>
      </c>
      <c r="I337" s="2" t="s">
        <v>17</v>
      </c>
      <c r="J337" s="2" t="s">
        <v>10</v>
      </c>
      <c r="K337" s="1"/>
      <c r="L337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337" s="2">
        <v>45256</v>
      </c>
      <c r="O337" s="2" t="s">
        <v>17</v>
      </c>
      <c r="P337" s="2" t="s">
        <v>10</v>
      </c>
      <c r="Q337" s="1"/>
      <c r="R33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338" spans="2:18" x14ac:dyDescent="0.3">
      <c r="B338" s="2">
        <v>45257</v>
      </c>
      <c r="C338" s="2" t="s">
        <v>18</v>
      </c>
      <c r="D338" s="2" t="s">
        <v>10</v>
      </c>
      <c r="E338" s="1" t="s">
        <v>6</v>
      </c>
      <c r="F338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T</v>
      </c>
      <c r="H338" s="2">
        <v>45257</v>
      </c>
      <c r="I338" s="2" t="s">
        <v>18</v>
      </c>
      <c r="J338" s="2" t="s">
        <v>10</v>
      </c>
      <c r="K338" s="1" t="s">
        <v>6</v>
      </c>
      <c r="L338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T</v>
      </c>
      <c r="N338" s="2">
        <v>45257</v>
      </c>
      <c r="O338" s="2" t="s">
        <v>18</v>
      </c>
      <c r="P338" s="2" t="s">
        <v>10</v>
      </c>
      <c r="Q338" s="1" t="s">
        <v>6</v>
      </c>
      <c r="R33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T</v>
      </c>
    </row>
    <row r="339" spans="2:18" x14ac:dyDescent="0.3">
      <c r="B339" s="2">
        <v>45258</v>
      </c>
      <c r="C339" s="2" t="s">
        <v>19</v>
      </c>
      <c r="D339" s="2" t="s">
        <v>10</v>
      </c>
      <c r="E339" s="1" t="s">
        <v>8</v>
      </c>
      <c r="F339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339" s="2">
        <v>45258</v>
      </c>
      <c r="I339" s="2" t="s">
        <v>19</v>
      </c>
      <c r="J339" s="2" t="s">
        <v>10</v>
      </c>
      <c r="K339" s="1" t="s">
        <v>8</v>
      </c>
      <c r="L339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339" s="2">
        <v>45258</v>
      </c>
      <c r="O339" s="2" t="s">
        <v>19</v>
      </c>
      <c r="P339" s="2" t="s">
        <v>10</v>
      </c>
      <c r="Q339" s="1" t="s">
        <v>8</v>
      </c>
      <c r="R33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340" spans="2:18" x14ac:dyDescent="0.3">
      <c r="B340" s="2">
        <v>45259</v>
      </c>
      <c r="C340" s="2" t="s">
        <v>20</v>
      </c>
      <c r="D340" s="2" t="s">
        <v>10</v>
      </c>
      <c r="E340" s="1" t="s">
        <v>8</v>
      </c>
      <c r="F340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340" s="2">
        <v>45259</v>
      </c>
      <c r="I340" s="2" t="s">
        <v>20</v>
      </c>
      <c r="J340" s="2" t="s">
        <v>10</v>
      </c>
      <c r="K340" s="1" t="s">
        <v>8</v>
      </c>
      <c r="L340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340" s="2">
        <v>45259</v>
      </c>
      <c r="O340" s="2" t="s">
        <v>20</v>
      </c>
      <c r="P340" s="2" t="s">
        <v>10</v>
      </c>
      <c r="Q340" s="1" t="s">
        <v>8</v>
      </c>
      <c r="R34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341" spans="2:18" x14ac:dyDescent="0.3">
      <c r="B341" s="2">
        <v>45260</v>
      </c>
      <c r="C341" s="2" t="s">
        <v>21</v>
      </c>
      <c r="D341" s="2" t="s">
        <v>10</v>
      </c>
      <c r="E341" s="1" t="s">
        <v>8</v>
      </c>
      <c r="F341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341" s="2">
        <v>45260</v>
      </c>
      <c r="I341" s="2" t="s">
        <v>21</v>
      </c>
      <c r="J341" s="2" t="s">
        <v>10</v>
      </c>
      <c r="K341" s="1" t="s">
        <v>8</v>
      </c>
      <c r="L341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341" s="2">
        <v>45260</v>
      </c>
      <c r="O341" s="2" t="s">
        <v>21</v>
      </c>
      <c r="P341" s="2" t="s">
        <v>10</v>
      </c>
      <c r="Q341" s="1" t="s">
        <v>8</v>
      </c>
      <c r="R34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342" spans="2:18" x14ac:dyDescent="0.3">
      <c r="B342" s="2">
        <v>45261</v>
      </c>
      <c r="C342" s="2" t="s">
        <v>22</v>
      </c>
      <c r="D342" s="2" t="s">
        <v>10</v>
      </c>
      <c r="E342" s="1" t="s">
        <v>8</v>
      </c>
      <c r="F342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342" s="2">
        <v>45261</v>
      </c>
      <c r="I342" s="2" t="s">
        <v>22</v>
      </c>
      <c r="J342" s="2" t="s">
        <v>10</v>
      </c>
      <c r="K342" s="1" t="s">
        <v>8</v>
      </c>
      <c r="L342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342" s="2">
        <v>45261</v>
      </c>
      <c r="O342" s="2" t="s">
        <v>22</v>
      </c>
      <c r="P342" s="2" t="s">
        <v>10</v>
      </c>
      <c r="Q342" s="1" t="s">
        <v>8</v>
      </c>
      <c r="R34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343" spans="2:18" x14ac:dyDescent="0.3">
      <c r="B343" s="2">
        <v>45262</v>
      </c>
      <c r="C343" s="2" t="s">
        <v>23</v>
      </c>
      <c r="D343" s="2" t="s">
        <v>10</v>
      </c>
      <c r="E343" s="1"/>
      <c r="F343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343" s="2">
        <v>45262</v>
      </c>
      <c r="I343" s="2" t="s">
        <v>23</v>
      </c>
      <c r="J343" s="2" t="s">
        <v>10</v>
      </c>
      <c r="K343" s="1"/>
      <c r="L343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343" s="2">
        <v>45262</v>
      </c>
      <c r="O343" s="2" t="s">
        <v>23</v>
      </c>
      <c r="P343" s="2" t="s">
        <v>10</v>
      </c>
      <c r="Q343" s="1"/>
      <c r="R34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344" spans="2:18" x14ac:dyDescent="0.3">
      <c r="B344" s="2">
        <v>45263</v>
      </c>
      <c r="C344" s="2" t="s">
        <v>17</v>
      </c>
      <c r="D344" s="2" t="s">
        <v>10</v>
      </c>
      <c r="E344" s="1"/>
      <c r="F344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344" s="2">
        <v>45263</v>
      </c>
      <c r="I344" s="2" t="s">
        <v>17</v>
      </c>
      <c r="J344" s="2" t="s">
        <v>10</v>
      </c>
      <c r="K344" s="1"/>
      <c r="L344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344" s="2">
        <v>45263</v>
      </c>
      <c r="O344" s="2" t="s">
        <v>17</v>
      </c>
      <c r="P344" s="2" t="s">
        <v>10</v>
      </c>
      <c r="Q344" s="1"/>
      <c r="R34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345" spans="2:18" x14ac:dyDescent="0.3">
      <c r="B345" s="2">
        <v>45264</v>
      </c>
      <c r="C345" s="2" t="s">
        <v>18</v>
      </c>
      <c r="D345" s="2" t="s">
        <v>10</v>
      </c>
      <c r="E345" s="1" t="s">
        <v>6</v>
      </c>
      <c r="F345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T</v>
      </c>
      <c r="H345" s="2">
        <v>45264</v>
      </c>
      <c r="I345" s="2" t="s">
        <v>18</v>
      </c>
      <c r="J345" s="2" t="s">
        <v>10</v>
      </c>
      <c r="K345" s="1" t="s">
        <v>6</v>
      </c>
      <c r="L345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T</v>
      </c>
      <c r="N345" s="2">
        <v>45264</v>
      </c>
      <c r="O345" s="2" t="s">
        <v>18</v>
      </c>
      <c r="P345" s="2" t="s">
        <v>10</v>
      </c>
      <c r="Q345" s="1" t="s">
        <v>6</v>
      </c>
      <c r="R34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T</v>
      </c>
    </row>
    <row r="346" spans="2:18" x14ac:dyDescent="0.3">
      <c r="B346" s="2">
        <v>45265</v>
      </c>
      <c r="C346" s="2" t="s">
        <v>19</v>
      </c>
      <c r="D346" s="2" t="s">
        <v>10</v>
      </c>
      <c r="E346" s="1" t="s">
        <v>8</v>
      </c>
      <c r="F346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346" s="2">
        <v>45265</v>
      </c>
      <c r="I346" s="2" t="s">
        <v>19</v>
      </c>
      <c r="J346" s="2" t="s">
        <v>10</v>
      </c>
      <c r="K346" s="1" t="s">
        <v>8</v>
      </c>
      <c r="L346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346" s="2">
        <v>45265</v>
      </c>
      <c r="O346" s="2" t="s">
        <v>19</v>
      </c>
      <c r="P346" s="2" t="s">
        <v>10</v>
      </c>
      <c r="Q346" s="1" t="s">
        <v>8</v>
      </c>
      <c r="R34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347" spans="2:18" x14ac:dyDescent="0.3">
      <c r="B347" s="2">
        <v>45266</v>
      </c>
      <c r="C347" s="2" t="s">
        <v>20</v>
      </c>
      <c r="D347" s="2" t="s">
        <v>10</v>
      </c>
      <c r="E347" s="1" t="s">
        <v>8</v>
      </c>
      <c r="F347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347" s="2">
        <v>45266</v>
      </c>
      <c r="I347" s="2" t="s">
        <v>20</v>
      </c>
      <c r="J347" s="2" t="s">
        <v>10</v>
      </c>
      <c r="K347" s="1" t="s">
        <v>8</v>
      </c>
      <c r="L347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347" s="2">
        <v>45266</v>
      </c>
      <c r="O347" s="2" t="s">
        <v>20</v>
      </c>
      <c r="P347" s="2" t="s">
        <v>10</v>
      </c>
      <c r="Q347" s="1" t="s">
        <v>8</v>
      </c>
      <c r="R34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348" spans="2:18" x14ac:dyDescent="0.3">
      <c r="B348" s="2">
        <v>45267</v>
      </c>
      <c r="C348" s="2" t="s">
        <v>21</v>
      </c>
      <c r="D348" s="2" t="s">
        <v>10</v>
      </c>
      <c r="E348" s="1" t="s">
        <v>8</v>
      </c>
      <c r="F348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348" s="2">
        <v>45267</v>
      </c>
      <c r="I348" s="2" t="s">
        <v>21</v>
      </c>
      <c r="J348" s="2" t="s">
        <v>10</v>
      </c>
      <c r="K348" s="1" t="s">
        <v>8</v>
      </c>
      <c r="L348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348" s="2">
        <v>45267</v>
      </c>
      <c r="O348" s="2" t="s">
        <v>21</v>
      </c>
      <c r="P348" s="2" t="s">
        <v>10</v>
      </c>
      <c r="Q348" s="1" t="s">
        <v>8</v>
      </c>
      <c r="R34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349" spans="2:18" x14ac:dyDescent="0.3">
      <c r="B349" s="2">
        <v>45268</v>
      </c>
      <c r="C349" s="2" t="s">
        <v>22</v>
      </c>
      <c r="D349" s="2" t="s">
        <v>10</v>
      </c>
      <c r="E349" s="1" t="s">
        <v>8</v>
      </c>
      <c r="F349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349" s="2">
        <v>45268</v>
      </c>
      <c r="I349" s="2" t="s">
        <v>22</v>
      </c>
      <c r="J349" s="2" t="s">
        <v>10</v>
      </c>
      <c r="K349" s="1" t="s">
        <v>8</v>
      </c>
      <c r="L349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349" s="2">
        <v>45268</v>
      </c>
      <c r="O349" s="2" t="s">
        <v>22</v>
      </c>
      <c r="P349" s="2" t="s">
        <v>10</v>
      </c>
      <c r="Q349" s="1" t="s">
        <v>8</v>
      </c>
      <c r="R34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350" spans="2:18" x14ac:dyDescent="0.3">
      <c r="B350" s="2">
        <v>45269</v>
      </c>
      <c r="C350" s="2" t="s">
        <v>23</v>
      </c>
      <c r="D350" s="2" t="s">
        <v>10</v>
      </c>
      <c r="E350" s="1"/>
      <c r="F350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350" s="2">
        <v>45269</v>
      </c>
      <c r="I350" s="2" t="s">
        <v>23</v>
      </c>
      <c r="J350" s="2" t="s">
        <v>10</v>
      </c>
      <c r="K350" s="1"/>
      <c r="L350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350" s="2">
        <v>45269</v>
      </c>
      <c r="O350" s="2" t="s">
        <v>23</v>
      </c>
      <c r="P350" s="2" t="s">
        <v>10</v>
      </c>
      <c r="Q350" s="1"/>
      <c r="R35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351" spans="2:18" x14ac:dyDescent="0.3">
      <c r="B351" s="2">
        <v>45270</v>
      </c>
      <c r="C351" s="2" t="s">
        <v>17</v>
      </c>
      <c r="D351" s="2" t="s">
        <v>10</v>
      </c>
      <c r="E351" s="1"/>
      <c r="F351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351" s="2">
        <v>45270</v>
      </c>
      <c r="I351" s="2" t="s">
        <v>17</v>
      </c>
      <c r="J351" s="2" t="s">
        <v>10</v>
      </c>
      <c r="K351" s="1"/>
      <c r="L351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351" s="2">
        <v>45270</v>
      </c>
      <c r="O351" s="2" t="s">
        <v>17</v>
      </c>
      <c r="P351" s="2" t="s">
        <v>10</v>
      </c>
      <c r="Q351" s="1"/>
      <c r="R35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352" spans="2:18" x14ac:dyDescent="0.3">
      <c r="B352" s="2">
        <v>45271</v>
      </c>
      <c r="C352" s="2" t="s">
        <v>18</v>
      </c>
      <c r="D352" s="2" t="s">
        <v>10</v>
      </c>
      <c r="E352" s="1" t="s">
        <v>6</v>
      </c>
      <c r="F352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T</v>
      </c>
      <c r="H352" s="2">
        <v>45271</v>
      </c>
      <c r="I352" s="2" t="s">
        <v>18</v>
      </c>
      <c r="J352" s="2" t="s">
        <v>10</v>
      </c>
      <c r="K352" s="1" t="s">
        <v>6</v>
      </c>
      <c r="L352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T</v>
      </c>
      <c r="N352" s="2">
        <v>45271</v>
      </c>
      <c r="O352" s="2" t="s">
        <v>18</v>
      </c>
      <c r="P352" s="2" t="s">
        <v>10</v>
      </c>
      <c r="Q352" s="1" t="s">
        <v>6</v>
      </c>
      <c r="R35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T</v>
      </c>
    </row>
    <row r="353" spans="2:18" x14ac:dyDescent="0.3">
      <c r="B353" s="2">
        <v>45272</v>
      </c>
      <c r="C353" s="2" t="s">
        <v>19</v>
      </c>
      <c r="D353" s="2" t="s">
        <v>10</v>
      </c>
      <c r="E353" s="1" t="s">
        <v>8</v>
      </c>
      <c r="F353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353" s="2">
        <v>45272</v>
      </c>
      <c r="I353" s="2" t="s">
        <v>19</v>
      </c>
      <c r="J353" s="2" t="s">
        <v>10</v>
      </c>
      <c r="K353" s="1" t="s">
        <v>8</v>
      </c>
      <c r="L353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353" s="2">
        <v>45272</v>
      </c>
      <c r="O353" s="2" t="s">
        <v>19</v>
      </c>
      <c r="P353" s="2" t="s">
        <v>10</v>
      </c>
      <c r="Q353" s="1" t="s">
        <v>8</v>
      </c>
      <c r="R35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354" spans="2:18" x14ac:dyDescent="0.3">
      <c r="B354" s="2">
        <v>45273</v>
      </c>
      <c r="C354" s="2" t="s">
        <v>20</v>
      </c>
      <c r="D354" s="2" t="s">
        <v>10</v>
      </c>
      <c r="E354" s="1" t="s">
        <v>8</v>
      </c>
      <c r="F354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354" s="2">
        <v>45273</v>
      </c>
      <c r="I354" s="2" t="s">
        <v>20</v>
      </c>
      <c r="J354" s="2" t="s">
        <v>10</v>
      </c>
      <c r="K354" s="1" t="s">
        <v>8</v>
      </c>
      <c r="L354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354" s="2">
        <v>45273</v>
      </c>
      <c r="O354" s="2" t="s">
        <v>20</v>
      </c>
      <c r="P354" s="2" t="s">
        <v>10</v>
      </c>
      <c r="Q354" s="1" t="s">
        <v>8</v>
      </c>
      <c r="R35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355" spans="2:18" x14ac:dyDescent="0.3">
      <c r="B355" s="2">
        <v>45274</v>
      </c>
      <c r="C355" s="2" t="s">
        <v>21</v>
      </c>
      <c r="D355" s="2" t="s">
        <v>10</v>
      </c>
      <c r="E355" s="1" t="s">
        <v>8</v>
      </c>
      <c r="F355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355" s="2">
        <v>45274</v>
      </c>
      <c r="I355" s="2" t="s">
        <v>21</v>
      </c>
      <c r="J355" s="2" t="s">
        <v>10</v>
      </c>
      <c r="K355" s="1" t="s">
        <v>8</v>
      </c>
      <c r="L355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355" s="2">
        <v>45274</v>
      </c>
      <c r="O355" s="2" t="s">
        <v>21</v>
      </c>
      <c r="P355" s="2" t="s">
        <v>10</v>
      </c>
      <c r="Q355" s="1" t="s">
        <v>8</v>
      </c>
      <c r="R35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356" spans="2:18" x14ac:dyDescent="0.3">
      <c r="B356" s="2">
        <v>45275</v>
      </c>
      <c r="C356" s="2" t="s">
        <v>22</v>
      </c>
      <c r="D356" s="2" t="s">
        <v>10</v>
      </c>
      <c r="E356" s="1" t="s">
        <v>8</v>
      </c>
      <c r="F356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356" s="2">
        <v>45275</v>
      </c>
      <c r="I356" s="2" t="s">
        <v>22</v>
      </c>
      <c r="J356" s="2" t="s">
        <v>10</v>
      </c>
      <c r="K356" s="1" t="s">
        <v>8</v>
      </c>
      <c r="L356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356" s="2">
        <v>45275</v>
      </c>
      <c r="O356" s="2" t="s">
        <v>22</v>
      </c>
      <c r="P356" s="2" t="s">
        <v>10</v>
      </c>
      <c r="Q356" s="1" t="s">
        <v>8</v>
      </c>
      <c r="R35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357" spans="2:18" x14ac:dyDescent="0.3">
      <c r="B357" s="2">
        <v>45276</v>
      </c>
      <c r="C357" s="2" t="s">
        <v>23</v>
      </c>
      <c r="D357" s="2" t="s">
        <v>10</v>
      </c>
      <c r="E357" s="1"/>
      <c r="F357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357" s="2">
        <v>45276</v>
      </c>
      <c r="I357" s="2" t="s">
        <v>23</v>
      </c>
      <c r="J357" s="2" t="s">
        <v>10</v>
      </c>
      <c r="K357" s="1"/>
      <c r="L357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357" s="2">
        <v>45276</v>
      </c>
      <c r="O357" s="2" t="s">
        <v>23</v>
      </c>
      <c r="P357" s="2" t="s">
        <v>10</v>
      </c>
      <c r="Q357" s="1"/>
      <c r="R35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358" spans="2:18" x14ac:dyDescent="0.3">
      <c r="B358" s="2">
        <v>45277</v>
      </c>
      <c r="C358" s="2" t="s">
        <v>17</v>
      </c>
      <c r="D358" s="2" t="s">
        <v>10</v>
      </c>
      <c r="E358" s="1"/>
      <c r="F358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358" s="2">
        <v>45277</v>
      </c>
      <c r="I358" s="2" t="s">
        <v>17</v>
      </c>
      <c r="J358" s="2" t="s">
        <v>10</v>
      </c>
      <c r="K358" s="1"/>
      <c r="L358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358" s="2">
        <v>45277</v>
      </c>
      <c r="O358" s="2" t="s">
        <v>17</v>
      </c>
      <c r="P358" s="2" t="s">
        <v>10</v>
      </c>
      <c r="Q358" s="1"/>
      <c r="R35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359" spans="2:18" x14ac:dyDescent="0.3">
      <c r="B359" s="2">
        <v>45278</v>
      </c>
      <c r="C359" s="2" t="s">
        <v>18</v>
      </c>
      <c r="D359" s="2" t="s">
        <v>10</v>
      </c>
      <c r="E359" s="1" t="s">
        <v>6</v>
      </c>
      <c r="F359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T</v>
      </c>
      <c r="H359" s="2">
        <v>45278</v>
      </c>
      <c r="I359" s="2" t="s">
        <v>18</v>
      </c>
      <c r="J359" s="2" t="s">
        <v>10</v>
      </c>
      <c r="K359" s="1" t="s">
        <v>6</v>
      </c>
      <c r="L359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T</v>
      </c>
      <c r="N359" s="2">
        <v>45278</v>
      </c>
      <c r="O359" s="2" t="s">
        <v>18</v>
      </c>
      <c r="P359" s="2" t="s">
        <v>10</v>
      </c>
      <c r="Q359" s="1" t="s">
        <v>6</v>
      </c>
      <c r="R35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T</v>
      </c>
    </row>
    <row r="360" spans="2:18" x14ac:dyDescent="0.3">
      <c r="B360" s="2">
        <v>45279</v>
      </c>
      <c r="C360" s="2" t="s">
        <v>19</v>
      </c>
      <c r="D360" s="2" t="s">
        <v>10</v>
      </c>
      <c r="E360" s="1" t="s">
        <v>8</v>
      </c>
      <c r="F360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360" s="2">
        <v>45279</v>
      </c>
      <c r="I360" s="2" t="s">
        <v>19</v>
      </c>
      <c r="J360" s="2" t="s">
        <v>10</v>
      </c>
      <c r="K360" s="1" t="s">
        <v>8</v>
      </c>
      <c r="L360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360" s="2">
        <v>45279</v>
      </c>
      <c r="O360" s="2" t="s">
        <v>19</v>
      </c>
      <c r="P360" s="2" t="s">
        <v>10</v>
      </c>
      <c r="Q360" s="1" t="s">
        <v>8</v>
      </c>
      <c r="R36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361" spans="2:18" x14ac:dyDescent="0.3">
      <c r="B361" s="2">
        <v>45280</v>
      </c>
      <c r="C361" s="2" t="s">
        <v>20</v>
      </c>
      <c r="D361" s="2" t="s">
        <v>10</v>
      </c>
      <c r="E361" s="1" t="s">
        <v>8</v>
      </c>
      <c r="F361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361" s="2">
        <v>45280</v>
      </c>
      <c r="I361" s="2" t="s">
        <v>20</v>
      </c>
      <c r="J361" s="2" t="s">
        <v>10</v>
      </c>
      <c r="K361" s="1" t="s">
        <v>8</v>
      </c>
      <c r="L361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361" s="2">
        <v>45280</v>
      </c>
      <c r="O361" s="2" t="s">
        <v>20</v>
      </c>
      <c r="P361" s="2" t="s">
        <v>10</v>
      </c>
      <c r="Q361" s="1" t="s">
        <v>8</v>
      </c>
      <c r="R36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362" spans="2:18" x14ac:dyDescent="0.3">
      <c r="B362" s="2">
        <v>45281</v>
      </c>
      <c r="C362" s="2" t="s">
        <v>21</v>
      </c>
      <c r="D362" s="2" t="s">
        <v>10</v>
      </c>
      <c r="E362" s="1" t="s">
        <v>8</v>
      </c>
      <c r="F362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362" s="2">
        <v>45281</v>
      </c>
      <c r="I362" s="2" t="s">
        <v>21</v>
      </c>
      <c r="J362" s="2" t="s">
        <v>10</v>
      </c>
      <c r="K362" s="1" t="s">
        <v>8</v>
      </c>
      <c r="L362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362" s="2">
        <v>45281</v>
      </c>
      <c r="O362" s="2" t="s">
        <v>21</v>
      </c>
      <c r="P362" s="2" t="s">
        <v>10</v>
      </c>
      <c r="Q362" s="1" t="s">
        <v>8</v>
      </c>
      <c r="R36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363" spans="2:18" x14ac:dyDescent="0.3">
      <c r="B363" s="2">
        <v>45282</v>
      </c>
      <c r="C363" s="2" t="s">
        <v>22</v>
      </c>
      <c r="D363" s="2" t="s">
        <v>10</v>
      </c>
      <c r="E363" s="1" t="s">
        <v>8</v>
      </c>
      <c r="F363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363" s="2">
        <v>45282</v>
      </c>
      <c r="I363" s="2" t="s">
        <v>22</v>
      </c>
      <c r="J363" s="2" t="s">
        <v>10</v>
      </c>
      <c r="K363" s="1" t="s">
        <v>8</v>
      </c>
      <c r="L363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363" s="2">
        <v>45282</v>
      </c>
      <c r="O363" s="2" t="s">
        <v>22</v>
      </c>
      <c r="P363" s="2" t="s">
        <v>10</v>
      </c>
      <c r="Q363" s="1" t="s">
        <v>8</v>
      </c>
      <c r="R36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364" spans="2:18" x14ac:dyDescent="0.3">
      <c r="B364" s="2">
        <v>45283</v>
      </c>
      <c r="C364" s="2" t="s">
        <v>23</v>
      </c>
      <c r="D364" s="2" t="s">
        <v>10</v>
      </c>
      <c r="E364" s="1"/>
      <c r="F364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364" s="2">
        <v>45283</v>
      </c>
      <c r="I364" s="2" t="s">
        <v>23</v>
      </c>
      <c r="J364" s="2" t="s">
        <v>10</v>
      </c>
      <c r="K364" s="1"/>
      <c r="L364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364" s="2">
        <v>45283</v>
      </c>
      <c r="O364" s="2" t="s">
        <v>23</v>
      </c>
      <c r="P364" s="2" t="s">
        <v>10</v>
      </c>
      <c r="Q364" s="1"/>
      <c r="R36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365" spans="2:18" x14ac:dyDescent="0.3">
      <c r="B365" s="2">
        <v>45284</v>
      </c>
      <c r="C365" s="2" t="s">
        <v>17</v>
      </c>
      <c r="D365" s="2" t="s">
        <v>10</v>
      </c>
      <c r="E365" s="1"/>
      <c r="F365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365" s="2">
        <v>45284</v>
      </c>
      <c r="I365" s="2" t="s">
        <v>17</v>
      </c>
      <c r="J365" s="2" t="s">
        <v>10</v>
      </c>
      <c r="K365" s="1"/>
      <c r="L365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365" s="2">
        <v>45284</v>
      </c>
      <c r="O365" s="2" t="s">
        <v>17</v>
      </c>
      <c r="P365" s="2" t="s">
        <v>10</v>
      </c>
      <c r="Q365" s="1"/>
      <c r="R36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366" spans="2:18" x14ac:dyDescent="0.3">
      <c r="B366" s="2">
        <v>45285</v>
      </c>
      <c r="C366" s="2" t="s">
        <v>18</v>
      </c>
      <c r="D366" s="2" t="s">
        <v>9</v>
      </c>
      <c r="E366" s="1" t="s">
        <v>6</v>
      </c>
      <c r="F366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Fe</v>
      </c>
      <c r="H366" s="2">
        <v>45285</v>
      </c>
      <c r="I366" s="2" t="s">
        <v>18</v>
      </c>
      <c r="J366" s="2" t="s">
        <v>9</v>
      </c>
      <c r="K366" s="1" t="s">
        <v>6</v>
      </c>
      <c r="L366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Fe</v>
      </c>
      <c r="N366" s="2">
        <v>45285</v>
      </c>
      <c r="O366" s="2" t="s">
        <v>18</v>
      </c>
      <c r="P366" s="2" t="s">
        <v>9</v>
      </c>
      <c r="Q366" s="1" t="s">
        <v>6</v>
      </c>
      <c r="R36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Fe</v>
      </c>
    </row>
    <row r="367" spans="2:18" x14ac:dyDescent="0.3">
      <c r="B367" s="2">
        <v>45286</v>
      </c>
      <c r="C367" s="2" t="s">
        <v>19</v>
      </c>
      <c r="D367" s="2" t="s">
        <v>10</v>
      </c>
      <c r="E367" s="1" t="s">
        <v>8</v>
      </c>
      <c r="F367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367" s="2">
        <v>45286</v>
      </c>
      <c r="I367" s="2" t="s">
        <v>19</v>
      </c>
      <c r="J367" s="2" t="s">
        <v>10</v>
      </c>
      <c r="K367" s="1" t="s">
        <v>8</v>
      </c>
      <c r="L367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367" s="2">
        <v>45286</v>
      </c>
      <c r="O367" s="2" t="s">
        <v>19</v>
      </c>
      <c r="P367" s="2" t="s">
        <v>10</v>
      </c>
      <c r="Q367" s="1" t="s">
        <v>8</v>
      </c>
      <c r="R36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368" spans="2:18" x14ac:dyDescent="0.3">
      <c r="B368" s="2">
        <v>45287</v>
      </c>
      <c r="C368" s="2" t="s">
        <v>20</v>
      </c>
      <c r="D368" s="2" t="s">
        <v>10</v>
      </c>
      <c r="E368" s="1" t="s">
        <v>8</v>
      </c>
      <c r="F368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368" s="2">
        <v>45287</v>
      </c>
      <c r="I368" s="2" t="s">
        <v>20</v>
      </c>
      <c r="J368" s="2" t="s">
        <v>10</v>
      </c>
      <c r="K368" s="1" t="s">
        <v>8</v>
      </c>
      <c r="L368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368" s="2">
        <v>45287</v>
      </c>
      <c r="O368" s="2" t="s">
        <v>20</v>
      </c>
      <c r="P368" s="2" t="s">
        <v>10</v>
      </c>
      <c r="Q368" s="1" t="s">
        <v>8</v>
      </c>
      <c r="R36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369" spans="2:18" x14ac:dyDescent="0.3">
      <c r="B369" s="2">
        <v>45288</v>
      </c>
      <c r="C369" s="2" t="s">
        <v>21</v>
      </c>
      <c r="D369" s="2" t="s">
        <v>10</v>
      </c>
      <c r="E369" s="1" t="s">
        <v>8</v>
      </c>
      <c r="F369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369" s="2">
        <v>45288</v>
      </c>
      <c r="I369" s="2" t="s">
        <v>21</v>
      </c>
      <c r="J369" s="2" t="s">
        <v>10</v>
      </c>
      <c r="K369" s="1" t="s">
        <v>8</v>
      </c>
      <c r="L369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369" s="2">
        <v>45288</v>
      </c>
      <c r="O369" s="2" t="s">
        <v>21</v>
      </c>
      <c r="P369" s="2" t="s">
        <v>10</v>
      </c>
      <c r="Q369" s="1" t="s">
        <v>8</v>
      </c>
      <c r="R36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370" spans="2:18" x14ac:dyDescent="0.3">
      <c r="B370" s="2">
        <v>45289</v>
      </c>
      <c r="C370" s="2" t="s">
        <v>22</v>
      </c>
      <c r="D370" s="2" t="s">
        <v>10</v>
      </c>
      <c r="E370" s="1" t="s">
        <v>8</v>
      </c>
      <c r="F370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p</v>
      </c>
      <c r="H370" s="2">
        <v>45289</v>
      </c>
      <c r="I370" s="2" t="s">
        <v>22</v>
      </c>
      <c r="J370" s="2" t="s">
        <v>10</v>
      </c>
      <c r="K370" s="1" t="s">
        <v>8</v>
      </c>
      <c r="L370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p</v>
      </c>
      <c r="N370" s="2">
        <v>45289</v>
      </c>
      <c r="O370" s="2" t="s">
        <v>22</v>
      </c>
      <c r="P370" s="2" t="s">
        <v>10</v>
      </c>
      <c r="Q370" s="1" t="s">
        <v>8</v>
      </c>
      <c r="R37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p</v>
      </c>
    </row>
    <row r="371" spans="2:18" x14ac:dyDescent="0.3">
      <c r="B371" s="2">
        <v>45290</v>
      </c>
      <c r="C371" s="2" t="s">
        <v>23</v>
      </c>
      <c r="D371" s="2" t="s">
        <v>10</v>
      </c>
      <c r="E371" s="1"/>
      <c r="F371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371" s="2">
        <v>45290</v>
      </c>
      <c r="I371" s="2" t="s">
        <v>23</v>
      </c>
      <c r="J371" s="2" t="s">
        <v>10</v>
      </c>
      <c r="K371" s="1"/>
      <c r="L371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371" s="2">
        <v>45290</v>
      </c>
      <c r="O371" s="2" t="s">
        <v>23</v>
      </c>
      <c r="P371" s="2" t="s">
        <v>10</v>
      </c>
      <c r="Q371" s="1"/>
      <c r="R37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372" spans="2:18" x14ac:dyDescent="0.3">
      <c r="B372" s="2">
        <v>45291</v>
      </c>
      <c r="C372" s="2" t="s">
        <v>17</v>
      </c>
      <c r="D372" s="2" t="s">
        <v>10</v>
      </c>
      <c r="E372" s="1"/>
      <c r="F372" s="4" t="str">
        <f>IF(TSPers01[[#This Row],[Férié]]&lt;&gt;"",TSPers01[[#This Row],[Férié]],IF(OR(TSPers01[[#This Row],[Jour]]="Di",TSPers01[[#This Row],[Jour]]="Sa"),"WE",IF(TSPers01[[#This Row],[Saisie]]&lt;&gt;"",TSPers01[[#This Row],[Saisie]],"")))</f>
        <v>WE</v>
      </c>
      <c r="H372" s="2">
        <v>45291</v>
      </c>
      <c r="I372" s="2" t="s">
        <v>17</v>
      </c>
      <c r="J372" s="2" t="s">
        <v>10</v>
      </c>
      <c r="K372" s="1"/>
      <c r="L372" s="4" t="str">
        <f>IF(TSPers02[[#This Row],[Férié]]&lt;&gt;"",TSPers02[[#This Row],[Férié]],IF(OR(TSPers02[[#This Row],[Jour]]="Di",TSPers02[[#This Row],[Jour]]="Sa"),"WE",IF(TSPers02[[#This Row],[Saisie]]&lt;&gt;"",TSPers02[[#This Row],[Saisie]],"")))</f>
        <v>WE</v>
      </c>
      <c r="N372" s="2">
        <v>45291</v>
      </c>
      <c r="O372" s="2" t="s">
        <v>17</v>
      </c>
      <c r="P372" s="2" t="s">
        <v>10</v>
      </c>
      <c r="Q372" s="1"/>
      <c r="R37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373" spans="2:18" x14ac:dyDescent="0.3">
      <c r="N373" s="2">
        <v>45292</v>
      </c>
      <c r="O373" s="2" t="s">
        <v>18</v>
      </c>
      <c r="P373" s="2" t="s">
        <v>9</v>
      </c>
      <c r="Q373" s="1"/>
      <c r="R37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Fe</v>
      </c>
    </row>
    <row r="374" spans="2:18" x14ac:dyDescent="0.3">
      <c r="N374" s="2">
        <v>45293</v>
      </c>
      <c r="O374" s="2" t="s">
        <v>19</v>
      </c>
      <c r="P374" s="2" t="s">
        <v>10</v>
      </c>
      <c r="Q374" s="1"/>
      <c r="R37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375" spans="2:18" x14ac:dyDescent="0.3">
      <c r="N375" s="2">
        <v>45294</v>
      </c>
      <c r="O375" s="2" t="s">
        <v>20</v>
      </c>
      <c r="P375" s="2" t="s">
        <v>10</v>
      </c>
      <c r="Q375" s="1"/>
      <c r="R37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376" spans="2:18" x14ac:dyDescent="0.3">
      <c r="N376" s="2">
        <v>45295</v>
      </c>
      <c r="O376" s="2" t="s">
        <v>21</v>
      </c>
      <c r="P376" s="2" t="s">
        <v>10</v>
      </c>
      <c r="Q376" s="1"/>
      <c r="R37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377" spans="2:18" x14ac:dyDescent="0.3">
      <c r="N377" s="2">
        <v>45296</v>
      </c>
      <c r="O377" s="2" t="s">
        <v>22</v>
      </c>
      <c r="P377" s="2" t="s">
        <v>10</v>
      </c>
      <c r="Q377" s="1"/>
      <c r="R37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378" spans="2:18" x14ac:dyDescent="0.3">
      <c r="N378" s="2">
        <v>45297</v>
      </c>
      <c r="O378" s="2" t="s">
        <v>23</v>
      </c>
      <c r="P378" s="2" t="s">
        <v>10</v>
      </c>
      <c r="Q378" s="1"/>
      <c r="R37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379" spans="2:18" x14ac:dyDescent="0.3">
      <c r="N379" s="2">
        <v>45298</v>
      </c>
      <c r="O379" s="2" t="s">
        <v>17</v>
      </c>
      <c r="P379" s="2" t="s">
        <v>10</v>
      </c>
      <c r="Q379" s="1"/>
      <c r="R37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380" spans="2:18" x14ac:dyDescent="0.3">
      <c r="N380" s="2">
        <v>45299</v>
      </c>
      <c r="O380" s="2" t="s">
        <v>18</v>
      </c>
      <c r="P380" s="2" t="s">
        <v>10</v>
      </c>
      <c r="Q380" s="1"/>
      <c r="R38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381" spans="2:18" x14ac:dyDescent="0.3">
      <c r="N381" s="2">
        <v>45300</v>
      </c>
      <c r="O381" s="2" t="s">
        <v>19</v>
      </c>
      <c r="P381" s="2" t="s">
        <v>10</v>
      </c>
      <c r="Q381" s="1"/>
      <c r="R38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382" spans="2:18" x14ac:dyDescent="0.3">
      <c r="N382" s="2">
        <v>45301</v>
      </c>
      <c r="O382" s="2" t="s">
        <v>20</v>
      </c>
      <c r="P382" s="2" t="s">
        <v>10</v>
      </c>
      <c r="Q382" s="1"/>
      <c r="R38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383" spans="2:18" x14ac:dyDescent="0.3">
      <c r="N383" s="2">
        <v>45302</v>
      </c>
      <c r="O383" s="2" t="s">
        <v>21</v>
      </c>
      <c r="P383" s="2" t="s">
        <v>10</v>
      </c>
      <c r="Q383" s="1"/>
      <c r="R38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384" spans="2:18" x14ac:dyDescent="0.3">
      <c r="N384" s="2">
        <v>45303</v>
      </c>
      <c r="O384" s="2" t="s">
        <v>22</v>
      </c>
      <c r="P384" s="2" t="s">
        <v>10</v>
      </c>
      <c r="Q384" s="1"/>
      <c r="R38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385" spans="14:18" x14ac:dyDescent="0.3">
      <c r="N385" s="2">
        <v>45304</v>
      </c>
      <c r="O385" s="2" t="s">
        <v>23</v>
      </c>
      <c r="P385" s="2" t="s">
        <v>10</v>
      </c>
      <c r="Q385" s="1"/>
      <c r="R38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386" spans="14:18" x14ac:dyDescent="0.3">
      <c r="N386" s="2">
        <v>45305</v>
      </c>
      <c r="O386" s="2" t="s">
        <v>17</v>
      </c>
      <c r="P386" s="2" t="s">
        <v>10</v>
      </c>
      <c r="Q386" s="1"/>
      <c r="R38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387" spans="14:18" x14ac:dyDescent="0.3">
      <c r="N387" s="2">
        <v>45306</v>
      </c>
      <c r="O387" s="2" t="s">
        <v>18</v>
      </c>
      <c r="P387" s="2" t="s">
        <v>10</v>
      </c>
      <c r="Q387" s="1"/>
      <c r="R38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388" spans="14:18" x14ac:dyDescent="0.3">
      <c r="N388" s="2">
        <v>45307</v>
      </c>
      <c r="O388" s="2" t="s">
        <v>19</v>
      </c>
      <c r="P388" s="2" t="s">
        <v>10</v>
      </c>
      <c r="Q388" s="1"/>
      <c r="R38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389" spans="14:18" x14ac:dyDescent="0.3">
      <c r="N389" s="2">
        <v>45308</v>
      </c>
      <c r="O389" s="2" t="s">
        <v>20</v>
      </c>
      <c r="P389" s="2" t="s">
        <v>10</v>
      </c>
      <c r="Q389" s="1"/>
      <c r="R38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390" spans="14:18" x14ac:dyDescent="0.3">
      <c r="N390" s="2">
        <v>45309</v>
      </c>
      <c r="O390" s="2" t="s">
        <v>21</v>
      </c>
      <c r="P390" s="2" t="s">
        <v>10</v>
      </c>
      <c r="Q390" s="1"/>
      <c r="R39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391" spans="14:18" x14ac:dyDescent="0.3">
      <c r="N391" s="2">
        <v>45310</v>
      </c>
      <c r="O391" s="2" t="s">
        <v>22</v>
      </c>
      <c r="P391" s="2" t="s">
        <v>10</v>
      </c>
      <c r="Q391" s="1"/>
      <c r="R39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392" spans="14:18" x14ac:dyDescent="0.3">
      <c r="N392" s="2">
        <v>45311</v>
      </c>
      <c r="O392" s="2" t="s">
        <v>23</v>
      </c>
      <c r="P392" s="2" t="s">
        <v>10</v>
      </c>
      <c r="Q392" s="1"/>
      <c r="R39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393" spans="14:18" x14ac:dyDescent="0.3">
      <c r="N393" s="2">
        <v>45312</v>
      </c>
      <c r="O393" s="2" t="s">
        <v>17</v>
      </c>
      <c r="P393" s="2" t="s">
        <v>10</v>
      </c>
      <c r="Q393" s="1"/>
      <c r="R39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394" spans="14:18" x14ac:dyDescent="0.3">
      <c r="N394" s="2">
        <v>45313</v>
      </c>
      <c r="O394" s="2" t="s">
        <v>18</v>
      </c>
      <c r="P394" s="2" t="s">
        <v>10</v>
      </c>
      <c r="Q394" s="1"/>
      <c r="R39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395" spans="14:18" x14ac:dyDescent="0.3">
      <c r="N395" s="2">
        <v>45314</v>
      </c>
      <c r="O395" s="2" t="s">
        <v>19</v>
      </c>
      <c r="P395" s="2" t="s">
        <v>10</v>
      </c>
      <c r="Q395" s="1"/>
      <c r="R39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396" spans="14:18" x14ac:dyDescent="0.3">
      <c r="N396" s="2">
        <v>45315</v>
      </c>
      <c r="O396" s="2" t="s">
        <v>20</v>
      </c>
      <c r="P396" s="2" t="s">
        <v>10</v>
      </c>
      <c r="Q396" s="1"/>
      <c r="R39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397" spans="14:18" x14ac:dyDescent="0.3">
      <c r="N397" s="2">
        <v>45316</v>
      </c>
      <c r="O397" s="2" t="s">
        <v>21</v>
      </c>
      <c r="P397" s="2" t="s">
        <v>10</v>
      </c>
      <c r="Q397" s="1"/>
      <c r="R39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398" spans="14:18" x14ac:dyDescent="0.3">
      <c r="N398" s="2">
        <v>45317</v>
      </c>
      <c r="O398" s="2" t="s">
        <v>22</v>
      </c>
      <c r="P398" s="2" t="s">
        <v>10</v>
      </c>
      <c r="Q398" s="1"/>
      <c r="R39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399" spans="14:18" x14ac:dyDescent="0.3">
      <c r="N399" s="2">
        <v>45318</v>
      </c>
      <c r="O399" s="2" t="s">
        <v>23</v>
      </c>
      <c r="P399" s="2" t="s">
        <v>10</v>
      </c>
      <c r="Q399" s="1"/>
      <c r="R39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400" spans="14:18" x14ac:dyDescent="0.3">
      <c r="N400" s="2">
        <v>45319</v>
      </c>
      <c r="O400" s="2" t="s">
        <v>17</v>
      </c>
      <c r="P400" s="2" t="s">
        <v>10</v>
      </c>
      <c r="Q400" s="1"/>
      <c r="R40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401" spans="14:18" x14ac:dyDescent="0.3">
      <c r="N401" s="2">
        <v>45320</v>
      </c>
      <c r="O401" s="2" t="s">
        <v>18</v>
      </c>
      <c r="P401" s="2" t="s">
        <v>10</v>
      </c>
      <c r="Q401" s="1"/>
      <c r="R40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02" spans="14:18" x14ac:dyDescent="0.3">
      <c r="N402" s="2">
        <v>45321</v>
      </c>
      <c r="O402" s="2" t="s">
        <v>19</v>
      </c>
      <c r="P402" s="2" t="s">
        <v>10</v>
      </c>
      <c r="Q402" s="1"/>
      <c r="R40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03" spans="14:18" x14ac:dyDescent="0.3">
      <c r="N403" s="2">
        <v>45322</v>
      </c>
      <c r="O403" s="2" t="s">
        <v>20</v>
      </c>
      <c r="P403" s="2" t="s">
        <v>10</v>
      </c>
      <c r="Q403" s="1"/>
      <c r="R40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04" spans="14:18" x14ac:dyDescent="0.3">
      <c r="N404" s="2">
        <v>45323</v>
      </c>
      <c r="O404" s="2" t="s">
        <v>21</v>
      </c>
      <c r="P404" s="2" t="s">
        <v>10</v>
      </c>
      <c r="Q404" s="1"/>
      <c r="R40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05" spans="14:18" x14ac:dyDescent="0.3">
      <c r="N405" s="2">
        <v>45324</v>
      </c>
      <c r="O405" s="2" t="s">
        <v>22</v>
      </c>
      <c r="P405" s="2" t="s">
        <v>10</v>
      </c>
      <c r="Q405" s="1"/>
      <c r="R40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06" spans="14:18" x14ac:dyDescent="0.3">
      <c r="N406" s="2">
        <v>45325</v>
      </c>
      <c r="O406" s="2" t="s">
        <v>23</v>
      </c>
      <c r="P406" s="2" t="s">
        <v>10</v>
      </c>
      <c r="Q406" s="1"/>
      <c r="R40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407" spans="14:18" x14ac:dyDescent="0.3">
      <c r="N407" s="2">
        <v>45326</v>
      </c>
      <c r="O407" s="2" t="s">
        <v>17</v>
      </c>
      <c r="P407" s="2" t="s">
        <v>10</v>
      </c>
      <c r="Q407" s="1"/>
      <c r="R40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408" spans="14:18" x14ac:dyDescent="0.3">
      <c r="N408" s="2">
        <v>45327</v>
      </c>
      <c r="O408" s="2" t="s">
        <v>18</v>
      </c>
      <c r="P408" s="2" t="s">
        <v>10</v>
      </c>
      <c r="Q408" s="1"/>
      <c r="R40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09" spans="14:18" x14ac:dyDescent="0.3">
      <c r="N409" s="2">
        <v>45328</v>
      </c>
      <c r="O409" s="2" t="s">
        <v>19</v>
      </c>
      <c r="P409" s="2" t="s">
        <v>10</v>
      </c>
      <c r="Q409" s="1"/>
      <c r="R40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10" spans="14:18" x14ac:dyDescent="0.3">
      <c r="N410" s="2">
        <v>45329</v>
      </c>
      <c r="O410" s="2" t="s">
        <v>20</v>
      </c>
      <c r="P410" s="2" t="s">
        <v>10</v>
      </c>
      <c r="Q410" s="1"/>
      <c r="R41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11" spans="14:18" x14ac:dyDescent="0.3">
      <c r="N411" s="2">
        <v>45330</v>
      </c>
      <c r="O411" s="2" t="s">
        <v>21</v>
      </c>
      <c r="P411" s="2" t="s">
        <v>10</v>
      </c>
      <c r="Q411" s="1"/>
      <c r="R41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12" spans="14:18" x14ac:dyDescent="0.3">
      <c r="N412" s="2">
        <v>45331</v>
      </c>
      <c r="O412" s="2" t="s">
        <v>22</v>
      </c>
      <c r="P412" s="2" t="s">
        <v>10</v>
      </c>
      <c r="Q412" s="1"/>
      <c r="R41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13" spans="14:18" x14ac:dyDescent="0.3">
      <c r="N413" s="2">
        <v>45332</v>
      </c>
      <c r="O413" s="2" t="s">
        <v>23</v>
      </c>
      <c r="P413" s="2" t="s">
        <v>10</v>
      </c>
      <c r="Q413" s="1"/>
      <c r="R41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414" spans="14:18" x14ac:dyDescent="0.3">
      <c r="N414" s="2">
        <v>45333</v>
      </c>
      <c r="O414" s="2" t="s">
        <v>17</v>
      </c>
      <c r="P414" s="2" t="s">
        <v>10</v>
      </c>
      <c r="Q414" s="1"/>
      <c r="R41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415" spans="14:18" x14ac:dyDescent="0.3">
      <c r="N415" s="2">
        <v>45334</v>
      </c>
      <c r="O415" s="2" t="s">
        <v>18</v>
      </c>
      <c r="P415" s="2" t="s">
        <v>10</v>
      </c>
      <c r="Q415" s="1"/>
      <c r="R41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16" spans="14:18" x14ac:dyDescent="0.3">
      <c r="N416" s="2">
        <v>45335</v>
      </c>
      <c r="O416" s="2" t="s">
        <v>19</v>
      </c>
      <c r="P416" s="2" t="s">
        <v>10</v>
      </c>
      <c r="Q416" s="1"/>
      <c r="R41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17" spans="14:18" x14ac:dyDescent="0.3">
      <c r="N417" s="2">
        <v>45336</v>
      </c>
      <c r="O417" s="2" t="s">
        <v>20</v>
      </c>
      <c r="P417" s="2" t="s">
        <v>10</v>
      </c>
      <c r="Q417" s="1"/>
      <c r="R41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18" spans="14:18" x14ac:dyDescent="0.3">
      <c r="N418" s="2">
        <v>45337</v>
      </c>
      <c r="O418" s="2" t="s">
        <v>21</v>
      </c>
      <c r="P418" s="2" t="s">
        <v>10</v>
      </c>
      <c r="Q418" s="1"/>
      <c r="R41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19" spans="14:18" x14ac:dyDescent="0.3">
      <c r="N419" s="2">
        <v>45338</v>
      </c>
      <c r="O419" s="2" t="s">
        <v>22</v>
      </c>
      <c r="P419" s="2" t="s">
        <v>10</v>
      </c>
      <c r="Q419" s="1"/>
      <c r="R41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20" spans="14:18" x14ac:dyDescent="0.3">
      <c r="N420" s="2">
        <v>45339</v>
      </c>
      <c r="O420" s="2" t="s">
        <v>23</v>
      </c>
      <c r="P420" s="2" t="s">
        <v>10</v>
      </c>
      <c r="Q420" s="1"/>
      <c r="R42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421" spans="14:18" x14ac:dyDescent="0.3">
      <c r="N421" s="2">
        <v>45340</v>
      </c>
      <c r="O421" s="2" t="s">
        <v>17</v>
      </c>
      <c r="P421" s="2" t="s">
        <v>10</v>
      </c>
      <c r="Q421" s="1"/>
      <c r="R42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422" spans="14:18" x14ac:dyDescent="0.3">
      <c r="N422" s="2">
        <v>45341</v>
      </c>
      <c r="O422" s="2" t="s">
        <v>18</v>
      </c>
      <c r="P422" s="2" t="s">
        <v>10</v>
      </c>
      <c r="Q422" s="1"/>
      <c r="R42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23" spans="14:18" x14ac:dyDescent="0.3">
      <c r="N423" s="2">
        <v>45342</v>
      </c>
      <c r="O423" s="2" t="s">
        <v>19</v>
      </c>
      <c r="P423" s="2" t="s">
        <v>10</v>
      </c>
      <c r="Q423" s="1"/>
      <c r="R42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24" spans="14:18" x14ac:dyDescent="0.3">
      <c r="N424" s="2">
        <v>45343</v>
      </c>
      <c r="O424" s="2" t="s">
        <v>20</v>
      </c>
      <c r="P424" s="2" t="s">
        <v>10</v>
      </c>
      <c r="Q424" s="1"/>
      <c r="R42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25" spans="14:18" x14ac:dyDescent="0.3">
      <c r="N425" s="2">
        <v>45344</v>
      </c>
      <c r="O425" s="2" t="s">
        <v>21</v>
      </c>
      <c r="P425" s="2" t="s">
        <v>10</v>
      </c>
      <c r="Q425" s="1"/>
      <c r="R42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26" spans="14:18" x14ac:dyDescent="0.3">
      <c r="N426" s="2">
        <v>45345</v>
      </c>
      <c r="O426" s="2" t="s">
        <v>22</v>
      </c>
      <c r="P426" s="2" t="s">
        <v>10</v>
      </c>
      <c r="Q426" s="1"/>
      <c r="R42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27" spans="14:18" x14ac:dyDescent="0.3">
      <c r="N427" s="2">
        <v>45346</v>
      </c>
      <c r="O427" s="2" t="s">
        <v>23</v>
      </c>
      <c r="P427" s="2" t="s">
        <v>10</v>
      </c>
      <c r="Q427" s="1"/>
      <c r="R42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428" spans="14:18" x14ac:dyDescent="0.3">
      <c r="N428" s="2">
        <v>45347</v>
      </c>
      <c r="O428" s="2" t="s">
        <v>17</v>
      </c>
      <c r="P428" s="2" t="s">
        <v>10</v>
      </c>
      <c r="Q428" s="1"/>
      <c r="R42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429" spans="14:18" x14ac:dyDescent="0.3">
      <c r="N429" s="2">
        <v>45348</v>
      </c>
      <c r="O429" s="2" t="s">
        <v>18</v>
      </c>
      <c r="P429" s="2" t="s">
        <v>10</v>
      </c>
      <c r="Q429" s="1"/>
      <c r="R42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30" spans="14:18" x14ac:dyDescent="0.3">
      <c r="N430" s="2">
        <v>45349</v>
      </c>
      <c r="O430" s="2" t="s">
        <v>19</v>
      </c>
      <c r="P430" s="2" t="s">
        <v>10</v>
      </c>
      <c r="Q430" s="1"/>
      <c r="R43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31" spans="14:18" x14ac:dyDescent="0.3">
      <c r="N431" s="2">
        <v>45350</v>
      </c>
      <c r="O431" s="2" t="s">
        <v>20</v>
      </c>
      <c r="P431" s="2" t="s">
        <v>10</v>
      </c>
      <c r="Q431" s="1"/>
      <c r="R43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32" spans="14:18" x14ac:dyDescent="0.3">
      <c r="N432" s="2">
        <v>45351</v>
      </c>
      <c r="O432" s="2" t="s">
        <v>21</v>
      </c>
      <c r="P432" s="2" t="s">
        <v>10</v>
      </c>
      <c r="Q432" s="1"/>
      <c r="R43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33" spans="14:18" x14ac:dyDescent="0.3">
      <c r="N433" s="2">
        <v>45352</v>
      </c>
      <c r="O433" s="2" t="s">
        <v>22</v>
      </c>
      <c r="P433" s="2" t="s">
        <v>10</v>
      </c>
      <c r="Q433" s="1"/>
      <c r="R43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34" spans="14:18" x14ac:dyDescent="0.3">
      <c r="N434" s="2">
        <v>45353</v>
      </c>
      <c r="O434" s="2" t="s">
        <v>23</v>
      </c>
      <c r="P434" s="2" t="s">
        <v>10</v>
      </c>
      <c r="Q434" s="1"/>
      <c r="R43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435" spans="14:18" x14ac:dyDescent="0.3">
      <c r="N435" s="2">
        <v>45354</v>
      </c>
      <c r="O435" s="2" t="s">
        <v>17</v>
      </c>
      <c r="P435" s="2" t="s">
        <v>10</v>
      </c>
      <c r="Q435" s="1"/>
      <c r="R43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436" spans="14:18" x14ac:dyDescent="0.3">
      <c r="N436" s="2">
        <v>45355</v>
      </c>
      <c r="O436" s="2" t="s">
        <v>18</v>
      </c>
      <c r="P436" s="2" t="s">
        <v>10</v>
      </c>
      <c r="Q436" s="1"/>
      <c r="R43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37" spans="14:18" x14ac:dyDescent="0.3">
      <c r="N437" s="2">
        <v>45356</v>
      </c>
      <c r="O437" s="2" t="s">
        <v>19</v>
      </c>
      <c r="P437" s="2" t="s">
        <v>10</v>
      </c>
      <c r="Q437" s="1"/>
      <c r="R43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38" spans="14:18" x14ac:dyDescent="0.3">
      <c r="N438" s="2">
        <v>45357</v>
      </c>
      <c r="O438" s="2" t="s">
        <v>20</v>
      </c>
      <c r="P438" s="2" t="s">
        <v>10</v>
      </c>
      <c r="Q438" s="1"/>
      <c r="R43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39" spans="14:18" x14ac:dyDescent="0.3">
      <c r="N439" s="2">
        <v>45358</v>
      </c>
      <c r="O439" s="2" t="s">
        <v>21</v>
      </c>
      <c r="P439" s="2" t="s">
        <v>10</v>
      </c>
      <c r="Q439" s="1"/>
      <c r="R43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40" spans="14:18" x14ac:dyDescent="0.3">
      <c r="N440" s="2">
        <v>45359</v>
      </c>
      <c r="O440" s="2" t="s">
        <v>22</v>
      </c>
      <c r="P440" s="2" t="s">
        <v>10</v>
      </c>
      <c r="Q440" s="1"/>
      <c r="R44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41" spans="14:18" x14ac:dyDescent="0.3">
      <c r="N441" s="2">
        <v>45360</v>
      </c>
      <c r="O441" s="2" t="s">
        <v>23</v>
      </c>
      <c r="P441" s="2" t="s">
        <v>10</v>
      </c>
      <c r="Q441" s="1"/>
      <c r="R44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442" spans="14:18" x14ac:dyDescent="0.3">
      <c r="N442" s="2">
        <v>45361</v>
      </c>
      <c r="O442" s="2" t="s">
        <v>17</v>
      </c>
      <c r="P442" s="2" t="s">
        <v>10</v>
      </c>
      <c r="Q442" s="1"/>
      <c r="R44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443" spans="14:18" x14ac:dyDescent="0.3">
      <c r="N443" s="2">
        <v>45362</v>
      </c>
      <c r="O443" s="2" t="s">
        <v>18</v>
      </c>
      <c r="P443" s="2" t="s">
        <v>10</v>
      </c>
      <c r="Q443" s="1"/>
      <c r="R44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44" spans="14:18" x14ac:dyDescent="0.3">
      <c r="N444" s="2">
        <v>45363</v>
      </c>
      <c r="O444" s="2" t="s">
        <v>19</v>
      </c>
      <c r="P444" s="2" t="s">
        <v>10</v>
      </c>
      <c r="Q444" s="1"/>
      <c r="R44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45" spans="14:18" x14ac:dyDescent="0.3">
      <c r="N445" s="2">
        <v>45364</v>
      </c>
      <c r="O445" s="2" t="s">
        <v>20</v>
      </c>
      <c r="P445" s="2" t="s">
        <v>10</v>
      </c>
      <c r="Q445" s="1"/>
      <c r="R44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46" spans="14:18" x14ac:dyDescent="0.3">
      <c r="N446" s="2">
        <v>45365</v>
      </c>
      <c r="O446" s="2" t="s">
        <v>21</v>
      </c>
      <c r="P446" s="2" t="s">
        <v>10</v>
      </c>
      <c r="Q446" s="1"/>
      <c r="R44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47" spans="14:18" x14ac:dyDescent="0.3">
      <c r="N447" s="2">
        <v>45366</v>
      </c>
      <c r="O447" s="2" t="s">
        <v>22</v>
      </c>
      <c r="P447" s="2" t="s">
        <v>10</v>
      </c>
      <c r="Q447" s="1"/>
      <c r="R44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48" spans="14:18" x14ac:dyDescent="0.3">
      <c r="N448" s="2">
        <v>45367</v>
      </c>
      <c r="O448" s="2" t="s">
        <v>23</v>
      </c>
      <c r="P448" s="2" t="s">
        <v>10</v>
      </c>
      <c r="Q448" s="1"/>
      <c r="R44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449" spans="14:18" x14ac:dyDescent="0.3">
      <c r="N449" s="2">
        <v>45368</v>
      </c>
      <c r="O449" s="2" t="s">
        <v>17</v>
      </c>
      <c r="P449" s="2" t="s">
        <v>10</v>
      </c>
      <c r="Q449" s="1"/>
      <c r="R44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450" spans="14:18" x14ac:dyDescent="0.3">
      <c r="N450" s="2">
        <v>45369</v>
      </c>
      <c r="O450" s="2" t="s">
        <v>18</v>
      </c>
      <c r="P450" s="2" t="s">
        <v>10</v>
      </c>
      <c r="Q450" s="1"/>
      <c r="R45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51" spans="14:18" x14ac:dyDescent="0.3">
      <c r="N451" s="2">
        <v>45370</v>
      </c>
      <c r="O451" s="2" t="s">
        <v>19</v>
      </c>
      <c r="P451" s="2" t="s">
        <v>10</v>
      </c>
      <c r="Q451" s="1"/>
      <c r="R45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52" spans="14:18" x14ac:dyDescent="0.3">
      <c r="N452" s="2">
        <v>45371</v>
      </c>
      <c r="O452" s="2" t="s">
        <v>20</v>
      </c>
      <c r="P452" s="2" t="s">
        <v>10</v>
      </c>
      <c r="Q452" s="1"/>
      <c r="R45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53" spans="14:18" x14ac:dyDescent="0.3">
      <c r="N453" s="2">
        <v>45372</v>
      </c>
      <c r="O453" s="2" t="s">
        <v>21</v>
      </c>
      <c r="P453" s="2" t="s">
        <v>10</v>
      </c>
      <c r="Q453" s="1"/>
      <c r="R45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54" spans="14:18" x14ac:dyDescent="0.3">
      <c r="N454" s="2">
        <v>45373</v>
      </c>
      <c r="O454" s="2" t="s">
        <v>22</v>
      </c>
      <c r="P454" s="2" t="s">
        <v>10</v>
      </c>
      <c r="Q454" s="1"/>
      <c r="R45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55" spans="14:18" x14ac:dyDescent="0.3">
      <c r="N455" s="2">
        <v>45374</v>
      </c>
      <c r="O455" s="2" t="s">
        <v>23</v>
      </c>
      <c r="P455" s="2" t="s">
        <v>10</v>
      </c>
      <c r="Q455" s="1"/>
      <c r="R45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456" spans="14:18" x14ac:dyDescent="0.3">
      <c r="N456" s="2">
        <v>45375</v>
      </c>
      <c r="O456" s="2" t="s">
        <v>17</v>
      </c>
      <c r="P456" s="2" t="s">
        <v>10</v>
      </c>
      <c r="Q456" s="1"/>
      <c r="R45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457" spans="14:18" x14ac:dyDescent="0.3">
      <c r="N457" s="2">
        <v>45376</v>
      </c>
      <c r="O457" s="2" t="s">
        <v>18</v>
      </c>
      <c r="P457" s="2" t="s">
        <v>10</v>
      </c>
      <c r="Q457" s="1"/>
      <c r="R45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58" spans="14:18" x14ac:dyDescent="0.3">
      <c r="N458" s="2">
        <v>45377</v>
      </c>
      <c r="O458" s="2" t="s">
        <v>19</v>
      </c>
      <c r="P458" s="2" t="s">
        <v>10</v>
      </c>
      <c r="Q458" s="1"/>
      <c r="R45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59" spans="14:18" x14ac:dyDescent="0.3">
      <c r="N459" s="2">
        <v>45378</v>
      </c>
      <c r="O459" s="2" t="s">
        <v>20</v>
      </c>
      <c r="P459" s="2" t="s">
        <v>10</v>
      </c>
      <c r="Q459" s="1"/>
      <c r="R45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60" spans="14:18" x14ac:dyDescent="0.3">
      <c r="N460" s="2">
        <v>45379</v>
      </c>
      <c r="O460" s="2" t="s">
        <v>21</v>
      </c>
      <c r="P460" s="2" t="s">
        <v>10</v>
      </c>
      <c r="Q460" s="1"/>
      <c r="R46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61" spans="14:18" x14ac:dyDescent="0.3">
      <c r="N461" s="2">
        <v>45380</v>
      </c>
      <c r="O461" s="2" t="s">
        <v>22</v>
      </c>
      <c r="P461" s="2" t="s">
        <v>10</v>
      </c>
      <c r="Q461" s="1"/>
      <c r="R46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62" spans="14:18" x14ac:dyDescent="0.3">
      <c r="N462" s="2">
        <v>45381</v>
      </c>
      <c r="O462" s="2" t="s">
        <v>23</v>
      </c>
      <c r="P462" s="2" t="s">
        <v>10</v>
      </c>
      <c r="Q462" s="1"/>
      <c r="R46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463" spans="14:18" x14ac:dyDescent="0.3">
      <c r="N463" s="2">
        <v>45382</v>
      </c>
      <c r="O463" s="2" t="s">
        <v>17</v>
      </c>
      <c r="P463" s="2" t="s">
        <v>10</v>
      </c>
      <c r="Q463" s="1"/>
      <c r="R46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464" spans="14:18" x14ac:dyDescent="0.3">
      <c r="N464" s="2">
        <v>45383</v>
      </c>
      <c r="O464" s="2" t="s">
        <v>18</v>
      </c>
      <c r="P464" s="2" t="s">
        <v>9</v>
      </c>
      <c r="Q464" s="1"/>
      <c r="R46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Fe</v>
      </c>
    </row>
    <row r="465" spans="14:18" x14ac:dyDescent="0.3">
      <c r="N465" s="2">
        <v>45384</v>
      </c>
      <c r="O465" s="2" t="s">
        <v>19</v>
      </c>
      <c r="P465" s="2" t="s">
        <v>10</v>
      </c>
      <c r="Q465" s="1"/>
      <c r="R46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66" spans="14:18" x14ac:dyDescent="0.3">
      <c r="N466" s="2">
        <v>45385</v>
      </c>
      <c r="O466" s="2" t="s">
        <v>20</v>
      </c>
      <c r="P466" s="2" t="s">
        <v>10</v>
      </c>
      <c r="Q466" s="1"/>
      <c r="R46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67" spans="14:18" x14ac:dyDescent="0.3">
      <c r="N467" s="2">
        <v>45386</v>
      </c>
      <c r="O467" s="2" t="s">
        <v>21</v>
      </c>
      <c r="P467" s="2" t="s">
        <v>10</v>
      </c>
      <c r="Q467" s="1"/>
      <c r="R46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68" spans="14:18" x14ac:dyDescent="0.3">
      <c r="N468" s="2">
        <v>45387</v>
      </c>
      <c r="O468" s="2" t="s">
        <v>22</v>
      </c>
      <c r="P468" s="2" t="s">
        <v>10</v>
      </c>
      <c r="Q468" s="1"/>
      <c r="R46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69" spans="14:18" x14ac:dyDescent="0.3">
      <c r="N469" s="2">
        <v>45388</v>
      </c>
      <c r="O469" s="2" t="s">
        <v>23</v>
      </c>
      <c r="P469" s="2" t="s">
        <v>10</v>
      </c>
      <c r="Q469" s="1"/>
      <c r="R46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470" spans="14:18" x14ac:dyDescent="0.3">
      <c r="N470" s="2">
        <v>45389</v>
      </c>
      <c r="O470" s="2" t="s">
        <v>17</v>
      </c>
      <c r="P470" s="2" t="s">
        <v>10</v>
      </c>
      <c r="Q470" s="1"/>
      <c r="R47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471" spans="14:18" x14ac:dyDescent="0.3">
      <c r="N471" s="2">
        <v>45390</v>
      </c>
      <c r="O471" s="2" t="s">
        <v>18</v>
      </c>
      <c r="P471" s="2" t="s">
        <v>10</v>
      </c>
      <c r="Q471" s="1"/>
      <c r="R47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72" spans="14:18" x14ac:dyDescent="0.3">
      <c r="N472" s="2">
        <v>45391</v>
      </c>
      <c r="O472" s="2" t="s">
        <v>19</v>
      </c>
      <c r="P472" s="2" t="s">
        <v>10</v>
      </c>
      <c r="Q472" s="1"/>
      <c r="R47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73" spans="14:18" x14ac:dyDescent="0.3">
      <c r="N473" s="2">
        <v>45392</v>
      </c>
      <c r="O473" s="2" t="s">
        <v>20</v>
      </c>
      <c r="P473" s="2" t="s">
        <v>10</v>
      </c>
      <c r="Q473" s="1"/>
      <c r="R47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74" spans="14:18" x14ac:dyDescent="0.3">
      <c r="N474" s="2">
        <v>45393</v>
      </c>
      <c r="O474" s="2" t="s">
        <v>21</v>
      </c>
      <c r="P474" s="2" t="s">
        <v>10</v>
      </c>
      <c r="Q474" s="1"/>
      <c r="R47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75" spans="14:18" x14ac:dyDescent="0.3">
      <c r="N475" s="2">
        <v>45394</v>
      </c>
      <c r="O475" s="2" t="s">
        <v>22</v>
      </c>
      <c r="P475" s="2" t="s">
        <v>10</v>
      </c>
      <c r="Q475" s="1"/>
      <c r="R47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76" spans="14:18" x14ac:dyDescent="0.3">
      <c r="N476" s="2">
        <v>45395</v>
      </c>
      <c r="O476" s="2" t="s">
        <v>23</v>
      </c>
      <c r="P476" s="2" t="s">
        <v>10</v>
      </c>
      <c r="Q476" s="1"/>
      <c r="R47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477" spans="14:18" x14ac:dyDescent="0.3">
      <c r="N477" s="2">
        <v>45396</v>
      </c>
      <c r="O477" s="2" t="s">
        <v>17</v>
      </c>
      <c r="P477" s="2" t="s">
        <v>10</v>
      </c>
      <c r="Q477" s="1"/>
      <c r="R47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478" spans="14:18" x14ac:dyDescent="0.3">
      <c r="N478" s="2">
        <v>45397</v>
      </c>
      <c r="O478" s="2" t="s">
        <v>18</v>
      </c>
      <c r="P478" s="2" t="s">
        <v>10</v>
      </c>
      <c r="Q478" s="1"/>
      <c r="R47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79" spans="14:18" x14ac:dyDescent="0.3">
      <c r="N479" s="2">
        <v>45398</v>
      </c>
      <c r="O479" s="2" t="s">
        <v>19</v>
      </c>
      <c r="P479" s="2" t="s">
        <v>10</v>
      </c>
      <c r="Q479" s="1"/>
      <c r="R47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80" spans="14:18" x14ac:dyDescent="0.3">
      <c r="N480" s="2">
        <v>45399</v>
      </c>
      <c r="O480" s="2" t="s">
        <v>20</v>
      </c>
      <c r="P480" s="2" t="s">
        <v>10</v>
      </c>
      <c r="Q480" s="1"/>
      <c r="R48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81" spans="14:18" x14ac:dyDescent="0.3">
      <c r="N481" s="2">
        <v>45400</v>
      </c>
      <c r="O481" s="2" t="s">
        <v>21</v>
      </c>
      <c r="P481" s="2" t="s">
        <v>10</v>
      </c>
      <c r="Q481" s="1"/>
      <c r="R48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82" spans="14:18" x14ac:dyDescent="0.3">
      <c r="N482" s="2">
        <v>45401</v>
      </c>
      <c r="O482" s="2" t="s">
        <v>22</v>
      </c>
      <c r="P482" s="2" t="s">
        <v>10</v>
      </c>
      <c r="Q482" s="1"/>
      <c r="R48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83" spans="14:18" x14ac:dyDescent="0.3">
      <c r="N483" s="2">
        <v>45402</v>
      </c>
      <c r="O483" s="2" t="s">
        <v>23</v>
      </c>
      <c r="P483" s="2" t="s">
        <v>10</v>
      </c>
      <c r="Q483" s="1"/>
      <c r="R48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484" spans="14:18" x14ac:dyDescent="0.3">
      <c r="N484" s="2">
        <v>45403</v>
      </c>
      <c r="O484" s="2" t="s">
        <v>17</v>
      </c>
      <c r="P484" s="2" t="s">
        <v>10</v>
      </c>
      <c r="Q484" s="1"/>
      <c r="R48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485" spans="14:18" x14ac:dyDescent="0.3">
      <c r="N485" s="2">
        <v>45404</v>
      </c>
      <c r="O485" s="2" t="s">
        <v>18</v>
      </c>
      <c r="P485" s="2" t="s">
        <v>10</v>
      </c>
      <c r="Q485" s="1"/>
      <c r="R48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86" spans="14:18" x14ac:dyDescent="0.3">
      <c r="N486" s="2">
        <v>45405</v>
      </c>
      <c r="O486" s="2" t="s">
        <v>19</v>
      </c>
      <c r="P486" s="2" t="s">
        <v>10</v>
      </c>
      <c r="Q486" s="1"/>
      <c r="R48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87" spans="14:18" x14ac:dyDescent="0.3">
      <c r="N487" s="2">
        <v>45406</v>
      </c>
      <c r="O487" s="2" t="s">
        <v>20</v>
      </c>
      <c r="P487" s="2" t="s">
        <v>10</v>
      </c>
      <c r="Q487" s="1"/>
      <c r="R48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88" spans="14:18" x14ac:dyDescent="0.3">
      <c r="N488" s="2">
        <v>45407</v>
      </c>
      <c r="O488" s="2" t="s">
        <v>21</v>
      </c>
      <c r="P488" s="2" t="s">
        <v>10</v>
      </c>
      <c r="Q488" s="1"/>
      <c r="R48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89" spans="14:18" x14ac:dyDescent="0.3">
      <c r="N489" s="2">
        <v>45408</v>
      </c>
      <c r="O489" s="2" t="s">
        <v>22</v>
      </c>
      <c r="P489" s="2" t="s">
        <v>10</v>
      </c>
      <c r="Q489" s="1"/>
      <c r="R48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90" spans="14:18" x14ac:dyDescent="0.3">
      <c r="N490" s="2">
        <v>45409</v>
      </c>
      <c r="O490" s="2" t="s">
        <v>23</v>
      </c>
      <c r="P490" s="2" t="s">
        <v>10</v>
      </c>
      <c r="Q490" s="1"/>
      <c r="R49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491" spans="14:18" x14ac:dyDescent="0.3">
      <c r="N491" s="2">
        <v>45410</v>
      </c>
      <c r="O491" s="2" t="s">
        <v>17</v>
      </c>
      <c r="P491" s="2" t="s">
        <v>10</v>
      </c>
      <c r="Q491" s="1"/>
      <c r="R49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492" spans="14:18" x14ac:dyDescent="0.3">
      <c r="N492" s="2">
        <v>45411</v>
      </c>
      <c r="O492" s="2" t="s">
        <v>18</v>
      </c>
      <c r="P492" s="2" t="s">
        <v>10</v>
      </c>
      <c r="Q492" s="1"/>
      <c r="R49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93" spans="14:18" x14ac:dyDescent="0.3">
      <c r="N493" s="2">
        <v>45412</v>
      </c>
      <c r="O493" s="2" t="s">
        <v>19</v>
      </c>
      <c r="P493" s="2" t="s">
        <v>10</v>
      </c>
      <c r="Q493" s="1"/>
      <c r="R49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94" spans="14:18" x14ac:dyDescent="0.3">
      <c r="N494" s="2">
        <v>45413</v>
      </c>
      <c r="O494" s="2" t="s">
        <v>20</v>
      </c>
      <c r="P494" s="2" t="s">
        <v>10</v>
      </c>
      <c r="Q494" s="1"/>
      <c r="R49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95" spans="14:18" x14ac:dyDescent="0.3">
      <c r="N495" s="2">
        <v>45414</v>
      </c>
      <c r="O495" s="2" t="s">
        <v>21</v>
      </c>
      <c r="P495" s="2" t="s">
        <v>9</v>
      </c>
      <c r="Q495" s="1"/>
      <c r="R49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Fe</v>
      </c>
    </row>
    <row r="496" spans="14:18" x14ac:dyDescent="0.3">
      <c r="N496" s="2">
        <v>45415</v>
      </c>
      <c r="O496" s="2" t="s">
        <v>22</v>
      </c>
      <c r="P496" s="2" t="s">
        <v>10</v>
      </c>
      <c r="Q496" s="1"/>
      <c r="R49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497" spans="14:18" x14ac:dyDescent="0.3">
      <c r="N497" s="2">
        <v>45416</v>
      </c>
      <c r="O497" s="2" t="s">
        <v>23</v>
      </c>
      <c r="P497" s="2" t="s">
        <v>10</v>
      </c>
      <c r="Q497" s="1"/>
      <c r="R49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498" spans="14:18" x14ac:dyDescent="0.3">
      <c r="N498" s="2">
        <v>45417</v>
      </c>
      <c r="O498" s="2" t="s">
        <v>17</v>
      </c>
      <c r="P498" s="2" t="s">
        <v>10</v>
      </c>
      <c r="Q498" s="1"/>
      <c r="R49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499" spans="14:18" x14ac:dyDescent="0.3">
      <c r="N499" s="2">
        <v>45418</v>
      </c>
      <c r="O499" s="2" t="s">
        <v>18</v>
      </c>
      <c r="P499" s="2" t="s">
        <v>10</v>
      </c>
      <c r="Q499" s="1"/>
      <c r="R49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00" spans="14:18" x14ac:dyDescent="0.3">
      <c r="N500" s="2">
        <v>45419</v>
      </c>
      <c r="O500" s="2" t="s">
        <v>19</v>
      </c>
      <c r="P500" s="2" t="s">
        <v>10</v>
      </c>
      <c r="Q500" s="1"/>
      <c r="R50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01" spans="14:18" x14ac:dyDescent="0.3">
      <c r="N501" s="2">
        <v>45420</v>
      </c>
      <c r="O501" s="2" t="s">
        <v>20</v>
      </c>
      <c r="P501" s="2" t="s">
        <v>9</v>
      </c>
      <c r="Q501" s="1"/>
      <c r="R50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Fe</v>
      </c>
    </row>
    <row r="502" spans="14:18" x14ac:dyDescent="0.3">
      <c r="N502" s="2">
        <v>45421</v>
      </c>
      <c r="O502" s="2" t="s">
        <v>21</v>
      </c>
      <c r="P502" s="2" t="s">
        <v>9</v>
      </c>
      <c r="Q502" s="1"/>
      <c r="R50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Fe</v>
      </c>
    </row>
    <row r="503" spans="14:18" x14ac:dyDescent="0.3">
      <c r="N503" s="2">
        <v>45422</v>
      </c>
      <c r="O503" s="2" t="s">
        <v>22</v>
      </c>
      <c r="P503" s="2" t="s">
        <v>10</v>
      </c>
      <c r="Q503" s="1"/>
      <c r="R50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04" spans="14:18" x14ac:dyDescent="0.3">
      <c r="N504" s="2">
        <v>45423</v>
      </c>
      <c r="O504" s="2" t="s">
        <v>23</v>
      </c>
      <c r="P504" s="2" t="s">
        <v>10</v>
      </c>
      <c r="Q504" s="1"/>
      <c r="R50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505" spans="14:18" x14ac:dyDescent="0.3">
      <c r="N505" s="2">
        <v>45424</v>
      </c>
      <c r="O505" s="2" t="s">
        <v>17</v>
      </c>
      <c r="P505" s="2" t="s">
        <v>10</v>
      </c>
      <c r="Q505" s="1"/>
      <c r="R50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506" spans="14:18" x14ac:dyDescent="0.3">
      <c r="N506" s="2">
        <v>45425</v>
      </c>
      <c r="O506" s="2" t="s">
        <v>18</v>
      </c>
      <c r="P506" s="2" t="s">
        <v>10</v>
      </c>
      <c r="Q506" s="1"/>
      <c r="R50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07" spans="14:18" x14ac:dyDescent="0.3">
      <c r="N507" s="2">
        <v>45426</v>
      </c>
      <c r="O507" s="2" t="s">
        <v>19</v>
      </c>
      <c r="P507" s="2" t="s">
        <v>10</v>
      </c>
      <c r="Q507" s="1"/>
      <c r="R50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08" spans="14:18" x14ac:dyDescent="0.3">
      <c r="N508" s="2">
        <v>45427</v>
      </c>
      <c r="O508" s="2" t="s">
        <v>20</v>
      </c>
      <c r="P508" s="2" t="s">
        <v>10</v>
      </c>
      <c r="Q508" s="1"/>
      <c r="R50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09" spans="14:18" x14ac:dyDescent="0.3">
      <c r="N509" s="2">
        <v>45428</v>
      </c>
      <c r="O509" s="2" t="s">
        <v>21</v>
      </c>
      <c r="P509" s="2" t="s">
        <v>10</v>
      </c>
      <c r="Q509" s="1"/>
      <c r="R50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10" spans="14:18" x14ac:dyDescent="0.3">
      <c r="N510" s="2">
        <v>45429</v>
      </c>
      <c r="O510" s="2" t="s">
        <v>22</v>
      </c>
      <c r="P510" s="2" t="s">
        <v>10</v>
      </c>
      <c r="Q510" s="1"/>
      <c r="R51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11" spans="14:18" x14ac:dyDescent="0.3">
      <c r="N511" s="2">
        <v>45430</v>
      </c>
      <c r="O511" s="2" t="s">
        <v>23</v>
      </c>
      <c r="P511" s="2" t="s">
        <v>10</v>
      </c>
      <c r="Q511" s="1"/>
      <c r="R51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512" spans="14:18" x14ac:dyDescent="0.3">
      <c r="N512" s="2">
        <v>45431</v>
      </c>
      <c r="O512" s="2" t="s">
        <v>17</v>
      </c>
      <c r="P512" s="2" t="s">
        <v>10</v>
      </c>
      <c r="Q512" s="1"/>
      <c r="R51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513" spans="14:18" x14ac:dyDescent="0.3">
      <c r="N513" s="2">
        <v>45432</v>
      </c>
      <c r="O513" s="2" t="s">
        <v>18</v>
      </c>
      <c r="P513" s="2" t="s">
        <v>9</v>
      </c>
      <c r="Q513" s="1"/>
      <c r="R51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Fe</v>
      </c>
    </row>
    <row r="514" spans="14:18" x14ac:dyDescent="0.3">
      <c r="N514" s="2">
        <v>45433</v>
      </c>
      <c r="O514" s="2" t="s">
        <v>19</v>
      </c>
      <c r="P514" s="2" t="s">
        <v>10</v>
      </c>
      <c r="Q514" s="1"/>
      <c r="R51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15" spans="14:18" x14ac:dyDescent="0.3">
      <c r="N515" s="2">
        <v>45434</v>
      </c>
      <c r="O515" s="2" t="s">
        <v>20</v>
      </c>
      <c r="P515" s="2" t="s">
        <v>10</v>
      </c>
      <c r="Q515" s="1"/>
      <c r="R51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16" spans="14:18" x14ac:dyDescent="0.3">
      <c r="N516" s="2">
        <v>45435</v>
      </c>
      <c r="O516" s="2" t="s">
        <v>21</v>
      </c>
      <c r="P516" s="2" t="s">
        <v>10</v>
      </c>
      <c r="Q516" s="1"/>
      <c r="R51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17" spans="14:18" x14ac:dyDescent="0.3">
      <c r="N517" s="2">
        <v>45436</v>
      </c>
      <c r="O517" s="2" t="s">
        <v>22</v>
      </c>
      <c r="P517" s="2" t="s">
        <v>10</v>
      </c>
      <c r="Q517" s="1"/>
      <c r="R51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18" spans="14:18" x14ac:dyDescent="0.3">
      <c r="N518" s="2">
        <v>45437</v>
      </c>
      <c r="O518" s="2" t="s">
        <v>23</v>
      </c>
      <c r="P518" s="2" t="s">
        <v>10</v>
      </c>
      <c r="Q518" s="1"/>
      <c r="R51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519" spans="14:18" x14ac:dyDescent="0.3">
      <c r="N519" s="2">
        <v>45438</v>
      </c>
      <c r="O519" s="2" t="s">
        <v>17</v>
      </c>
      <c r="P519" s="2" t="s">
        <v>10</v>
      </c>
      <c r="Q519" s="1"/>
      <c r="R51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520" spans="14:18" x14ac:dyDescent="0.3">
      <c r="N520" s="2">
        <v>45439</v>
      </c>
      <c r="O520" s="2" t="s">
        <v>18</v>
      </c>
      <c r="P520" s="2" t="s">
        <v>10</v>
      </c>
      <c r="Q520" s="1"/>
      <c r="R52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21" spans="14:18" x14ac:dyDescent="0.3">
      <c r="N521" s="2">
        <v>45440</v>
      </c>
      <c r="O521" s="2" t="s">
        <v>19</v>
      </c>
      <c r="P521" s="2" t="s">
        <v>10</v>
      </c>
      <c r="Q521" s="1"/>
      <c r="R52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22" spans="14:18" x14ac:dyDescent="0.3">
      <c r="N522" s="2">
        <v>45441</v>
      </c>
      <c r="O522" s="2" t="s">
        <v>20</v>
      </c>
      <c r="P522" s="2" t="s">
        <v>10</v>
      </c>
      <c r="Q522" s="1"/>
      <c r="R52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23" spans="14:18" x14ac:dyDescent="0.3">
      <c r="N523" s="2">
        <v>45442</v>
      </c>
      <c r="O523" s="2" t="s">
        <v>21</v>
      </c>
      <c r="P523" s="2" t="s">
        <v>10</v>
      </c>
      <c r="Q523" s="1"/>
      <c r="R52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24" spans="14:18" x14ac:dyDescent="0.3">
      <c r="N524" s="2">
        <v>45443</v>
      </c>
      <c r="O524" s="2" t="s">
        <v>22</v>
      </c>
      <c r="P524" s="2" t="s">
        <v>10</v>
      </c>
      <c r="Q524" s="1"/>
      <c r="R52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25" spans="14:18" x14ac:dyDescent="0.3">
      <c r="N525" s="2">
        <v>45444</v>
      </c>
      <c r="O525" s="2" t="s">
        <v>23</v>
      </c>
      <c r="P525" s="2" t="s">
        <v>10</v>
      </c>
      <c r="Q525" s="1"/>
      <c r="R52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526" spans="14:18" x14ac:dyDescent="0.3">
      <c r="N526" s="2">
        <v>45445</v>
      </c>
      <c r="O526" s="2" t="s">
        <v>17</v>
      </c>
      <c r="P526" s="2" t="s">
        <v>10</v>
      </c>
      <c r="Q526" s="1"/>
      <c r="R52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527" spans="14:18" x14ac:dyDescent="0.3">
      <c r="N527" s="2">
        <v>45446</v>
      </c>
      <c r="O527" s="2" t="s">
        <v>18</v>
      </c>
      <c r="P527" s="2" t="s">
        <v>10</v>
      </c>
      <c r="Q527" s="1"/>
      <c r="R52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28" spans="14:18" x14ac:dyDescent="0.3">
      <c r="N528" s="2">
        <v>45447</v>
      </c>
      <c r="O528" s="2" t="s">
        <v>19</v>
      </c>
      <c r="P528" s="2" t="s">
        <v>10</v>
      </c>
      <c r="Q528" s="1"/>
      <c r="R52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29" spans="14:18" x14ac:dyDescent="0.3">
      <c r="N529" s="2">
        <v>45448</v>
      </c>
      <c r="O529" s="2" t="s">
        <v>20</v>
      </c>
      <c r="P529" s="2" t="s">
        <v>10</v>
      </c>
      <c r="Q529" s="1"/>
      <c r="R52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30" spans="14:18" x14ac:dyDescent="0.3">
      <c r="N530" s="2">
        <v>45449</v>
      </c>
      <c r="O530" s="2" t="s">
        <v>21</v>
      </c>
      <c r="P530" s="2" t="s">
        <v>10</v>
      </c>
      <c r="Q530" s="1"/>
      <c r="R53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31" spans="14:18" x14ac:dyDescent="0.3">
      <c r="N531" s="2">
        <v>45450</v>
      </c>
      <c r="O531" s="2" t="s">
        <v>22</v>
      </c>
      <c r="P531" s="2" t="s">
        <v>10</v>
      </c>
      <c r="Q531" s="1"/>
      <c r="R53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32" spans="14:18" x14ac:dyDescent="0.3">
      <c r="N532" s="2">
        <v>45451</v>
      </c>
      <c r="O532" s="2" t="s">
        <v>23</v>
      </c>
      <c r="P532" s="2" t="s">
        <v>10</v>
      </c>
      <c r="Q532" s="1"/>
      <c r="R53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533" spans="14:18" x14ac:dyDescent="0.3">
      <c r="N533" s="2">
        <v>45452</v>
      </c>
      <c r="O533" s="2" t="s">
        <v>17</v>
      </c>
      <c r="P533" s="2" t="s">
        <v>10</v>
      </c>
      <c r="Q533" s="1"/>
      <c r="R53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534" spans="14:18" x14ac:dyDescent="0.3">
      <c r="N534" s="2">
        <v>45453</v>
      </c>
      <c r="O534" s="2" t="s">
        <v>18</v>
      </c>
      <c r="P534" s="2" t="s">
        <v>10</v>
      </c>
      <c r="Q534" s="1"/>
      <c r="R53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35" spans="14:18" x14ac:dyDescent="0.3">
      <c r="N535" s="2">
        <v>45454</v>
      </c>
      <c r="O535" s="2" t="s">
        <v>19</v>
      </c>
      <c r="P535" s="2" t="s">
        <v>10</v>
      </c>
      <c r="Q535" s="1"/>
      <c r="R53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36" spans="14:18" x14ac:dyDescent="0.3">
      <c r="N536" s="2">
        <v>45455</v>
      </c>
      <c r="O536" s="2" t="s">
        <v>20</v>
      </c>
      <c r="P536" s="2" t="s">
        <v>10</v>
      </c>
      <c r="Q536" s="1"/>
      <c r="R53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37" spans="14:18" x14ac:dyDescent="0.3">
      <c r="N537" s="2">
        <v>45456</v>
      </c>
      <c r="O537" s="2" t="s">
        <v>21</v>
      </c>
      <c r="P537" s="2" t="s">
        <v>10</v>
      </c>
      <c r="Q537" s="1"/>
      <c r="R53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38" spans="14:18" x14ac:dyDescent="0.3">
      <c r="N538" s="2">
        <v>45457</v>
      </c>
      <c r="O538" s="2" t="s">
        <v>22</v>
      </c>
      <c r="P538" s="2" t="s">
        <v>10</v>
      </c>
      <c r="Q538" s="1"/>
      <c r="R53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39" spans="14:18" x14ac:dyDescent="0.3">
      <c r="N539" s="2">
        <v>45458</v>
      </c>
      <c r="O539" s="2" t="s">
        <v>23</v>
      </c>
      <c r="P539" s="2" t="s">
        <v>10</v>
      </c>
      <c r="Q539" s="1"/>
      <c r="R53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540" spans="14:18" x14ac:dyDescent="0.3">
      <c r="N540" s="2">
        <v>45459</v>
      </c>
      <c r="O540" s="2" t="s">
        <v>17</v>
      </c>
      <c r="P540" s="2" t="s">
        <v>10</v>
      </c>
      <c r="Q540" s="1"/>
      <c r="R54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541" spans="14:18" x14ac:dyDescent="0.3">
      <c r="N541" s="2">
        <v>45460</v>
      </c>
      <c r="O541" s="2" t="s">
        <v>18</v>
      </c>
      <c r="P541" s="2" t="s">
        <v>10</v>
      </c>
      <c r="Q541" s="1"/>
      <c r="R54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42" spans="14:18" x14ac:dyDescent="0.3">
      <c r="N542" s="2">
        <v>45461</v>
      </c>
      <c r="O542" s="2" t="s">
        <v>19</v>
      </c>
      <c r="P542" s="2" t="s">
        <v>10</v>
      </c>
      <c r="Q542" s="1"/>
      <c r="R54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43" spans="14:18" x14ac:dyDescent="0.3">
      <c r="N543" s="2">
        <v>45462</v>
      </c>
      <c r="O543" s="2" t="s">
        <v>20</v>
      </c>
      <c r="P543" s="2" t="s">
        <v>10</v>
      </c>
      <c r="Q543" s="1"/>
      <c r="R54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44" spans="14:18" x14ac:dyDescent="0.3">
      <c r="N544" s="2">
        <v>45463</v>
      </c>
      <c r="O544" s="2" t="s">
        <v>21</v>
      </c>
      <c r="P544" s="2" t="s">
        <v>10</v>
      </c>
      <c r="Q544" s="1"/>
      <c r="R54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45" spans="14:18" x14ac:dyDescent="0.3">
      <c r="N545" s="2">
        <v>45464</v>
      </c>
      <c r="O545" s="2" t="s">
        <v>22</v>
      </c>
      <c r="P545" s="2" t="s">
        <v>10</v>
      </c>
      <c r="Q545" s="1"/>
      <c r="R54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46" spans="14:18" x14ac:dyDescent="0.3">
      <c r="N546" s="2">
        <v>45465</v>
      </c>
      <c r="O546" s="2" t="s">
        <v>23</v>
      </c>
      <c r="P546" s="2" t="s">
        <v>10</v>
      </c>
      <c r="Q546" s="1"/>
      <c r="R54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547" spans="14:18" x14ac:dyDescent="0.3">
      <c r="N547" s="2">
        <v>45466</v>
      </c>
      <c r="O547" s="2" t="s">
        <v>17</v>
      </c>
      <c r="P547" s="2" t="s">
        <v>10</v>
      </c>
      <c r="Q547" s="1"/>
      <c r="R54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548" spans="14:18" x14ac:dyDescent="0.3">
      <c r="N548" s="2">
        <v>45467</v>
      </c>
      <c r="O548" s="2" t="s">
        <v>18</v>
      </c>
      <c r="P548" s="2" t="s">
        <v>10</v>
      </c>
      <c r="Q548" s="1"/>
      <c r="R54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49" spans="14:18" x14ac:dyDescent="0.3">
      <c r="N549" s="2">
        <v>45468</v>
      </c>
      <c r="O549" s="2" t="s">
        <v>19</v>
      </c>
      <c r="P549" s="2" t="s">
        <v>10</v>
      </c>
      <c r="Q549" s="1"/>
      <c r="R54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50" spans="14:18" x14ac:dyDescent="0.3">
      <c r="N550" s="2">
        <v>45469</v>
      </c>
      <c r="O550" s="2" t="s">
        <v>20</v>
      </c>
      <c r="P550" s="2" t="s">
        <v>10</v>
      </c>
      <c r="Q550" s="1"/>
      <c r="R55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51" spans="14:18" x14ac:dyDescent="0.3">
      <c r="N551" s="2">
        <v>45470</v>
      </c>
      <c r="O551" s="2" t="s">
        <v>21</v>
      </c>
      <c r="P551" s="2" t="s">
        <v>10</v>
      </c>
      <c r="Q551" s="1"/>
      <c r="R55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52" spans="14:18" x14ac:dyDescent="0.3">
      <c r="N552" s="2">
        <v>45471</v>
      </c>
      <c r="O552" s="2" t="s">
        <v>22</v>
      </c>
      <c r="P552" s="2" t="s">
        <v>10</v>
      </c>
      <c r="Q552" s="1"/>
      <c r="R55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53" spans="14:18" x14ac:dyDescent="0.3">
      <c r="N553" s="2">
        <v>45472</v>
      </c>
      <c r="O553" s="2" t="s">
        <v>23</v>
      </c>
      <c r="P553" s="2" t="s">
        <v>10</v>
      </c>
      <c r="Q553" s="1"/>
      <c r="R55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554" spans="14:18" x14ac:dyDescent="0.3">
      <c r="N554" s="2">
        <v>45473</v>
      </c>
      <c r="O554" s="2" t="s">
        <v>17</v>
      </c>
      <c r="P554" s="2" t="s">
        <v>10</v>
      </c>
      <c r="Q554" s="1"/>
      <c r="R55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555" spans="14:18" x14ac:dyDescent="0.3">
      <c r="N555" s="2">
        <v>45474</v>
      </c>
      <c r="O555" s="2" t="s">
        <v>18</v>
      </c>
      <c r="P555" s="2" t="s">
        <v>10</v>
      </c>
      <c r="Q555" s="1"/>
      <c r="R55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56" spans="14:18" x14ac:dyDescent="0.3">
      <c r="N556" s="2">
        <v>45475</v>
      </c>
      <c r="O556" s="2" t="s">
        <v>19</v>
      </c>
      <c r="P556" s="2" t="s">
        <v>10</v>
      </c>
      <c r="Q556" s="1"/>
      <c r="R55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57" spans="14:18" x14ac:dyDescent="0.3">
      <c r="N557" s="2">
        <v>45476</v>
      </c>
      <c r="O557" s="2" t="s">
        <v>20</v>
      </c>
      <c r="P557" s="2" t="s">
        <v>10</v>
      </c>
      <c r="Q557" s="1"/>
      <c r="R55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58" spans="14:18" x14ac:dyDescent="0.3">
      <c r="N558" s="2">
        <v>45477</v>
      </c>
      <c r="O558" s="2" t="s">
        <v>21</v>
      </c>
      <c r="P558" s="2" t="s">
        <v>10</v>
      </c>
      <c r="Q558" s="1"/>
      <c r="R55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59" spans="14:18" x14ac:dyDescent="0.3">
      <c r="N559" s="2">
        <v>45478</v>
      </c>
      <c r="O559" s="2" t="s">
        <v>22</v>
      </c>
      <c r="P559" s="2" t="s">
        <v>10</v>
      </c>
      <c r="Q559" s="1"/>
      <c r="R55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60" spans="14:18" x14ac:dyDescent="0.3">
      <c r="N560" s="2">
        <v>45479</v>
      </c>
      <c r="O560" s="2" t="s">
        <v>23</v>
      </c>
      <c r="P560" s="2" t="s">
        <v>10</v>
      </c>
      <c r="Q560" s="1"/>
      <c r="R56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561" spans="14:18" x14ac:dyDescent="0.3">
      <c r="N561" s="2">
        <v>45480</v>
      </c>
      <c r="O561" s="2" t="s">
        <v>17</v>
      </c>
      <c r="P561" s="2" t="s">
        <v>10</v>
      </c>
      <c r="Q561" s="1"/>
      <c r="R56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562" spans="14:18" x14ac:dyDescent="0.3">
      <c r="N562" s="2">
        <v>45481</v>
      </c>
      <c r="O562" s="2" t="s">
        <v>18</v>
      </c>
      <c r="P562" s="2" t="s">
        <v>10</v>
      </c>
      <c r="Q562" s="1"/>
      <c r="R56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63" spans="14:18" x14ac:dyDescent="0.3">
      <c r="N563" s="2">
        <v>45482</v>
      </c>
      <c r="O563" s="2" t="s">
        <v>19</v>
      </c>
      <c r="P563" s="2" t="s">
        <v>10</v>
      </c>
      <c r="Q563" s="1"/>
      <c r="R56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64" spans="14:18" x14ac:dyDescent="0.3">
      <c r="N564" s="2">
        <v>45483</v>
      </c>
      <c r="O564" s="2" t="s">
        <v>20</v>
      </c>
      <c r="P564" s="2" t="s">
        <v>10</v>
      </c>
      <c r="Q564" s="1"/>
      <c r="R56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65" spans="14:18" x14ac:dyDescent="0.3">
      <c r="N565" s="2">
        <v>45484</v>
      </c>
      <c r="O565" s="2" t="s">
        <v>21</v>
      </c>
      <c r="P565" s="2" t="s">
        <v>10</v>
      </c>
      <c r="Q565" s="1"/>
      <c r="R56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66" spans="14:18" x14ac:dyDescent="0.3">
      <c r="N566" s="2">
        <v>45485</v>
      </c>
      <c r="O566" s="2" t="s">
        <v>22</v>
      </c>
      <c r="P566" s="2" t="s">
        <v>10</v>
      </c>
      <c r="Q566" s="1"/>
      <c r="R56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67" spans="14:18" x14ac:dyDescent="0.3">
      <c r="N567" s="2">
        <v>45486</v>
      </c>
      <c r="O567" s="2" t="s">
        <v>23</v>
      </c>
      <c r="P567" s="2" t="s">
        <v>10</v>
      </c>
      <c r="Q567" s="1"/>
      <c r="R56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568" spans="14:18" x14ac:dyDescent="0.3">
      <c r="N568" s="2">
        <v>45487</v>
      </c>
      <c r="O568" s="2" t="s">
        <v>17</v>
      </c>
      <c r="P568" s="2" t="s">
        <v>9</v>
      </c>
      <c r="Q568" s="1"/>
      <c r="R56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Fe</v>
      </c>
    </row>
    <row r="569" spans="14:18" x14ac:dyDescent="0.3">
      <c r="N569" s="2">
        <v>45488</v>
      </c>
      <c r="O569" s="2" t="s">
        <v>18</v>
      </c>
      <c r="P569" s="2" t="s">
        <v>10</v>
      </c>
      <c r="Q569" s="1"/>
      <c r="R56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70" spans="14:18" x14ac:dyDescent="0.3">
      <c r="N570" s="2">
        <v>45489</v>
      </c>
      <c r="O570" s="2" t="s">
        <v>19</v>
      </c>
      <c r="P570" s="2" t="s">
        <v>10</v>
      </c>
      <c r="Q570" s="1"/>
      <c r="R57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71" spans="14:18" x14ac:dyDescent="0.3">
      <c r="N571" s="2">
        <v>45490</v>
      </c>
      <c r="O571" s="2" t="s">
        <v>20</v>
      </c>
      <c r="P571" s="2" t="s">
        <v>10</v>
      </c>
      <c r="Q571" s="1"/>
      <c r="R57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72" spans="14:18" x14ac:dyDescent="0.3">
      <c r="N572" s="2">
        <v>45491</v>
      </c>
      <c r="O572" s="2" t="s">
        <v>21</v>
      </c>
      <c r="P572" s="2" t="s">
        <v>10</v>
      </c>
      <c r="Q572" s="1"/>
      <c r="R57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73" spans="14:18" x14ac:dyDescent="0.3">
      <c r="N573" s="2">
        <v>45492</v>
      </c>
      <c r="O573" s="2" t="s">
        <v>22</v>
      </c>
      <c r="P573" s="2" t="s">
        <v>10</v>
      </c>
      <c r="Q573" s="1"/>
      <c r="R57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74" spans="14:18" x14ac:dyDescent="0.3">
      <c r="N574" s="2">
        <v>45493</v>
      </c>
      <c r="O574" s="2" t="s">
        <v>23</v>
      </c>
      <c r="P574" s="2" t="s">
        <v>10</v>
      </c>
      <c r="Q574" s="1"/>
      <c r="R57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575" spans="14:18" x14ac:dyDescent="0.3">
      <c r="N575" s="2">
        <v>45494</v>
      </c>
      <c r="O575" s="2" t="s">
        <v>17</v>
      </c>
      <c r="P575" s="2" t="s">
        <v>10</v>
      </c>
      <c r="Q575" s="1"/>
      <c r="R57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576" spans="14:18" x14ac:dyDescent="0.3">
      <c r="N576" s="2">
        <v>45495</v>
      </c>
      <c r="O576" s="2" t="s">
        <v>18</v>
      </c>
      <c r="P576" s="2" t="s">
        <v>10</v>
      </c>
      <c r="Q576" s="1"/>
      <c r="R57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77" spans="14:18" x14ac:dyDescent="0.3">
      <c r="N577" s="2">
        <v>45496</v>
      </c>
      <c r="O577" s="2" t="s">
        <v>19</v>
      </c>
      <c r="P577" s="2" t="s">
        <v>10</v>
      </c>
      <c r="Q577" s="1"/>
      <c r="R57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78" spans="14:18" x14ac:dyDescent="0.3">
      <c r="N578" s="2">
        <v>45497</v>
      </c>
      <c r="O578" s="2" t="s">
        <v>20</v>
      </c>
      <c r="P578" s="2" t="s">
        <v>10</v>
      </c>
      <c r="Q578" s="1"/>
      <c r="R57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79" spans="14:18" x14ac:dyDescent="0.3">
      <c r="N579" s="2">
        <v>45498</v>
      </c>
      <c r="O579" s="2" t="s">
        <v>21</v>
      </c>
      <c r="P579" s="2" t="s">
        <v>10</v>
      </c>
      <c r="Q579" s="1"/>
      <c r="R57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80" spans="14:18" x14ac:dyDescent="0.3">
      <c r="N580" s="2">
        <v>45499</v>
      </c>
      <c r="O580" s="2" t="s">
        <v>22</v>
      </c>
      <c r="P580" s="2" t="s">
        <v>10</v>
      </c>
      <c r="Q580" s="1"/>
      <c r="R58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81" spans="14:18" x14ac:dyDescent="0.3">
      <c r="N581" s="2">
        <v>45500</v>
      </c>
      <c r="O581" s="2" t="s">
        <v>23</v>
      </c>
      <c r="P581" s="2" t="s">
        <v>10</v>
      </c>
      <c r="Q581" s="1"/>
      <c r="R58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582" spans="14:18" x14ac:dyDescent="0.3">
      <c r="N582" s="2">
        <v>45501</v>
      </c>
      <c r="O582" s="2" t="s">
        <v>17</v>
      </c>
      <c r="P582" s="2" t="s">
        <v>10</v>
      </c>
      <c r="Q582" s="1"/>
      <c r="R58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583" spans="14:18" x14ac:dyDescent="0.3">
      <c r="N583" s="2">
        <v>45502</v>
      </c>
      <c r="O583" s="2" t="s">
        <v>18</v>
      </c>
      <c r="P583" s="2" t="s">
        <v>10</v>
      </c>
      <c r="Q583" s="1"/>
      <c r="R58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84" spans="14:18" x14ac:dyDescent="0.3">
      <c r="N584" s="2">
        <v>45503</v>
      </c>
      <c r="O584" s="2" t="s">
        <v>19</v>
      </c>
      <c r="P584" s="2" t="s">
        <v>10</v>
      </c>
      <c r="Q584" s="1"/>
      <c r="R58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85" spans="14:18" x14ac:dyDescent="0.3">
      <c r="N585" s="2">
        <v>45504</v>
      </c>
      <c r="O585" s="2" t="s">
        <v>20</v>
      </c>
      <c r="P585" s="2" t="s">
        <v>10</v>
      </c>
      <c r="Q585" s="1"/>
      <c r="R58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86" spans="14:18" x14ac:dyDescent="0.3">
      <c r="N586" s="2">
        <v>45505</v>
      </c>
      <c r="O586" s="2" t="s">
        <v>21</v>
      </c>
      <c r="P586" s="2" t="s">
        <v>10</v>
      </c>
      <c r="Q586" s="1"/>
      <c r="R58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87" spans="14:18" x14ac:dyDescent="0.3">
      <c r="N587" s="2">
        <v>45506</v>
      </c>
      <c r="O587" s="2" t="s">
        <v>22</v>
      </c>
      <c r="P587" s="2" t="s">
        <v>10</v>
      </c>
      <c r="Q587" s="1"/>
      <c r="R58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88" spans="14:18" x14ac:dyDescent="0.3">
      <c r="N588" s="2">
        <v>45507</v>
      </c>
      <c r="O588" s="2" t="s">
        <v>23</v>
      </c>
      <c r="P588" s="2" t="s">
        <v>10</v>
      </c>
      <c r="Q588" s="1"/>
      <c r="R58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589" spans="14:18" x14ac:dyDescent="0.3">
      <c r="N589" s="2">
        <v>45508</v>
      </c>
      <c r="O589" s="2" t="s">
        <v>17</v>
      </c>
      <c r="P589" s="2" t="s">
        <v>10</v>
      </c>
      <c r="Q589" s="1"/>
      <c r="R58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590" spans="14:18" x14ac:dyDescent="0.3">
      <c r="N590" s="2">
        <v>45509</v>
      </c>
      <c r="O590" s="2" t="s">
        <v>18</v>
      </c>
      <c r="P590" s="2" t="s">
        <v>10</v>
      </c>
      <c r="Q590" s="1"/>
      <c r="R59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91" spans="14:18" x14ac:dyDescent="0.3">
      <c r="N591" s="2">
        <v>45510</v>
      </c>
      <c r="O591" s="2" t="s">
        <v>19</v>
      </c>
      <c r="P591" s="2" t="s">
        <v>10</v>
      </c>
      <c r="Q591" s="1"/>
      <c r="R59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92" spans="14:18" x14ac:dyDescent="0.3">
      <c r="N592" s="2">
        <v>45511</v>
      </c>
      <c r="O592" s="2" t="s">
        <v>20</v>
      </c>
      <c r="P592" s="2" t="s">
        <v>10</v>
      </c>
      <c r="Q592" s="1"/>
      <c r="R59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93" spans="14:18" x14ac:dyDescent="0.3">
      <c r="N593" s="2">
        <v>45512</v>
      </c>
      <c r="O593" s="2" t="s">
        <v>21</v>
      </c>
      <c r="P593" s="2" t="s">
        <v>10</v>
      </c>
      <c r="Q593" s="1"/>
      <c r="R59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94" spans="14:18" x14ac:dyDescent="0.3">
      <c r="N594" s="2">
        <v>45513</v>
      </c>
      <c r="O594" s="2" t="s">
        <v>22</v>
      </c>
      <c r="P594" s="2" t="s">
        <v>10</v>
      </c>
      <c r="Q594" s="1"/>
      <c r="R59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95" spans="14:18" x14ac:dyDescent="0.3">
      <c r="N595" s="2">
        <v>45514</v>
      </c>
      <c r="O595" s="2" t="s">
        <v>23</v>
      </c>
      <c r="P595" s="2" t="s">
        <v>10</v>
      </c>
      <c r="Q595" s="1"/>
      <c r="R59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596" spans="14:18" x14ac:dyDescent="0.3">
      <c r="N596" s="2">
        <v>45515</v>
      </c>
      <c r="O596" s="2" t="s">
        <v>17</v>
      </c>
      <c r="P596" s="2" t="s">
        <v>10</v>
      </c>
      <c r="Q596" s="1"/>
      <c r="R59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597" spans="14:18" x14ac:dyDescent="0.3">
      <c r="N597" s="2">
        <v>45516</v>
      </c>
      <c r="O597" s="2" t="s">
        <v>18</v>
      </c>
      <c r="P597" s="2" t="s">
        <v>10</v>
      </c>
      <c r="Q597" s="1"/>
      <c r="R59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98" spans="14:18" x14ac:dyDescent="0.3">
      <c r="N598" s="2">
        <v>45517</v>
      </c>
      <c r="O598" s="2" t="s">
        <v>19</v>
      </c>
      <c r="P598" s="2" t="s">
        <v>10</v>
      </c>
      <c r="Q598" s="1"/>
      <c r="R59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599" spans="14:18" x14ac:dyDescent="0.3">
      <c r="N599" s="2">
        <v>45518</v>
      </c>
      <c r="O599" s="2" t="s">
        <v>20</v>
      </c>
      <c r="P599" s="2" t="s">
        <v>10</v>
      </c>
      <c r="Q599" s="1"/>
      <c r="R59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00" spans="14:18" x14ac:dyDescent="0.3">
      <c r="N600" s="2">
        <v>45519</v>
      </c>
      <c r="O600" s="2" t="s">
        <v>21</v>
      </c>
      <c r="P600" s="2" t="s">
        <v>9</v>
      </c>
      <c r="Q600" s="1"/>
      <c r="R60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Fe</v>
      </c>
    </row>
    <row r="601" spans="14:18" x14ac:dyDescent="0.3">
      <c r="N601" s="2">
        <v>45520</v>
      </c>
      <c r="O601" s="2" t="s">
        <v>22</v>
      </c>
      <c r="P601" s="2" t="s">
        <v>10</v>
      </c>
      <c r="Q601" s="1"/>
      <c r="R60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02" spans="14:18" x14ac:dyDescent="0.3">
      <c r="N602" s="2">
        <v>45521</v>
      </c>
      <c r="O602" s="2" t="s">
        <v>23</v>
      </c>
      <c r="P602" s="2" t="s">
        <v>10</v>
      </c>
      <c r="Q602" s="1"/>
      <c r="R60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603" spans="14:18" x14ac:dyDescent="0.3">
      <c r="N603" s="2">
        <v>45522</v>
      </c>
      <c r="O603" s="2" t="s">
        <v>17</v>
      </c>
      <c r="P603" s="2" t="s">
        <v>10</v>
      </c>
      <c r="Q603" s="1"/>
      <c r="R60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604" spans="14:18" x14ac:dyDescent="0.3">
      <c r="N604" s="2">
        <v>45523</v>
      </c>
      <c r="O604" s="2" t="s">
        <v>18</v>
      </c>
      <c r="P604" s="2" t="s">
        <v>10</v>
      </c>
      <c r="Q604" s="1"/>
      <c r="R60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05" spans="14:18" x14ac:dyDescent="0.3">
      <c r="N605" s="2">
        <v>45524</v>
      </c>
      <c r="O605" s="2" t="s">
        <v>19</v>
      </c>
      <c r="P605" s="2" t="s">
        <v>10</v>
      </c>
      <c r="Q605" s="1"/>
      <c r="R60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06" spans="14:18" x14ac:dyDescent="0.3">
      <c r="N606" s="2">
        <v>45525</v>
      </c>
      <c r="O606" s="2" t="s">
        <v>20</v>
      </c>
      <c r="P606" s="2" t="s">
        <v>10</v>
      </c>
      <c r="Q606" s="1"/>
      <c r="R60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07" spans="14:18" x14ac:dyDescent="0.3">
      <c r="N607" s="2">
        <v>45526</v>
      </c>
      <c r="O607" s="2" t="s">
        <v>21</v>
      </c>
      <c r="P607" s="2" t="s">
        <v>10</v>
      </c>
      <c r="Q607" s="1"/>
      <c r="R60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08" spans="14:18" x14ac:dyDescent="0.3">
      <c r="N608" s="2">
        <v>45527</v>
      </c>
      <c r="O608" s="2" t="s">
        <v>22</v>
      </c>
      <c r="P608" s="2" t="s">
        <v>10</v>
      </c>
      <c r="Q608" s="1"/>
      <c r="R60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09" spans="14:18" x14ac:dyDescent="0.3">
      <c r="N609" s="2">
        <v>45528</v>
      </c>
      <c r="O609" s="2" t="s">
        <v>23</v>
      </c>
      <c r="P609" s="2" t="s">
        <v>10</v>
      </c>
      <c r="Q609" s="1"/>
      <c r="R60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610" spans="14:18" x14ac:dyDescent="0.3">
      <c r="N610" s="2">
        <v>45529</v>
      </c>
      <c r="O610" s="2" t="s">
        <v>17</v>
      </c>
      <c r="P610" s="2" t="s">
        <v>10</v>
      </c>
      <c r="Q610" s="1"/>
      <c r="R61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611" spans="14:18" x14ac:dyDescent="0.3">
      <c r="N611" s="2">
        <v>45530</v>
      </c>
      <c r="O611" s="2" t="s">
        <v>18</v>
      </c>
      <c r="P611" s="2" t="s">
        <v>10</v>
      </c>
      <c r="Q611" s="1"/>
      <c r="R61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12" spans="14:18" x14ac:dyDescent="0.3">
      <c r="N612" s="2">
        <v>45531</v>
      </c>
      <c r="O612" s="2" t="s">
        <v>19</v>
      </c>
      <c r="P612" s="2" t="s">
        <v>10</v>
      </c>
      <c r="Q612" s="1"/>
      <c r="R61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13" spans="14:18" x14ac:dyDescent="0.3">
      <c r="N613" s="2">
        <v>45532</v>
      </c>
      <c r="O613" s="2" t="s">
        <v>20</v>
      </c>
      <c r="P613" s="2" t="s">
        <v>10</v>
      </c>
      <c r="Q613" s="1"/>
      <c r="R61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14" spans="14:18" x14ac:dyDescent="0.3">
      <c r="N614" s="2">
        <v>45533</v>
      </c>
      <c r="O614" s="2" t="s">
        <v>21</v>
      </c>
      <c r="P614" s="2" t="s">
        <v>10</v>
      </c>
      <c r="Q614" s="1"/>
      <c r="R61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15" spans="14:18" x14ac:dyDescent="0.3">
      <c r="N615" s="2">
        <v>45534</v>
      </c>
      <c r="O615" s="2" t="s">
        <v>22</v>
      </c>
      <c r="P615" s="2" t="s">
        <v>10</v>
      </c>
      <c r="Q615" s="1"/>
      <c r="R61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16" spans="14:18" x14ac:dyDescent="0.3">
      <c r="N616" s="2">
        <v>45535</v>
      </c>
      <c r="O616" s="2" t="s">
        <v>23</v>
      </c>
      <c r="P616" s="2" t="s">
        <v>10</v>
      </c>
      <c r="Q616" s="1"/>
      <c r="R61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617" spans="14:18" x14ac:dyDescent="0.3">
      <c r="N617" s="2">
        <v>45536</v>
      </c>
      <c r="O617" s="2" t="s">
        <v>17</v>
      </c>
      <c r="P617" s="2" t="s">
        <v>10</v>
      </c>
      <c r="Q617" s="1"/>
      <c r="R61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618" spans="14:18" x14ac:dyDescent="0.3">
      <c r="N618" s="2">
        <v>45537</v>
      </c>
      <c r="O618" s="2" t="s">
        <v>18</v>
      </c>
      <c r="P618" s="2" t="s">
        <v>10</v>
      </c>
      <c r="Q618" s="1"/>
      <c r="R61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19" spans="14:18" x14ac:dyDescent="0.3">
      <c r="N619" s="2">
        <v>45538</v>
      </c>
      <c r="O619" s="2" t="s">
        <v>19</v>
      </c>
      <c r="P619" s="2" t="s">
        <v>10</v>
      </c>
      <c r="Q619" s="1"/>
      <c r="R61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20" spans="14:18" x14ac:dyDescent="0.3">
      <c r="N620" s="2">
        <v>45539</v>
      </c>
      <c r="O620" s="2" t="s">
        <v>20</v>
      </c>
      <c r="P620" s="2" t="s">
        <v>10</v>
      </c>
      <c r="Q620" s="1"/>
      <c r="R62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21" spans="14:18" x14ac:dyDescent="0.3">
      <c r="N621" s="2">
        <v>45540</v>
      </c>
      <c r="O621" s="2" t="s">
        <v>21</v>
      </c>
      <c r="P621" s="2" t="s">
        <v>10</v>
      </c>
      <c r="Q621" s="1"/>
      <c r="R62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22" spans="14:18" x14ac:dyDescent="0.3">
      <c r="N622" s="2">
        <v>45541</v>
      </c>
      <c r="O622" s="2" t="s">
        <v>22</v>
      </c>
      <c r="P622" s="2" t="s">
        <v>10</v>
      </c>
      <c r="Q622" s="1"/>
      <c r="R62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23" spans="14:18" x14ac:dyDescent="0.3">
      <c r="N623" s="2">
        <v>45542</v>
      </c>
      <c r="O623" s="2" t="s">
        <v>23</v>
      </c>
      <c r="P623" s="2" t="s">
        <v>10</v>
      </c>
      <c r="Q623" s="1"/>
      <c r="R62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624" spans="14:18" x14ac:dyDescent="0.3">
      <c r="N624" s="2">
        <v>45543</v>
      </c>
      <c r="O624" s="2" t="s">
        <v>17</v>
      </c>
      <c r="P624" s="2" t="s">
        <v>10</v>
      </c>
      <c r="Q624" s="1"/>
      <c r="R62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625" spans="14:18" x14ac:dyDescent="0.3">
      <c r="N625" s="2">
        <v>45544</v>
      </c>
      <c r="O625" s="2" t="s">
        <v>18</v>
      </c>
      <c r="P625" s="2" t="s">
        <v>10</v>
      </c>
      <c r="Q625" s="1"/>
      <c r="R62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26" spans="14:18" x14ac:dyDescent="0.3">
      <c r="N626" s="2">
        <v>45545</v>
      </c>
      <c r="O626" s="2" t="s">
        <v>19</v>
      </c>
      <c r="P626" s="2" t="s">
        <v>10</v>
      </c>
      <c r="Q626" s="1"/>
      <c r="R62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27" spans="14:18" x14ac:dyDescent="0.3">
      <c r="N627" s="2">
        <v>45546</v>
      </c>
      <c r="O627" s="2" t="s">
        <v>20</v>
      </c>
      <c r="P627" s="2" t="s">
        <v>10</v>
      </c>
      <c r="Q627" s="1"/>
      <c r="R62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28" spans="14:18" x14ac:dyDescent="0.3">
      <c r="N628" s="2">
        <v>45547</v>
      </c>
      <c r="O628" s="2" t="s">
        <v>21</v>
      </c>
      <c r="P628" s="2" t="s">
        <v>10</v>
      </c>
      <c r="Q628" s="1"/>
      <c r="R62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29" spans="14:18" x14ac:dyDescent="0.3">
      <c r="N629" s="2">
        <v>45548</v>
      </c>
      <c r="O629" s="2" t="s">
        <v>22</v>
      </c>
      <c r="P629" s="2" t="s">
        <v>10</v>
      </c>
      <c r="Q629" s="1"/>
      <c r="R62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30" spans="14:18" x14ac:dyDescent="0.3">
      <c r="N630" s="2">
        <v>45549</v>
      </c>
      <c r="O630" s="2" t="s">
        <v>23</v>
      </c>
      <c r="P630" s="2" t="s">
        <v>10</v>
      </c>
      <c r="Q630" s="1"/>
      <c r="R63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631" spans="14:18" x14ac:dyDescent="0.3">
      <c r="N631" s="2">
        <v>45550</v>
      </c>
      <c r="O631" s="2" t="s">
        <v>17</v>
      </c>
      <c r="P631" s="2" t="s">
        <v>10</v>
      </c>
      <c r="Q631" s="1"/>
      <c r="R63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632" spans="14:18" x14ac:dyDescent="0.3">
      <c r="N632" s="2">
        <v>45551</v>
      </c>
      <c r="O632" s="2" t="s">
        <v>18</v>
      </c>
      <c r="P632" s="2" t="s">
        <v>10</v>
      </c>
      <c r="Q632" s="1"/>
      <c r="R63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33" spans="14:18" x14ac:dyDescent="0.3">
      <c r="N633" s="2">
        <v>45552</v>
      </c>
      <c r="O633" s="2" t="s">
        <v>19</v>
      </c>
      <c r="P633" s="2" t="s">
        <v>10</v>
      </c>
      <c r="Q633" s="1"/>
      <c r="R63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34" spans="14:18" x14ac:dyDescent="0.3">
      <c r="N634" s="2">
        <v>45553</v>
      </c>
      <c r="O634" s="2" t="s">
        <v>20</v>
      </c>
      <c r="P634" s="2" t="s">
        <v>10</v>
      </c>
      <c r="Q634" s="1"/>
      <c r="R63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35" spans="14:18" x14ac:dyDescent="0.3">
      <c r="N635" s="2">
        <v>45554</v>
      </c>
      <c r="O635" s="2" t="s">
        <v>21</v>
      </c>
      <c r="P635" s="2" t="s">
        <v>10</v>
      </c>
      <c r="Q635" s="1"/>
      <c r="R63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36" spans="14:18" x14ac:dyDescent="0.3">
      <c r="N636" s="2">
        <v>45555</v>
      </c>
      <c r="O636" s="2" t="s">
        <v>22</v>
      </c>
      <c r="P636" s="2" t="s">
        <v>10</v>
      </c>
      <c r="Q636" s="1"/>
      <c r="R63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37" spans="14:18" x14ac:dyDescent="0.3">
      <c r="N637" s="2">
        <v>45556</v>
      </c>
      <c r="O637" s="2" t="s">
        <v>23</v>
      </c>
      <c r="P637" s="2" t="s">
        <v>10</v>
      </c>
      <c r="Q637" s="1"/>
      <c r="R63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638" spans="14:18" x14ac:dyDescent="0.3">
      <c r="N638" s="2">
        <v>45557</v>
      </c>
      <c r="O638" s="2" t="s">
        <v>17</v>
      </c>
      <c r="P638" s="2" t="s">
        <v>10</v>
      </c>
      <c r="Q638" s="1"/>
      <c r="R63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639" spans="14:18" x14ac:dyDescent="0.3">
      <c r="N639" s="2">
        <v>45558</v>
      </c>
      <c r="O639" s="2" t="s">
        <v>18</v>
      </c>
      <c r="P639" s="2" t="s">
        <v>10</v>
      </c>
      <c r="Q639" s="1"/>
      <c r="R63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40" spans="14:18" x14ac:dyDescent="0.3">
      <c r="N640" s="2">
        <v>45559</v>
      </c>
      <c r="O640" s="2" t="s">
        <v>19</v>
      </c>
      <c r="P640" s="2" t="s">
        <v>10</v>
      </c>
      <c r="Q640" s="1"/>
      <c r="R64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41" spans="14:18" x14ac:dyDescent="0.3">
      <c r="N641" s="2">
        <v>45560</v>
      </c>
      <c r="O641" s="2" t="s">
        <v>20</v>
      </c>
      <c r="P641" s="2" t="s">
        <v>10</v>
      </c>
      <c r="Q641" s="1"/>
      <c r="R64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42" spans="14:18" x14ac:dyDescent="0.3">
      <c r="N642" s="2">
        <v>45561</v>
      </c>
      <c r="O642" s="2" t="s">
        <v>21</v>
      </c>
      <c r="P642" s="2" t="s">
        <v>10</v>
      </c>
      <c r="Q642" s="1"/>
      <c r="R64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43" spans="14:18" x14ac:dyDescent="0.3">
      <c r="N643" s="2">
        <v>45562</v>
      </c>
      <c r="O643" s="2" t="s">
        <v>22</v>
      </c>
      <c r="P643" s="2" t="s">
        <v>10</v>
      </c>
      <c r="Q643" s="1"/>
      <c r="R64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44" spans="14:18" x14ac:dyDescent="0.3">
      <c r="N644" s="2">
        <v>45563</v>
      </c>
      <c r="O644" s="2" t="s">
        <v>23</v>
      </c>
      <c r="P644" s="2" t="s">
        <v>10</v>
      </c>
      <c r="Q644" s="1"/>
      <c r="R64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645" spans="14:18" x14ac:dyDescent="0.3">
      <c r="N645" s="2">
        <v>45564</v>
      </c>
      <c r="O645" s="2" t="s">
        <v>17</v>
      </c>
      <c r="P645" s="2" t="s">
        <v>10</v>
      </c>
      <c r="Q645" s="1"/>
      <c r="R64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646" spans="14:18" x14ac:dyDescent="0.3">
      <c r="N646" s="2">
        <v>45565</v>
      </c>
      <c r="O646" s="2" t="s">
        <v>18</v>
      </c>
      <c r="P646" s="2" t="s">
        <v>10</v>
      </c>
      <c r="Q646" s="1"/>
      <c r="R64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47" spans="14:18" x14ac:dyDescent="0.3">
      <c r="N647" s="2">
        <v>45566</v>
      </c>
      <c r="O647" s="2" t="s">
        <v>19</v>
      </c>
      <c r="P647" s="2" t="s">
        <v>10</v>
      </c>
      <c r="Q647" s="1"/>
      <c r="R64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48" spans="14:18" x14ac:dyDescent="0.3">
      <c r="N648" s="2">
        <v>45567</v>
      </c>
      <c r="O648" s="2" t="s">
        <v>20</v>
      </c>
      <c r="P648" s="2" t="s">
        <v>10</v>
      </c>
      <c r="Q648" s="1"/>
      <c r="R64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49" spans="14:18" x14ac:dyDescent="0.3">
      <c r="N649" s="2">
        <v>45568</v>
      </c>
      <c r="O649" s="2" t="s">
        <v>21</v>
      </c>
      <c r="P649" s="2" t="s">
        <v>10</v>
      </c>
      <c r="Q649" s="1"/>
      <c r="R64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50" spans="14:18" x14ac:dyDescent="0.3">
      <c r="N650" s="2">
        <v>45569</v>
      </c>
      <c r="O650" s="2" t="s">
        <v>22</v>
      </c>
      <c r="P650" s="2" t="s">
        <v>10</v>
      </c>
      <c r="Q650" s="1"/>
      <c r="R65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51" spans="14:18" x14ac:dyDescent="0.3">
      <c r="N651" s="2">
        <v>45570</v>
      </c>
      <c r="O651" s="2" t="s">
        <v>23</v>
      </c>
      <c r="P651" s="2" t="s">
        <v>10</v>
      </c>
      <c r="Q651" s="1"/>
      <c r="R65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652" spans="14:18" x14ac:dyDescent="0.3">
      <c r="N652" s="2">
        <v>45571</v>
      </c>
      <c r="O652" s="2" t="s">
        <v>17</v>
      </c>
      <c r="P652" s="2" t="s">
        <v>10</v>
      </c>
      <c r="Q652" s="1"/>
      <c r="R65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653" spans="14:18" x14ac:dyDescent="0.3">
      <c r="N653" s="2">
        <v>45572</v>
      </c>
      <c r="O653" s="2" t="s">
        <v>18</v>
      </c>
      <c r="P653" s="2" t="s">
        <v>10</v>
      </c>
      <c r="Q653" s="1"/>
      <c r="R65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54" spans="14:18" x14ac:dyDescent="0.3">
      <c r="N654" s="2">
        <v>45573</v>
      </c>
      <c r="O654" s="2" t="s">
        <v>19</v>
      </c>
      <c r="P654" s="2" t="s">
        <v>10</v>
      </c>
      <c r="Q654" s="1"/>
      <c r="R65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55" spans="14:18" x14ac:dyDescent="0.3">
      <c r="N655" s="2">
        <v>45574</v>
      </c>
      <c r="O655" s="2" t="s">
        <v>20</v>
      </c>
      <c r="P655" s="2" t="s">
        <v>10</v>
      </c>
      <c r="Q655" s="1"/>
      <c r="R65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56" spans="14:18" x14ac:dyDescent="0.3">
      <c r="N656" s="2">
        <v>45575</v>
      </c>
      <c r="O656" s="2" t="s">
        <v>21</v>
      </c>
      <c r="P656" s="2" t="s">
        <v>10</v>
      </c>
      <c r="Q656" s="1"/>
      <c r="R65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57" spans="14:18" x14ac:dyDescent="0.3">
      <c r="N657" s="2">
        <v>45576</v>
      </c>
      <c r="O657" s="2" t="s">
        <v>22</v>
      </c>
      <c r="P657" s="2" t="s">
        <v>10</v>
      </c>
      <c r="Q657" s="1"/>
      <c r="R65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58" spans="14:18" x14ac:dyDescent="0.3">
      <c r="N658" s="2">
        <v>45577</v>
      </c>
      <c r="O658" s="2" t="s">
        <v>23</v>
      </c>
      <c r="P658" s="2" t="s">
        <v>10</v>
      </c>
      <c r="Q658" s="1"/>
      <c r="R65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659" spans="14:18" x14ac:dyDescent="0.3">
      <c r="N659" s="2">
        <v>45578</v>
      </c>
      <c r="O659" s="2" t="s">
        <v>17</v>
      </c>
      <c r="P659" s="2" t="s">
        <v>10</v>
      </c>
      <c r="Q659" s="1"/>
      <c r="R65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660" spans="14:18" x14ac:dyDescent="0.3">
      <c r="N660" s="2">
        <v>45579</v>
      </c>
      <c r="O660" s="2" t="s">
        <v>18</v>
      </c>
      <c r="P660" s="2" t="s">
        <v>10</v>
      </c>
      <c r="Q660" s="1"/>
      <c r="R66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61" spans="14:18" x14ac:dyDescent="0.3">
      <c r="N661" s="2">
        <v>45580</v>
      </c>
      <c r="O661" s="2" t="s">
        <v>19</v>
      </c>
      <c r="P661" s="2" t="s">
        <v>10</v>
      </c>
      <c r="Q661" s="1"/>
      <c r="R66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62" spans="14:18" x14ac:dyDescent="0.3">
      <c r="N662" s="2">
        <v>45581</v>
      </c>
      <c r="O662" s="2" t="s">
        <v>20</v>
      </c>
      <c r="P662" s="2" t="s">
        <v>10</v>
      </c>
      <c r="Q662" s="1"/>
      <c r="R66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63" spans="14:18" x14ac:dyDescent="0.3">
      <c r="N663" s="2">
        <v>45582</v>
      </c>
      <c r="O663" s="2" t="s">
        <v>21</v>
      </c>
      <c r="P663" s="2" t="s">
        <v>10</v>
      </c>
      <c r="Q663" s="1"/>
      <c r="R66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64" spans="14:18" x14ac:dyDescent="0.3">
      <c r="N664" s="2">
        <v>45583</v>
      </c>
      <c r="O664" s="2" t="s">
        <v>22</v>
      </c>
      <c r="P664" s="2" t="s">
        <v>10</v>
      </c>
      <c r="Q664" s="1"/>
      <c r="R66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65" spans="14:18" x14ac:dyDescent="0.3">
      <c r="N665" s="2">
        <v>45584</v>
      </c>
      <c r="O665" s="2" t="s">
        <v>23</v>
      </c>
      <c r="P665" s="2" t="s">
        <v>10</v>
      </c>
      <c r="Q665" s="1"/>
      <c r="R66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666" spans="14:18" x14ac:dyDescent="0.3">
      <c r="N666" s="2">
        <v>45585</v>
      </c>
      <c r="O666" s="2" t="s">
        <v>17</v>
      </c>
      <c r="P666" s="2" t="s">
        <v>10</v>
      </c>
      <c r="Q666" s="1"/>
      <c r="R66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667" spans="14:18" x14ac:dyDescent="0.3">
      <c r="N667" s="2">
        <v>45586</v>
      </c>
      <c r="O667" s="2" t="s">
        <v>18</v>
      </c>
      <c r="P667" s="2" t="s">
        <v>10</v>
      </c>
      <c r="Q667" s="1"/>
      <c r="R66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68" spans="14:18" x14ac:dyDescent="0.3">
      <c r="N668" s="2">
        <v>45587</v>
      </c>
      <c r="O668" s="2" t="s">
        <v>19</v>
      </c>
      <c r="P668" s="2" t="s">
        <v>10</v>
      </c>
      <c r="Q668" s="1"/>
      <c r="R66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69" spans="14:18" x14ac:dyDescent="0.3">
      <c r="N669" s="2">
        <v>45588</v>
      </c>
      <c r="O669" s="2" t="s">
        <v>20</v>
      </c>
      <c r="P669" s="2" t="s">
        <v>10</v>
      </c>
      <c r="Q669" s="1"/>
      <c r="R66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70" spans="14:18" x14ac:dyDescent="0.3">
      <c r="N670" s="2">
        <v>45589</v>
      </c>
      <c r="O670" s="2" t="s">
        <v>21</v>
      </c>
      <c r="P670" s="2" t="s">
        <v>10</v>
      </c>
      <c r="Q670" s="1"/>
      <c r="R67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71" spans="14:18" x14ac:dyDescent="0.3">
      <c r="N671" s="2">
        <v>45590</v>
      </c>
      <c r="O671" s="2" t="s">
        <v>22</v>
      </c>
      <c r="P671" s="2" t="s">
        <v>10</v>
      </c>
      <c r="Q671" s="1"/>
      <c r="R67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72" spans="14:18" x14ac:dyDescent="0.3">
      <c r="N672" s="2">
        <v>45591</v>
      </c>
      <c r="O672" s="2" t="s">
        <v>23</v>
      </c>
      <c r="P672" s="2" t="s">
        <v>10</v>
      </c>
      <c r="Q672" s="1"/>
      <c r="R67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673" spans="14:18" x14ac:dyDescent="0.3">
      <c r="N673" s="2">
        <v>45592</v>
      </c>
      <c r="O673" s="2" t="s">
        <v>17</v>
      </c>
      <c r="P673" s="2" t="s">
        <v>10</v>
      </c>
      <c r="Q673" s="1"/>
      <c r="R67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674" spans="14:18" x14ac:dyDescent="0.3">
      <c r="N674" s="2">
        <v>45593</v>
      </c>
      <c r="O674" s="2" t="s">
        <v>18</v>
      </c>
      <c r="P674" s="2" t="s">
        <v>10</v>
      </c>
      <c r="Q674" s="1"/>
      <c r="R67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75" spans="14:18" x14ac:dyDescent="0.3">
      <c r="N675" s="2">
        <v>45594</v>
      </c>
      <c r="O675" s="2" t="s">
        <v>19</v>
      </c>
      <c r="P675" s="2" t="s">
        <v>10</v>
      </c>
      <c r="Q675" s="1"/>
      <c r="R67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76" spans="14:18" x14ac:dyDescent="0.3">
      <c r="N676" s="2">
        <v>45595</v>
      </c>
      <c r="O676" s="2" t="s">
        <v>20</v>
      </c>
      <c r="P676" s="2" t="s">
        <v>10</v>
      </c>
      <c r="Q676" s="1"/>
      <c r="R67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77" spans="14:18" x14ac:dyDescent="0.3">
      <c r="N677" s="2">
        <v>45596</v>
      </c>
      <c r="O677" s="2" t="s">
        <v>21</v>
      </c>
      <c r="P677" s="2" t="s">
        <v>10</v>
      </c>
      <c r="Q677" s="1"/>
      <c r="R67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78" spans="14:18" x14ac:dyDescent="0.3">
      <c r="N678" s="2">
        <v>45597</v>
      </c>
      <c r="O678" s="2" t="s">
        <v>22</v>
      </c>
      <c r="P678" s="2" t="s">
        <v>9</v>
      </c>
      <c r="Q678" s="1"/>
      <c r="R67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Fe</v>
      </c>
    </row>
    <row r="679" spans="14:18" x14ac:dyDescent="0.3">
      <c r="N679" s="2">
        <v>45598</v>
      </c>
      <c r="O679" s="2" t="s">
        <v>23</v>
      </c>
      <c r="P679" s="2" t="s">
        <v>10</v>
      </c>
      <c r="Q679" s="1"/>
      <c r="R67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680" spans="14:18" x14ac:dyDescent="0.3">
      <c r="N680" s="2">
        <v>45599</v>
      </c>
      <c r="O680" s="2" t="s">
        <v>17</v>
      </c>
      <c r="P680" s="2" t="s">
        <v>10</v>
      </c>
      <c r="Q680" s="1"/>
      <c r="R68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681" spans="14:18" x14ac:dyDescent="0.3">
      <c r="N681" s="2">
        <v>45600</v>
      </c>
      <c r="O681" s="2" t="s">
        <v>18</v>
      </c>
      <c r="P681" s="2" t="s">
        <v>10</v>
      </c>
      <c r="Q681" s="1"/>
      <c r="R68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82" spans="14:18" x14ac:dyDescent="0.3">
      <c r="N682" s="2">
        <v>45601</v>
      </c>
      <c r="O682" s="2" t="s">
        <v>19</v>
      </c>
      <c r="P682" s="2" t="s">
        <v>10</v>
      </c>
      <c r="Q682" s="1"/>
      <c r="R68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83" spans="14:18" x14ac:dyDescent="0.3">
      <c r="N683" s="2">
        <v>45602</v>
      </c>
      <c r="O683" s="2" t="s">
        <v>20</v>
      </c>
      <c r="P683" s="2" t="s">
        <v>10</v>
      </c>
      <c r="Q683" s="1"/>
      <c r="R68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84" spans="14:18" x14ac:dyDescent="0.3">
      <c r="N684" s="2">
        <v>45603</v>
      </c>
      <c r="O684" s="2" t="s">
        <v>21</v>
      </c>
      <c r="P684" s="2" t="s">
        <v>10</v>
      </c>
      <c r="Q684" s="1"/>
      <c r="R68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85" spans="14:18" x14ac:dyDescent="0.3">
      <c r="N685" s="2">
        <v>45604</v>
      </c>
      <c r="O685" s="2" t="s">
        <v>22</v>
      </c>
      <c r="P685" s="2" t="s">
        <v>10</v>
      </c>
      <c r="Q685" s="1"/>
      <c r="R68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86" spans="14:18" x14ac:dyDescent="0.3">
      <c r="N686" s="2">
        <v>45605</v>
      </c>
      <c r="O686" s="2" t="s">
        <v>23</v>
      </c>
      <c r="P686" s="2" t="s">
        <v>10</v>
      </c>
      <c r="Q686" s="1"/>
      <c r="R68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687" spans="14:18" x14ac:dyDescent="0.3">
      <c r="N687" s="2">
        <v>45606</v>
      </c>
      <c r="O687" s="2" t="s">
        <v>17</v>
      </c>
      <c r="P687" s="2" t="s">
        <v>10</v>
      </c>
      <c r="Q687" s="1"/>
      <c r="R68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688" spans="14:18" x14ac:dyDescent="0.3">
      <c r="N688" s="2">
        <v>45607</v>
      </c>
      <c r="O688" s="2" t="s">
        <v>18</v>
      </c>
      <c r="P688" s="2" t="s">
        <v>9</v>
      </c>
      <c r="Q688" s="1"/>
      <c r="R68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Fe</v>
      </c>
    </row>
    <row r="689" spans="14:18" x14ac:dyDescent="0.3">
      <c r="N689" s="2">
        <v>45608</v>
      </c>
      <c r="O689" s="2" t="s">
        <v>19</v>
      </c>
      <c r="P689" s="2" t="s">
        <v>10</v>
      </c>
      <c r="Q689" s="1"/>
      <c r="R68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90" spans="14:18" x14ac:dyDescent="0.3">
      <c r="N690" s="2">
        <v>45609</v>
      </c>
      <c r="O690" s="2" t="s">
        <v>20</v>
      </c>
      <c r="P690" s="2" t="s">
        <v>10</v>
      </c>
      <c r="Q690" s="1"/>
      <c r="R69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91" spans="14:18" x14ac:dyDescent="0.3">
      <c r="N691" s="2">
        <v>45610</v>
      </c>
      <c r="O691" s="2" t="s">
        <v>21</v>
      </c>
      <c r="P691" s="2" t="s">
        <v>10</v>
      </c>
      <c r="Q691" s="1"/>
      <c r="R69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92" spans="14:18" x14ac:dyDescent="0.3">
      <c r="N692" s="2">
        <v>45611</v>
      </c>
      <c r="O692" s="2" t="s">
        <v>22</v>
      </c>
      <c r="P692" s="2" t="s">
        <v>10</v>
      </c>
      <c r="Q692" s="1"/>
      <c r="R69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93" spans="14:18" x14ac:dyDescent="0.3">
      <c r="N693" s="2">
        <v>45612</v>
      </c>
      <c r="O693" s="2" t="s">
        <v>23</v>
      </c>
      <c r="P693" s="2" t="s">
        <v>10</v>
      </c>
      <c r="Q693" s="1"/>
      <c r="R69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694" spans="14:18" x14ac:dyDescent="0.3">
      <c r="N694" s="2">
        <v>45613</v>
      </c>
      <c r="O694" s="2" t="s">
        <v>17</v>
      </c>
      <c r="P694" s="2" t="s">
        <v>10</v>
      </c>
      <c r="Q694" s="1"/>
      <c r="R69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695" spans="14:18" x14ac:dyDescent="0.3">
      <c r="N695" s="2">
        <v>45614</v>
      </c>
      <c r="O695" s="2" t="s">
        <v>18</v>
      </c>
      <c r="P695" s="2" t="s">
        <v>10</v>
      </c>
      <c r="Q695" s="1"/>
      <c r="R69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96" spans="14:18" x14ac:dyDescent="0.3">
      <c r="N696" s="2">
        <v>45615</v>
      </c>
      <c r="O696" s="2" t="s">
        <v>19</v>
      </c>
      <c r="P696" s="2" t="s">
        <v>10</v>
      </c>
      <c r="Q696" s="1"/>
      <c r="R69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97" spans="14:18" x14ac:dyDescent="0.3">
      <c r="N697" s="2">
        <v>45616</v>
      </c>
      <c r="O697" s="2" t="s">
        <v>20</v>
      </c>
      <c r="P697" s="2" t="s">
        <v>10</v>
      </c>
      <c r="Q697" s="1"/>
      <c r="R69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98" spans="14:18" x14ac:dyDescent="0.3">
      <c r="N698" s="2">
        <v>45617</v>
      </c>
      <c r="O698" s="2" t="s">
        <v>21</v>
      </c>
      <c r="P698" s="2" t="s">
        <v>10</v>
      </c>
      <c r="Q698" s="1"/>
      <c r="R69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699" spans="14:18" x14ac:dyDescent="0.3">
      <c r="N699" s="2">
        <v>45618</v>
      </c>
      <c r="O699" s="2" t="s">
        <v>22</v>
      </c>
      <c r="P699" s="2" t="s">
        <v>10</v>
      </c>
      <c r="Q699" s="1"/>
      <c r="R69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00" spans="14:18" x14ac:dyDescent="0.3">
      <c r="N700" s="2">
        <v>45619</v>
      </c>
      <c r="O700" s="2" t="s">
        <v>23</v>
      </c>
      <c r="P700" s="2" t="s">
        <v>10</v>
      </c>
      <c r="Q700" s="1"/>
      <c r="R70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701" spans="14:18" x14ac:dyDescent="0.3">
      <c r="N701" s="2">
        <v>45620</v>
      </c>
      <c r="O701" s="2" t="s">
        <v>17</v>
      </c>
      <c r="P701" s="2" t="s">
        <v>10</v>
      </c>
      <c r="Q701" s="1"/>
      <c r="R70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702" spans="14:18" x14ac:dyDescent="0.3">
      <c r="N702" s="2">
        <v>45621</v>
      </c>
      <c r="O702" s="2" t="s">
        <v>18</v>
      </c>
      <c r="P702" s="2" t="s">
        <v>10</v>
      </c>
      <c r="Q702" s="1"/>
      <c r="R70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03" spans="14:18" x14ac:dyDescent="0.3">
      <c r="N703" s="2">
        <v>45622</v>
      </c>
      <c r="O703" s="2" t="s">
        <v>19</v>
      </c>
      <c r="P703" s="2" t="s">
        <v>10</v>
      </c>
      <c r="Q703" s="1"/>
      <c r="R70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04" spans="14:18" x14ac:dyDescent="0.3">
      <c r="N704" s="2">
        <v>45623</v>
      </c>
      <c r="O704" s="2" t="s">
        <v>20</v>
      </c>
      <c r="P704" s="2" t="s">
        <v>10</v>
      </c>
      <c r="Q704" s="1"/>
      <c r="R70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05" spans="14:18" x14ac:dyDescent="0.3">
      <c r="N705" s="2">
        <v>45624</v>
      </c>
      <c r="O705" s="2" t="s">
        <v>21</v>
      </c>
      <c r="P705" s="2" t="s">
        <v>10</v>
      </c>
      <c r="Q705" s="1"/>
      <c r="R70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06" spans="14:18" x14ac:dyDescent="0.3">
      <c r="N706" s="2">
        <v>45625</v>
      </c>
      <c r="O706" s="2" t="s">
        <v>22</v>
      </c>
      <c r="P706" s="2" t="s">
        <v>10</v>
      </c>
      <c r="Q706" s="1"/>
      <c r="R70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07" spans="14:18" x14ac:dyDescent="0.3">
      <c r="N707" s="2">
        <v>45626</v>
      </c>
      <c r="O707" s="2" t="s">
        <v>23</v>
      </c>
      <c r="P707" s="2" t="s">
        <v>10</v>
      </c>
      <c r="Q707" s="1"/>
      <c r="R70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708" spans="14:18" x14ac:dyDescent="0.3">
      <c r="N708" s="2">
        <v>45627</v>
      </c>
      <c r="O708" s="2" t="s">
        <v>17</v>
      </c>
      <c r="P708" s="2" t="s">
        <v>10</v>
      </c>
      <c r="Q708" s="1"/>
      <c r="R70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709" spans="14:18" x14ac:dyDescent="0.3">
      <c r="N709" s="2">
        <v>45628</v>
      </c>
      <c r="O709" s="2" t="s">
        <v>18</v>
      </c>
      <c r="P709" s="2" t="s">
        <v>10</v>
      </c>
      <c r="Q709" s="1"/>
      <c r="R70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10" spans="14:18" x14ac:dyDescent="0.3">
      <c r="N710" s="2">
        <v>45629</v>
      </c>
      <c r="O710" s="2" t="s">
        <v>19</v>
      </c>
      <c r="P710" s="2" t="s">
        <v>10</v>
      </c>
      <c r="Q710" s="1"/>
      <c r="R71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11" spans="14:18" x14ac:dyDescent="0.3">
      <c r="N711" s="2">
        <v>45630</v>
      </c>
      <c r="O711" s="2" t="s">
        <v>20</v>
      </c>
      <c r="P711" s="2" t="s">
        <v>10</v>
      </c>
      <c r="Q711" s="1"/>
      <c r="R71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12" spans="14:18" x14ac:dyDescent="0.3">
      <c r="N712" s="2">
        <v>45631</v>
      </c>
      <c r="O712" s="2" t="s">
        <v>21</v>
      </c>
      <c r="P712" s="2" t="s">
        <v>10</v>
      </c>
      <c r="Q712" s="1"/>
      <c r="R71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13" spans="14:18" x14ac:dyDescent="0.3">
      <c r="N713" s="2">
        <v>45632</v>
      </c>
      <c r="O713" s="2" t="s">
        <v>22</v>
      </c>
      <c r="P713" s="2" t="s">
        <v>10</v>
      </c>
      <c r="Q713" s="1"/>
      <c r="R71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14" spans="14:18" x14ac:dyDescent="0.3">
      <c r="N714" s="2">
        <v>45633</v>
      </c>
      <c r="O714" s="2" t="s">
        <v>23</v>
      </c>
      <c r="P714" s="2" t="s">
        <v>10</v>
      </c>
      <c r="Q714" s="1"/>
      <c r="R71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715" spans="14:18" x14ac:dyDescent="0.3">
      <c r="N715" s="2">
        <v>45634</v>
      </c>
      <c r="O715" s="2" t="s">
        <v>17</v>
      </c>
      <c r="P715" s="2" t="s">
        <v>10</v>
      </c>
      <c r="Q715" s="1"/>
      <c r="R71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716" spans="14:18" x14ac:dyDescent="0.3">
      <c r="N716" s="2">
        <v>45635</v>
      </c>
      <c r="O716" s="2" t="s">
        <v>18</v>
      </c>
      <c r="P716" s="2" t="s">
        <v>10</v>
      </c>
      <c r="Q716" s="1"/>
      <c r="R71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17" spans="14:18" x14ac:dyDescent="0.3">
      <c r="N717" s="2">
        <v>45636</v>
      </c>
      <c r="O717" s="2" t="s">
        <v>19</v>
      </c>
      <c r="P717" s="2" t="s">
        <v>10</v>
      </c>
      <c r="Q717" s="1"/>
      <c r="R71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18" spans="14:18" x14ac:dyDescent="0.3">
      <c r="N718" s="2">
        <v>45637</v>
      </c>
      <c r="O718" s="2" t="s">
        <v>20</v>
      </c>
      <c r="P718" s="2" t="s">
        <v>10</v>
      </c>
      <c r="Q718" s="1"/>
      <c r="R71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19" spans="14:18" x14ac:dyDescent="0.3">
      <c r="N719" s="2">
        <v>45638</v>
      </c>
      <c r="O719" s="2" t="s">
        <v>21</v>
      </c>
      <c r="P719" s="2" t="s">
        <v>10</v>
      </c>
      <c r="Q719" s="1"/>
      <c r="R71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20" spans="14:18" x14ac:dyDescent="0.3">
      <c r="N720" s="2">
        <v>45639</v>
      </c>
      <c r="O720" s="2" t="s">
        <v>22</v>
      </c>
      <c r="P720" s="2" t="s">
        <v>10</v>
      </c>
      <c r="Q720" s="1"/>
      <c r="R72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21" spans="14:18" x14ac:dyDescent="0.3">
      <c r="N721" s="2">
        <v>45640</v>
      </c>
      <c r="O721" s="2" t="s">
        <v>23</v>
      </c>
      <c r="P721" s="2" t="s">
        <v>10</v>
      </c>
      <c r="Q721" s="1"/>
      <c r="R72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722" spans="14:18" x14ac:dyDescent="0.3">
      <c r="N722" s="2">
        <v>45641</v>
      </c>
      <c r="O722" s="2" t="s">
        <v>17</v>
      </c>
      <c r="P722" s="2" t="s">
        <v>10</v>
      </c>
      <c r="Q722" s="1"/>
      <c r="R72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723" spans="14:18" x14ac:dyDescent="0.3">
      <c r="N723" s="2">
        <v>45642</v>
      </c>
      <c r="O723" s="2" t="s">
        <v>18</v>
      </c>
      <c r="P723" s="2" t="s">
        <v>10</v>
      </c>
      <c r="Q723" s="1"/>
      <c r="R72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24" spans="14:18" x14ac:dyDescent="0.3">
      <c r="N724" s="2">
        <v>45643</v>
      </c>
      <c r="O724" s="2" t="s">
        <v>19</v>
      </c>
      <c r="P724" s="2" t="s">
        <v>10</v>
      </c>
      <c r="Q724" s="1"/>
      <c r="R72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25" spans="14:18" x14ac:dyDescent="0.3">
      <c r="N725" s="2">
        <v>45644</v>
      </c>
      <c r="O725" s="2" t="s">
        <v>20</v>
      </c>
      <c r="P725" s="2" t="s">
        <v>10</v>
      </c>
      <c r="Q725" s="1"/>
      <c r="R72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26" spans="14:18" x14ac:dyDescent="0.3">
      <c r="N726" s="2">
        <v>45645</v>
      </c>
      <c r="O726" s="2" t="s">
        <v>21</v>
      </c>
      <c r="P726" s="2" t="s">
        <v>10</v>
      </c>
      <c r="Q726" s="1"/>
      <c r="R72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27" spans="14:18" x14ac:dyDescent="0.3">
      <c r="N727" s="2">
        <v>45646</v>
      </c>
      <c r="O727" s="2" t="s">
        <v>22</v>
      </c>
      <c r="P727" s="2" t="s">
        <v>10</v>
      </c>
      <c r="Q727" s="1"/>
      <c r="R72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28" spans="14:18" x14ac:dyDescent="0.3">
      <c r="N728" s="2">
        <v>45647</v>
      </c>
      <c r="O728" s="2" t="s">
        <v>23</v>
      </c>
      <c r="P728" s="2" t="s">
        <v>10</v>
      </c>
      <c r="Q728" s="1"/>
      <c r="R72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729" spans="14:18" x14ac:dyDescent="0.3">
      <c r="N729" s="2">
        <v>45648</v>
      </c>
      <c r="O729" s="2" t="s">
        <v>17</v>
      </c>
      <c r="P729" s="2" t="s">
        <v>10</v>
      </c>
      <c r="Q729" s="1"/>
      <c r="R72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730" spans="14:18" x14ac:dyDescent="0.3">
      <c r="N730" s="2">
        <v>45649</v>
      </c>
      <c r="O730" s="2" t="s">
        <v>18</v>
      </c>
      <c r="P730" s="2" t="s">
        <v>10</v>
      </c>
      <c r="Q730" s="1"/>
      <c r="R73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31" spans="14:18" x14ac:dyDescent="0.3">
      <c r="N731" s="2">
        <v>45650</v>
      </c>
      <c r="O731" s="2" t="s">
        <v>19</v>
      </c>
      <c r="P731" s="2" t="s">
        <v>10</v>
      </c>
      <c r="Q731" s="1"/>
      <c r="R73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32" spans="14:18" x14ac:dyDescent="0.3">
      <c r="N732" s="2">
        <v>45651</v>
      </c>
      <c r="O732" s="2" t="s">
        <v>20</v>
      </c>
      <c r="P732" s="2" t="s">
        <v>9</v>
      </c>
      <c r="Q732" s="1"/>
      <c r="R73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Fe</v>
      </c>
    </row>
    <row r="733" spans="14:18" x14ac:dyDescent="0.3">
      <c r="N733" s="2">
        <v>45652</v>
      </c>
      <c r="O733" s="2" t="s">
        <v>21</v>
      </c>
      <c r="P733" s="2" t="s">
        <v>10</v>
      </c>
      <c r="Q733" s="1"/>
      <c r="R73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34" spans="14:18" x14ac:dyDescent="0.3">
      <c r="N734" s="2">
        <v>45653</v>
      </c>
      <c r="O734" s="2" t="s">
        <v>22</v>
      </c>
      <c r="P734" s="2" t="s">
        <v>10</v>
      </c>
      <c r="Q734" s="1"/>
      <c r="R73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35" spans="14:18" x14ac:dyDescent="0.3">
      <c r="N735" s="2">
        <v>45654</v>
      </c>
      <c r="O735" s="2" t="s">
        <v>23</v>
      </c>
      <c r="P735" s="2" t="s">
        <v>10</v>
      </c>
      <c r="Q735" s="1"/>
      <c r="R73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736" spans="14:18" x14ac:dyDescent="0.3">
      <c r="N736" s="2">
        <v>45655</v>
      </c>
      <c r="O736" s="2" t="s">
        <v>17</v>
      </c>
      <c r="P736" s="2" t="s">
        <v>10</v>
      </c>
      <c r="Q736" s="1"/>
      <c r="R73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737" spans="14:18" x14ac:dyDescent="0.3">
      <c r="N737" s="2">
        <v>45656</v>
      </c>
      <c r="O737" s="2" t="s">
        <v>18</v>
      </c>
      <c r="P737" s="2" t="s">
        <v>10</v>
      </c>
      <c r="Q737" s="1"/>
      <c r="R73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38" spans="14:18" x14ac:dyDescent="0.3">
      <c r="N738" s="2">
        <v>45657</v>
      </c>
      <c r="O738" s="2" t="s">
        <v>19</v>
      </c>
      <c r="P738" s="2" t="s">
        <v>10</v>
      </c>
      <c r="Q738" s="1"/>
      <c r="R73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39" spans="14:18" x14ac:dyDescent="0.3">
      <c r="N739" s="2">
        <v>45658</v>
      </c>
      <c r="O739" s="2" t="s">
        <v>20</v>
      </c>
      <c r="P739" s="2" t="s">
        <v>9</v>
      </c>
      <c r="Q739" s="1"/>
      <c r="R73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Fe</v>
      </c>
    </row>
    <row r="740" spans="14:18" x14ac:dyDescent="0.3">
      <c r="N740" s="2">
        <v>45659</v>
      </c>
      <c r="O740" s="2" t="s">
        <v>21</v>
      </c>
      <c r="P740" s="2" t="s">
        <v>10</v>
      </c>
      <c r="Q740" s="1"/>
      <c r="R74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41" spans="14:18" x14ac:dyDescent="0.3">
      <c r="N741" s="2">
        <v>45660</v>
      </c>
      <c r="O741" s="2" t="s">
        <v>22</v>
      </c>
      <c r="P741" s="2" t="s">
        <v>10</v>
      </c>
      <c r="Q741" s="1"/>
      <c r="R74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42" spans="14:18" x14ac:dyDescent="0.3">
      <c r="N742" s="2">
        <v>45661</v>
      </c>
      <c r="O742" s="2" t="s">
        <v>23</v>
      </c>
      <c r="P742" s="2" t="s">
        <v>10</v>
      </c>
      <c r="Q742" s="1"/>
      <c r="R74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743" spans="14:18" x14ac:dyDescent="0.3">
      <c r="N743" s="2">
        <v>45662</v>
      </c>
      <c r="O743" s="2" t="s">
        <v>17</v>
      </c>
      <c r="P743" s="2" t="s">
        <v>10</v>
      </c>
      <c r="Q743" s="1"/>
      <c r="R74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744" spans="14:18" x14ac:dyDescent="0.3">
      <c r="N744" s="2">
        <v>45663</v>
      </c>
      <c r="O744" s="2" t="s">
        <v>18</v>
      </c>
      <c r="P744" s="2" t="s">
        <v>10</v>
      </c>
      <c r="Q744" s="1"/>
      <c r="R74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45" spans="14:18" x14ac:dyDescent="0.3">
      <c r="N745" s="2">
        <v>45664</v>
      </c>
      <c r="O745" s="2" t="s">
        <v>19</v>
      </c>
      <c r="P745" s="2" t="s">
        <v>10</v>
      </c>
      <c r="Q745" s="1"/>
      <c r="R74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46" spans="14:18" x14ac:dyDescent="0.3">
      <c r="N746" s="2">
        <v>45665</v>
      </c>
      <c r="O746" s="2" t="s">
        <v>20</v>
      </c>
      <c r="P746" s="2" t="s">
        <v>10</v>
      </c>
      <c r="Q746" s="1"/>
      <c r="R74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47" spans="14:18" x14ac:dyDescent="0.3">
      <c r="N747" s="2">
        <v>45666</v>
      </c>
      <c r="O747" s="2" t="s">
        <v>21</v>
      </c>
      <c r="P747" s="2" t="s">
        <v>10</v>
      </c>
      <c r="Q747" s="1"/>
      <c r="R74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48" spans="14:18" x14ac:dyDescent="0.3">
      <c r="N748" s="2">
        <v>45667</v>
      </c>
      <c r="O748" s="2" t="s">
        <v>22</v>
      </c>
      <c r="P748" s="2" t="s">
        <v>10</v>
      </c>
      <c r="Q748" s="1"/>
      <c r="R74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49" spans="14:18" x14ac:dyDescent="0.3">
      <c r="N749" s="2">
        <v>45668</v>
      </c>
      <c r="O749" s="2" t="s">
        <v>23</v>
      </c>
      <c r="P749" s="2" t="s">
        <v>10</v>
      </c>
      <c r="Q749" s="1"/>
      <c r="R74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750" spans="14:18" x14ac:dyDescent="0.3">
      <c r="N750" s="2">
        <v>45669</v>
      </c>
      <c r="O750" s="2" t="s">
        <v>17</v>
      </c>
      <c r="P750" s="2" t="s">
        <v>10</v>
      </c>
      <c r="Q750" s="1"/>
      <c r="R75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751" spans="14:18" x14ac:dyDescent="0.3">
      <c r="N751" s="2">
        <v>45670</v>
      </c>
      <c r="O751" s="2" t="s">
        <v>18</v>
      </c>
      <c r="P751" s="2" t="s">
        <v>10</v>
      </c>
      <c r="Q751" s="1"/>
      <c r="R75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52" spans="14:18" x14ac:dyDescent="0.3">
      <c r="N752" s="2">
        <v>45671</v>
      </c>
      <c r="O752" s="2" t="s">
        <v>19</v>
      </c>
      <c r="P752" s="2" t="s">
        <v>10</v>
      </c>
      <c r="Q752" s="1"/>
      <c r="R75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53" spans="14:18" x14ac:dyDescent="0.3">
      <c r="N753" s="2">
        <v>45672</v>
      </c>
      <c r="O753" s="2" t="s">
        <v>20</v>
      </c>
      <c r="P753" s="2" t="s">
        <v>10</v>
      </c>
      <c r="Q753" s="1"/>
      <c r="R75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54" spans="14:18" x14ac:dyDescent="0.3">
      <c r="N754" s="2">
        <v>45673</v>
      </c>
      <c r="O754" s="2" t="s">
        <v>21</v>
      </c>
      <c r="P754" s="2" t="s">
        <v>10</v>
      </c>
      <c r="Q754" s="1"/>
      <c r="R75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55" spans="14:18" x14ac:dyDescent="0.3">
      <c r="N755" s="2">
        <v>45674</v>
      </c>
      <c r="O755" s="2" t="s">
        <v>22</v>
      </c>
      <c r="P755" s="2" t="s">
        <v>10</v>
      </c>
      <c r="Q755" s="1"/>
      <c r="R75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56" spans="14:18" x14ac:dyDescent="0.3">
      <c r="N756" s="2">
        <v>45675</v>
      </c>
      <c r="O756" s="2" t="s">
        <v>23</v>
      </c>
      <c r="P756" s="2" t="s">
        <v>10</v>
      </c>
      <c r="Q756" s="1"/>
      <c r="R75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757" spans="14:18" x14ac:dyDescent="0.3">
      <c r="N757" s="2">
        <v>45676</v>
      </c>
      <c r="O757" s="2" t="s">
        <v>17</v>
      </c>
      <c r="P757" s="2" t="s">
        <v>10</v>
      </c>
      <c r="Q757" s="1"/>
      <c r="R75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758" spans="14:18" x14ac:dyDescent="0.3">
      <c r="N758" s="2">
        <v>45677</v>
      </c>
      <c r="O758" s="2" t="s">
        <v>18</v>
      </c>
      <c r="P758" s="2" t="s">
        <v>10</v>
      </c>
      <c r="Q758" s="1"/>
      <c r="R75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59" spans="14:18" x14ac:dyDescent="0.3">
      <c r="N759" s="2">
        <v>45678</v>
      </c>
      <c r="O759" s="2" t="s">
        <v>19</v>
      </c>
      <c r="P759" s="2" t="s">
        <v>10</v>
      </c>
      <c r="Q759" s="1"/>
      <c r="R75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60" spans="14:18" x14ac:dyDescent="0.3">
      <c r="N760" s="2">
        <v>45679</v>
      </c>
      <c r="O760" s="2" t="s">
        <v>20</v>
      </c>
      <c r="P760" s="2" t="s">
        <v>10</v>
      </c>
      <c r="Q760" s="1"/>
      <c r="R76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61" spans="14:18" x14ac:dyDescent="0.3">
      <c r="N761" s="2">
        <v>45680</v>
      </c>
      <c r="O761" s="2" t="s">
        <v>21</v>
      </c>
      <c r="P761" s="2" t="s">
        <v>10</v>
      </c>
      <c r="Q761" s="1"/>
      <c r="R76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62" spans="14:18" x14ac:dyDescent="0.3">
      <c r="N762" s="2">
        <v>45681</v>
      </c>
      <c r="O762" s="2" t="s">
        <v>22</v>
      </c>
      <c r="P762" s="2" t="s">
        <v>10</v>
      </c>
      <c r="Q762" s="1"/>
      <c r="R76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63" spans="14:18" x14ac:dyDescent="0.3">
      <c r="N763" s="2">
        <v>45682</v>
      </c>
      <c r="O763" s="2" t="s">
        <v>23</v>
      </c>
      <c r="P763" s="2" t="s">
        <v>10</v>
      </c>
      <c r="Q763" s="1"/>
      <c r="R76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764" spans="14:18" x14ac:dyDescent="0.3">
      <c r="N764" s="2">
        <v>45683</v>
      </c>
      <c r="O764" s="2" t="s">
        <v>17</v>
      </c>
      <c r="P764" s="2" t="s">
        <v>10</v>
      </c>
      <c r="Q764" s="1"/>
      <c r="R76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765" spans="14:18" x14ac:dyDescent="0.3">
      <c r="N765" s="2">
        <v>45684</v>
      </c>
      <c r="O765" s="2" t="s">
        <v>18</v>
      </c>
      <c r="P765" s="2" t="s">
        <v>10</v>
      </c>
      <c r="Q765" s="1"/>
      <c r="R76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66" spans="14:18" x14ac:dyDescent="0.3">
      <c r="N766" s="2">
        <v>45685</v>
      </c>
      <c r="O766" s="2" t="s">
        <v>19</v>
      </c>
      <c r="P766" s="2" t="s">
        <v>10</v>
      </c>
      <c r="Q766" s="1"/>
      <c r="R76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67" spans="14:18" x14ac:dyDescent="0.3">
      <c r="N767" s="2">
        <v>45686</v>
      </c>
      <c r="O767" s="2" t="s">
        <v>20</v>
      </c>
      <c r="P767" s="2" t="s">
        <v>10</v>
      </c>
      <c r="Q767" s="1"/>
      <c r="R76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68" spans="14:18" x14ac:dyDescent="0.3">
      <c r="N768" s="2">
        <v>45687</v>
      </c>
      <c r="O768" s="2" t="s">
        <v>21</v>
      </c>
      <c r="P768" s="2" t="s">
        <v>10</v>
      </c>
      <c r="Q768" s="1"/>
      <c r="R76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69" spans="14:18" x14ac:dyDescent="0.3">
      <c r="N769" s="2">
        <v>45688</v>
      </c>
      <c r="O769" s="2" t="s">
        <v>22</v>
      </c>
      <c r="P769" s="2" t="s">
        <v>10</v>
      </c>
      <c r="Q769" s="1"/>
      <c r="R76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70" spans="14:18" x14ac:dyDescent="0.3">
      <c r="N770" s="2">
        <v>45689</v>
      </c>
      <c r="O770" s="2" t="s">
        <v>23</v>
      </c>
      <c r="P770" s="2" t="s">
        <v>10</v>
      </c>
      <c r="Q770" s="1"/>
      <c r="R77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771" spans="14:18" x14ac:dyDescent="0.3">
      <c r="N771" s="2">
        <v>45690</v>
      </c>
      <c r="O771" s="2" t="s">
        <v>17</v>
      </c>
      <c r="P771" s="2" t="s">
        <v>10</v>
      </c>
      <c r="Q771" s="1"/>
      <c r="R77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772" spans="14:18" x14ac:dyDescent="0.3">
      <c r="N772" s="2">
        <v>45691</v>
      </c>
      <c r="O772" s="2" t="s">
        <v>18</v>
      </c>
      <c r="P772" s="2" t="s">
        <v>10</v>
      </c>
      <c r="Q772" s="1"/>
      <c r="R77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73" spans="14:18" x14ac:dyDescent="0.3">
      <c r="N773" s="2">
        <v>45692</v>
      </c>
      <c r="O773" s="2" t="s">
        <v>19</v>
      </c>
      <c r="P773" s="2" t="s">
        <v>10</v>
      </c>
      <c r="Q773" s="1"/>
      <c r="R77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74" spans="14:18" x14ac:dyDescent="0.3">
      <c r="N774" s="2">
        <v>45693</v>
      </c>
      <c r="O774" s="2" t="s">
        <v>20</v>
      </c>
      <c r="P774" s="2" t="s">
        <v>10</v>
      </c>
      <c r="Q774" s="1"/>
      <c r="R77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75" spans="14:18" x14ac:dyDescent="0.3">
      <c r="N775" s="2">
        <v>45694</v>
      </c>
      <c r="O775" s="2" t="s">
        <v>21</v>
      </c>
      <c r="P775" s="2" t="s">
        <v>10</v>
      </c>
      <c r="Q775" s="1"/>
      <c r="R77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76" spans="14:18" x14ac:dyDescent="0.3">
      <c r="N776" s="2">
        <v>45695</v>
      </c>
      <c r="O776" s="2" t="s">
        <v>22</v>
      </c>
      <c r="P776" s="2" t="s">
        <v>10</v>
      </c>
      <c r="Q776" s="1"/>
      <c r="R77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77" spans="14:18" x14ac:dyDescent="0.3">
      <c r="N777" s="2">
        <v>45696</v>
      </c>
      <c r="O777" s="2" t="s">
        <v>23</v>
      </c>
      <c r="P777" s="2" t="s">
        <v>10</v>
      </c>
      <c r="Q777" s="1"/>
      <c r="R77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778" spans="14:18" x14ac:dyDescent="0.3">
      <c r="N778" s="2">
        <v>45697</v>
      </c>
      <c r="O778" s="2" t="s">
        <v>17</v>
      </c>
      <c r="P778" s="2" t="s">
        <v>10</v>
      </c>
      <c r="Q778" s="1"/>
      <c r="R77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779" spans="14:18" x14ac:dyDescent="0.3">
      <c r="N779" s="2">
        <v>45698</v>
      </c>
      <c r="O779" s="2" t="s">
        <v>18</v>
      </c>
      <c r="P779" s="2" t="s">
        <v>10</v>
      </c>
      <c r="Q779" s="1"/>
      <c r="R779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80" spans="14:18" x14ac:dyDescent="0.3">
      <c r="N780" s="2">
        <v>45699</v>
      </c>
      <c r="O780" s="2" t="s">
        <v>19</v>
      </c>
      <c r="P780" s="2" t="s">
        <v>10</v>
      </c>
      <c r="Q780" s="1"/>
      <c r="R780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81" spans="14:18" x14ac:dyDescent="0.3">
      <c r="N781" s="2">
        <v>45700</v>
      </c>
      <c r="O781" s="2" t="s">
        <v>20</v>
      </c>
      <c r="P781" s="2" t="s">
        <v>10</v>
      </c>
      <c r="Q781" s="1"/>
      <c r="R781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82" spans="14:18" x14ac:dyDescent="0.3">
      <c r="N782" s="2">
        <v>45701</v>
      </c>
      <c r="O782" s="2" t="s">
        <v>21</v>
      </c>
      <c r="P782" s="2" t="s">
        <v>10</v>
      </c>
      <c r="Q782" s="1"/>
      <c r="R782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83" spans="14:18" x14ac:dyDescent="0.3">
      <c r="N783" s="2">
        <v>45702</v>
      </c>
      <c r="O783" s="2" t="s">
        <v>22</v>
      </c>
      <c r="P783" s="2" t="s">
        <v>10</v>
      </c>
      <c r="Q783" s="1"/>
      <c r="R783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84" spans="14:18" x14ac:dyDescent="0.3">
      <c r="N784" s="2">
        <v>45703</v>
      </c>
      <c r="O784" s="2" t="s">
        <v>23</v>
      </c>
      <c r="P784" s="2" t="s">
        <v>10</v>
      </c>
      <c r="Q784" s="1"/>
      <c r="R784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785" spans="14:18" x14ac:dyDescent="0.3">
      <c r="N785" s="2">
        <v>45704</v>
      </c>
      <c r="O785" s="2" t="s">
        <v>17</v>
      </c>
      <c r="P785" s="2" t="s">
        <v>10</v>
      </c>
      <c r="Q785" s="1"/>
      <c r="R785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>WE</v>
      </c>
    </row>
    <row r="786" spans="14:18" x14ac:dyDescent="0.3">
      <c r="N786" s="2">
        <v>45705</v>
      </c>
      <c r="O786" s="2" t="s">
        <v>18</v>
      </c>
      <c r="P786" s="2" t="s">
        <v>10</v>
      </c>
      <c r="Q786" s="1"/>
      <c r="R786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87" spans="14:18" x14ac:dyDescent="0.3">
      <c r="N787" s="2">
        <v>45706</v>
      </c>
      <c r="O787" s="2" t="s">
        <v>19</v>
      </c>
      <c r="P787" s="2" t="s">
        <v>10</v>
      </c>
      <c r="Q787" s="1"/>
      <c r="R787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  <row r="788" spans="14:18" x14ac:dyDescent="0.3">
      <c r="N788" s="2">
        <v>45707</v>
      </c>
      <c r="O788" s="2" t="s">
        <v>20</v>
      </c>
      <c r="P788" s="2" t="s">
        <v>10</v>
      </c>
      <c r="Q788" s="1"/>
      <c r="R788" s="4" t="str">
        <f>IF(TSPers03[[#This Row],[Férié]]&lt;&gt;"",TSPers03[[#This Row],[Férié]],IF(OR(TSPers03[[#This Row],[Jour]]="Di",TSPers03[[#This Row],[Jour]]="Sa"),"WE",IF(TSPers03[[#This Row],[Saisie]]&lt;&gt;"",TSPers03[[#This Row],[Saisie]],"")))</f>
        <v/>
      </c>
    </row>
  </sheetData>
  <conditionalFormatting sqref="B8:F65">
    <cfRule type="expression" dxfId="41" priority="17">
      <formula>$AT8="Fe"</formula>
    </cfRule>
    <cfRule type="expression" dxfId="40" priority="18">
      <formula>OR($AS8="Di",$AS8="Sa")</formula>
    </cfRule>
    <cfRule type="expression" dxfId="39" priority="19">
      <formula>$AS8="Di"</formula>
    </cfRule>
    <cfRule type="expression" dxfId="38" priority="20">
      <formula>MONTH($AR8)&lt;&gt;MONTH($AR9)</formula>
    </cfRule>
  </conditionalFormatting>
  <conditionalFormatting sqref="B66:F66">
    <cfRule type="expression" dxfId="37" priority="25">
      <formula>$AT66="Fe"</formula>
    </cfRule>
    <cfRule type="expression" dxfId="36" priority="26">
      <formula>OR($AS66="Di",$AS66="Sa")</formula>
    </cfRule>
    <cfRule type="expression" dxfId="35" priority="27">
      <formula>$AS66="Di"</formula>
    </cfRule>
    <cfRule type="expression" dxfId="34" priority="28">
      <formula>MONTH($AR66)&lt;&gt;MONTH(#REF!)</formula>
    </cfRule>
  </conditionalFormatting>
  <conditionalFormatting sqref="H8:L65">
    <cfRule type="expression" dxfId="33" priority="9">
      <formula>$AT8="Fe"</formula>
    </cfRule>
    <cfRule type="expression" dxfId="32" priority="10">
      <formula>OR($AS8="Di",$AS8="Sa")</formula>
    </cfRule>
    <cfRule type="expression" dxfId="31" priority="11">
      <formula>$AS8="Di"</formula>
    </cfRule>
    <cfRule type="expression" dxfId="30" priority="12">
      <formula>MONTH($AR8)&lt;&gt;MONTH($AR9)</formula>
    </cfRule>
  </conditionalFormatting>
  <conditionalFormatting sqref="H66:L66">
    <cfRule type="expression" dxfId="29" priority="13">
      <formula>$AT66="Fe"</formula>
    </cfRule>
    <cfRule type="expression" dxfId="28" priority="14">
      <formula>OR($AS66="Di",$AS66="Sa")</formula>
    </cfRule>
    <cfRule type="expression" dxfId="27" priority="15">
      <formula>$AS66="Di"</formula>
    </cfRule>
    <cfRule type="expression" dxfId="26" priority="16">
      <formula>MONTH($AR66)&lt;&gt;MONTH(#REF!)</formula>
    </cfRule>
  </conditionalFormatting>
  <conditionalFormatting sqref="N8:R65">
    <cfRule type="expression" dxfId="25" priority="1">
      <formula>$AT8="Fe"</formula>
    </cfRule>
    <cfRule type="expression" dxfId="24" priority="2">
      <formula>OR($AS8="Di",$AS8="Sa")</formula>
    </cfRule>
    <cfRule type="expression" dxfId="23" priority="3">
      <formula>$AS8="Di"</formula>
    </cfRule>
    <cfRule type="expression" dxfId="22" priority="4">
      <formula>MONTH($AR8)&lt;&gt;MONTH($AR9)</formula>
    </cfRule>
  </conditionalFormatting>
  <conditionalFormatting sqref="N66:R66">
    <cfRule type="expression" dxfId="21" priority="5">
      <formula>$AT66="Fe"</formula>
    </cfRule>
    <cfRule type="expression" dxfId="20" priority="6">
      <formula>OR($AS66="Di",$AS66="Sa")</formula>
    </cfRule>
    <cfRule type="expression" dxfId="19" priority="7">
      <formula>$AS66="Di"</formula>
    </cfRule>
    <cfRule type="expression" dxfId="18" priority="8">
      <formula>MONTH($AR66)&lt;&gt;MONTH(#REF!)</formula>
    </cfRule>
  </conditionalFormatting>
  <dataValidations disablePrompts="1" count="1">
    <dataValidation allowBlank="1" showInputMessage="1" showErrorMessage="1" sqref="F8:F372 L8:L372 R8:R788" xr:uid="{D55A591F-B97C-454F-B3E4-97A11A89E8A6}"/>
  </dataValidations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Saisie Présence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ATC</dc:creator>
  <cp:lastModifiedBy>DUVERNOIS Arnaud</cp:lastModifiedBy>
  <dcterms:created xsi:type="dcterms:W3CDTF">2023-03-29T07:50:15Z</dcterms:created>
  <dcterms:modified xsi:type="dcterms:W3CDTF">2023-03-29T08:17:24Z</dcterms:modified>
</cp:coreProperties>
</file>