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78F372FF-FFA1-4D9C-BDBE-748212A93D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  <sheet name="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C3" i="2" a="1"/>
  <c r="C3" i="2" s="1"/>
  <c r="D3" i="2" a="1"/>
  <c r="D3" i="2" s="1"/>
  <c r="B4" i="2" a="1"/>
  <c r="B4" i="2" s="1"/>
  <c r="C4" i="2" a="1"/>
  <c r="C4" i="2" s="1"/>
  <c r="D4" i="2" a="1"/>
  <c r="D4" i="2" s="1"/>
  <c r="C2" i="2" a="1"/>
  <c r="C2" i="2" s="1"/>
  <c r="D2" i="2" a="1"/>
  <c r="D2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<sst xmlns="http://schemas.openxmlformats.org/spreadsheetml/2006/main" count="21" uniqueCount="9">
  <si>
    <t>NOMS</t>
  </si>
  <si>
    <t>A</t>
  </si>
  <si>
    <t>B</t>
  </si>
  <si>
    <t>C</t>
  </si>
  <si>
    <t>JEAN</t>
  </si>
  <si>
    <t>DAVID</t>
  </si>
  <si>
    <t>JEROME</t>
  </si>
  <si>
    <t>Infra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</si>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</sst>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1BCCB1-A339-45E5-9904-CD2BBFA1CBD5}" name="Tableau1" displayName="Tableau1" ref="A1:D4" totalsRowShown="0">
  <autoFilter ref="A1:D4" xr:uid="{AF1BCCB1-A339-45E5-9904-CD2BBFA1CBD5}"/>
  <tableColumns count="4">
    <tableColumn id="1" xr3:uid="{CA61B805-06BB-4F51-A776-08AF2586FC57}" name="Colonne1"/>
    <tableColumn id="2" xr3:uid="{F0AB05D9-1FD4-457B-A60C-7EDE7BEEA2E1}" name="A" dataDxfId="2">
      <calculatedColumnFormula array="1">IF(ISERROR(MATCH($A2&amp;B$1,'2'!$B:$B&amp;'2'!$C:$C,0)),"","X")</calculatedColumnFormula>
    </tableColumn>
    <tableColumn id="3" xr3:uid="{E957C64C-3D13-462F-BDF7-4B7ACBA4E895}" name="B" dataDxfId="1">
      <calculatedColumnFormula array="1">IF(ISERROR(MATCH($A2&amp;C$1,'2'!$B:$B&amp;'2'!$C:$C,0)),"","X")</calculatedColumnFormula>
    </tableColumn>
    <tableColumn id="4" xr3:uid="{E2050CB5-5AC2-4913-8EEB-49FF8BA5E80B}" name="C" dataDxfId="0">
      <calculatedColumnFormula array="1">IF(ISERROR(MATCH($A2&amp;D$1,'2'!$B:$B&amp;'2'!$C:$C,0)),"","X")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6677C8-8300-4241-A066-2C42A7BCCD22}" name="Données" displayName="Données" ref="B3:C9" totalsRowShown="0">
  <autoFilter ref="B3:C9" xr:uid="{9D6677C8-8300-4241-A066-2C42A7BCCD22}"/>
  <sortState xmlns:xlrd2="http://schemas.microsoft.com/office/spreadsheetml/2017/richdata2" ref="B4:C9">
    <sortCondition ref="B3:B9"/>
  </sortState>
  <tableColumns count="2">
    <tableColumn id="1" xr3:uid="{B91EEEFC-E3B4-4757-B17F-EAE7667FE65D}" name="NOMS" dataDxfId="3"/>
    <tableColumn id="2" xr3:uid="{2AFC8080-A570-4C2D-B144-F069054DEE58}" name="Infr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F145C-9053-4C85-94F5-AF3119680185}">
  <sheetPr codeName="Feuil1"/>
  <dimension ref="A1:D4"/>
  <sheetViews>
    <sheetView tabSelected="1" workbookViewId="0">
      <selection activeCell="G5" sqref="G5"/>
    </sheetView>
  </sheetViews>
  <sheetFormatPr baseColWidth="10" defaultRowHeight="15" x14ac:dyDescent="0.25"/>
  <cols>
    <col min="1" max="1" width="11.5703125" customWidth="1"/>
  </cols>
  <sheetData>
    <row r="1" spans="1:4" x14ac:dyDescent="0.25">
      <c r="A1" t="s">
        <v>8</v>
      </c>
      <c r="B1" t="s">
        <v>1</v>
      </c>
      <c r="C1" t="s">
        <v>2</v>
      </c>
      <c r="D1" t="s">
        <v>3</v>
      </c>
    </row>
    <row r="2" spans="1:4" x14ac:dyDescent="0.25">
      <c r="A2" t="s">
        <v>5</v>
      </c>
      <c r="B2" s="1" t="str" cm="1">
        <f t="array" ref="B2">IF(ISERROR(MATCH($A2&amp;B$1,'2'!$B:$B&amp;'2'!$C:$C,0)),"","X")</f>
        <v/>
      </c>
      <c r="C2" s="1" t="str" cm="1">
        <f t="array" ref="C2">IF(ISERROR(MATCH($A2&amp;C$1,'2'!$B:$B&amp;'2'!$C:$C,0)),"","X")</f>
        <v/>
      </c>
      <c r="D2" s="1" t="str" cm="1">
        <f t="array" ref="D2">IF(ISERROR(MATCH($A2&amp;D$1,'2'!$B:$B&amp;'2'!$C:$C,0)),"","X")</f>
        <v>X</v>
      </c>
    </row>
    <row r="3" spans="1:4" x14ac:dyDescent="0.25">
      <c r="A3" t="s">
        <v>4</v>
      </c>
      <c r="B3" s="1" t="str" cm="1">
        <f t="array" ref="B3">IF(ISERROR(MATCH($A3&amp;B$1,'2'!$B:$B&amp;'2'!$C:$C,0)),"","X")</f>
        <v>X</v>
      </c>
      <c r="C3" s="1" t="str" cm="1">
        <f t="array" ref="C3">IF(ISERROR(MATCH($A3&amp;C$1,'2'!$B:$B&amp;'2'!$C:$C,0)),"","X")</f>
        <v>X</v>
      </c>
      <c r="D3" s="1" t="str" cm="1">
        <f t="array" ref="D3">IF(ISERROR(MATCH($A3&amp;D$1,'2'!$B:$B&amp;'2'!$C:$C,0)),"","X")</f>
        <v/>
      </c>
    </row>
    <row r="4" spans="1:4" x14ac:dyDescent="0.25">
      <c r="A4" t="s">
        <v>6</v>
      </c>
      <c r="B4" s="1" t="str" cm="1">
        <f t="array" ref="B4">IF(ISERROR(MATCH($A4&amp;B$1,'2'!$B:$B&amp;'2'!$C:$C,0)),"","X")</f>
        <v>X</v>
      </c>
      <c r="C4" s="1" t="str" cm="1">
        <f t="array" ref="C4">IF(ISERROR(MATCH($A4&amp;C$1,'2'!$B:$B&amp;'2'!$C:$C,0)),"","X")</f>
        <v>X</v>
      </c>
      <c r="D4" s="1" t="str" cm="1">
        <f t="array" ref="D4">IF(ISERROR(MATCH($A4&amp;D$1,'2'!$B:$B&amp;'2'!$C:$C,0)),"","X")</f>
        <v>X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C17A-EE90-4362-A05A-223202D312BE}">
  <sheetPr codeName="Feuil2"/>
  <dimension ref="B3:C9"/>
  <sheetViews>
    <sheetView workbookViewId="0">
      <selection activeCell="C6" sqref="C6"/>
    </sheetView>
  </sheetViews>
  <sheetFormatPr baseColWidth="10" defaultRowHeight="15" x14ac:dyDescent="0.25"/>
  <sheetData>
    <row r="3" spans="2:3" x14ac:dyDescent="0.25">
      <c r="B3" t="s">
        <v>0</v>
      </c>
      <c r="C3" t="s">
        <v>7</v>
      </c>
    </row>
    <row r="4" spans="2:3" x14ac:dyDescent="0.25">
      <c r="B4" t="s">
        <v>5</v>
      </c>
      <c r="C4" t="s">
        <v>3</v>
      </c>
    </row>
    <row r="5" spans="2:3" x14ac:dyDescent="0.25">
      <c r="B5" t="s">
        <v>4</v>
      </c>
      <c r="C5" t="s">
        <v>1</v>
      </c>
    </row>
    <row r="6" spans="2:3" x14ac:dyDescent="0.25">
      <c r="B6" t="s">
        <v>4</v>
      </c>
      <c r="C6" t="s">
        <v>2</v>
      </c>
    </row>
    <row r="7" spans="2:3" x14ac:dyDescent="0.25">
      <c r="B7" t="s">
        <v>6</v>
      </c>
      <c r="C7" t="s">
        <v>1</v>
      </c>
    </row>
    <row r="8" spans="2:3" x14ac:dyDescent="0.25">
      <c r="B8" t="s">
        <v>6</v>
      </c>
      <c r="C8" t="s">
        <v>2</v>
      </c>
    </row>
    <row r="9" spans="2:3" x14ac:dyDescent="0.25">
      <c r="B9" t="s">
        <v>6</v>
      </c>
      <c r="C9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BARBOTIN Joffrey (SNCF VOYAGEURS / ET TRACTION PRODUCTION LIGNE E / EQUIPE CONDUITE 16 MTS)</dc:creator>
  <cp:lastModifiedBy>Nathalie Dardel</cp:lastModifiedBy>
  <dcterms:created xsi:type="dcterms:W3CDTF">2015-06-05T18:17:20Z</dcterms:created>
  <dcterms:modified xsi:type="dcterms:W3CDTF">2023-03-24T17:33:01Z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2023-03-24T16:50:13Z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2802f245-7102-4a41-b16c-197dcf587875</vt:lpwstr>
  </property>
  <property fmtid="{D5CDD505-2E9C-101B-9397-08002B2CF9AE}" pid="8" name="MSIP_Label_c8d3f7c8-5c4b-4ab6-9486-a0a9eb08efa7_ContentBits">
    <vt:lpwstr>2</vt:lpwstr>
  </property>
</Properties>
</file>