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BB9710DB-A2A4-48C8-98FD-DCF9128BADDF}" xr6:coauthVersionLast="47" xr6:coauthVersionMax="47" xr10:uidLastSave="{00000000-0000-0000-0000-000000000000}"/>
  <bookViews>
    <workbookView xWindow="-108" yWindow="-108" windowWidth="30936" windowHeight="16896" xr2:uid="{9F5A2146-1B12-4EC8-8B3F-1447416702B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3" i="1"/>
  <c r="E4" i="1"/>
  <c r="E5" i="1"/>
  <c r="E3" i="1"/>
</calcChain>
</file>

<file path=xl/sharedStrings.xml><?xml version="1.0" encoding="utf-8"?>
<sst xmlns="http://schemas.openxmlformats.org/spreadsheetml/2006/main" count="11" uniqueCount="9">
  <si>
    <t>$ TOTAL PRODUI</t>
  </si>
  <si>
    <t>HEURE DEB</t>
  </si>
  <si>
    <t>HEURE FIN</t>
  </si>
  <si>
    <t>DINER</t>
  </si>
  <si>
    <t>TOTAL HEURES</t>
  </si>
  <si>
    <t>NOMBRE EMPLOYES</t>
  </si>
  <si>
    <t>$</t>
  </si>
  <si>
    <t>$ AVANT TAXES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</si>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</sst>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F569B-9392-490A-B0A6-C119DDAED04D}">
  <dimension ref="A1:H8"/>
  <sheetViews>
    <sheetView tabSelected="1" workbookViewId="0">
      <selection activeCell="I10" sqref="I10"/>
    </sheetView>
  </sheetViews>
  <sheetFormatPr baseColWidth="10" defaultRowHeight="14.4" x14ac:dyDescent="0.3"/>
  <cols>
    <col min="1" max="1" width="14.77734375" bestFit="1" customWidth="1"/>
    <col min="4" max="4" width="14.77734375" bestFit="1" customWidth="1"/>
    <col min="5" max="5" width="10.44140625" bestFit="1" customWidth="1"/>
    <col min="6" max="6" width="5.5546875" bestFit="1" customWidth="1"/>
    <col min="7" max="7" width="9.88671875" bestFit="1" customWidth="1"/>
    <col min="8" max="8" width="13.5546875" bestFit="1" customWidth="1"/>
    <col min="9" max="9" width="13.33203125" bestFit="1" customWidth="1"/>
    <col min="10" max="10" width="17.88671875" bestFit="1" customWidth="1"/>
    <col min="11" max="11" width="5.5546875" bestFit="1" customWidth="1"/>
    <col min="12" max="12" width="13.5546875" bestFit="1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3" spans="1:8" x14ac:dyDescent="0.3">
      <c r="A3">
        <v>128.6</v>
      </c>
      <c r="B3" s="1">
        <v>0.23958333333333334</v>
      </c>
      <c r="C3" s="1">
        <v>0.66666666666666663</v>
      </c>
      <c r="D3" t="s">
        <v>8</v>
      </c>
      <c r="E3" s="1">
        <f>C3-B3-0.5/24</f>
        <v>0.40624999999999994</v>
      </c>
      <c r="F3">
        <v>2</v>
      </c>
      <c r="G3">
        <v>225</v>
      </c>
      <c r="H3" s="2">
        <f>A3+(E3*24*G3)</f>
        <v>2322.3499999999995</v>
      </c>
    </row>
    <row r="4" spans="1:8" x14ac:dyDescent="0.3">
      <c r="A4">
        <v>64.3</v>
      </c>
      <c r="B4" s="1">
        <v>0.23958333333333334</v>
      </c>
      <c r="C4" s="1">
        <v>0.65625</v>
      </c>
      <c r="D4" t="s">
        <v>8</v>
      </c>
      <c r="E4" s="1">
        <f t="shared" ref="E4:E5" si="0">C4-B4-0.5/24</f>
        <v>0.39583333333333331</v>
      </c>
      <c r="F4">
        <v>2</v>
      </c>
      <c r="G4">
        <v>225</v>
      </c>
      <c r="H4" s="2">
        <f t="shared" ref="H4:H5" si="1">A4+(E4*24*G4)</f>
        <v>2201.8000000000002</v>
      </c>
    </row>
    <row r="5" spans="1:8" x14ac:dyDescent="0.3">
      <c r="A5">
        <v>199.33</v>
      </c>
      <c r="B5" s="1">
        <v>0.23958333333333334</v>
      </c>
      <c r="C5" s="1">
        <v>0.65625</v>
      </c>
      <c r="D5" t="s">
        <v>8</v>
      </c>
      <c r="E5" s="1">
        <f t="shared" si="0"/>
        <v>0.39583333333333331</v>
      </c>
      <c r="F5">
        <v>2</v>
      </c>
      <c r="G5">
        <v>225</v>
      </c>
      <c r="H5" s="2">
        <f t="shared" si="1"/>
        <v>2336.83</v>
      </c>
    </row>
    <row r="6" spans="1:8" x14ac:dyDescent="0.3">
      <c r="E6" s="1"/>
    </row>
    <row r="7" spans="1:8" x14ac:dyDescent="0.3">
      <c r="E7" s="1"/>
    </row>
    <row r="8" spans="1:8" x14ac:dyDescent="0.3">
      <c r="E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2023-03-17T14:07:27Z</dcterms:created>
  <dcterms:modified xsi:type="dcterms:W3CDTF">2023-03-17T14:12:23Z</dcterms:modified>
</cp:coreProperties>
</file>