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383E2810-B6F3-4C2F-95D4-C75DB89BF027}" xr6:coauthVersionLast="47" xr6:coauthVersionMax="47" xr10:uidLastSave="{00000000-0000-0000-0000-000000000000}"/>
  <bookViews>
    <workbookView xWindow="0" yWindow="330" windowWidth="28800" windowHeight="15270" xr2:uid="{80492194-7806-43E2-B978-667843A041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2" i="1"/>
  <c r="B3" i="1"/>
  <c r="C3" i="1" s="1"/>
  <c r="B4" i="1"/>
  <c r="B5" i="1"/>
  <c r="B6" i="1"/>
  <c r="B7" i="1"/>
  <c r="C2" i="1"/>
  <c r="D2" i="1" s="1"/>
  <c r="B8" i="1"/>
  <c r="B9" i="1"/>
  <c r="B10" i="1"/>
  <c r="C10" i="1" s="1"/>
  <c r="B11" i="1"/>
  <c r="B2" i="1"/>
  <c r="C6" i="1" l="1"/>
  <c r="C7" i="1"/>
  <c r="C5" i="1"/>
  <c r="D3" i="1"/>
  <c r="E3" i="1" s="1"/>
  <c r="C4" i="1"/>
  <c r="C8" i="1"/>
  <c r="C9" i="1"/>
  <c r="C11" i="1"/>
  <c r="D10" i="1"/>
  <c r="E5" i="1" l="1"/>
  <c r="D7" i="1"/>
  <c r="E7" i="1" s="1"/>
  <c r="G3" i="1"/>
  <c r="D6" i="1"/>
  <c r="D5" i="1"/>
  <c r="F3" i="1"/>
  <c r="D4" i="1"/>
  <c r="E4" i="1" s="1"/>
  <c r="E2" i="1"/>
  <c r="E10" i="1"/>
  <c r="F10" i="1" s="1"/>
  <c r="G10" i="1" s="1"/>
  <c r="D9" i="1"/>
  <c r="D11" i="1"/>
  <c r="E11" i="1" s="1"/>
  <c r="D8" i="1"/>
  <c r="E8" i="1" s="1"/>
  <c r="F5" i="1" l="1"/>
  <c r="G5" i="1" s="1"/>
  <c r="F7" i="1"/>
  <c r="G7" i="1" s="1"/>
  <c r="F4" i="1"/>
  <c r="E6" i="1"/>
  <c r="F2" i="1"/>
  <c r="G2" i="1" s="1"/>
  <c r="F11" i="1"/>
  <c r="G11" i="1" s="1"/>
  <c r="E9" i="1"/>
  <c r="F9" i="1" s="1"/>
  <c r="F8" i="1"/>
  <c r="G8" i="1" s="1"/>
  <c r="G4" i="1" l="1"/>
  <c r="F6" i="1"/>
  <c r="G9" i="1"/>
  <c r="G6" i="1" l="1"/>
</calcChain>
</file>

<file path=xl/sharedStrings.xml><?xml version="1.0" encoding="utf-8"?>
<sst xmlns="http://schemas.openxmlformats.org/spreadsheetml/2006/main" count="6" uniqueCount="6">
  <si>
    <t>10x20x30x40x50</t>
  </si>
  <si>
    <t>180x160x250x450</t>
  </si>
  <si>
    <t>10x20x30</t>
  </si>
  <si>
    <t>780x55x111x111x114x115</t>
  </si>
  <si>
    <t>25x15</t>
  </si>
  <si>
    <t>150x2506x27x12x15x25550x690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</si>
</sst>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B01F6-A66B-4D56-9461-1157A573E469}">
  <dimension ref="A1:H11"/>
  <sheetViews>
    <sheetView tabSelected="1" workbookViewId="0">
      <selection activeCell="H10" sqref="H10"/>
    </sheetView>
  </sheetViews>
  <sheetFormatPr baseColWidth="10" defaultRowHeight="15" x14ac:dyDescent="0.25"/>
  <cols>
    <col min="1" max="1" width="28.42578125" bestFit="1" customWidth="1"/>
  </cols>
  <sheetData>
    <row r="1" spans="1:8" x14ac:dyDescent="0.25">
      <c r="C1">
        <v>2</v>
      </c>
      <c r="D1">
        <v>3</v>
      </c>
      <c r="E1">
        <v>4</v>
      </c>
      <c r="F1">
        <v>5</v>
      </c>
      <c r="G1">
        <v>6</v>
      </c>
      <c r="H1">
        <v>7</v>
      </c>
    </row>
    <row r="2" spans="1:8" x14ac:dyDescent="0.25">
      <c r="A2" t="s">
        <v>3</v>
      </c>
      <c r="B2" t="str">
        <f>IFERROR(LEFT(A2,SEARCH("x",A2,1)-1),"")</f>
        <v>780</v>
      </c>
      <c r="C2" s="1" t="str">
        <f>IFERROR(MID(A2,
LEN(B2)+C$1,
SEARCH("x",A2&amp;"x",LEN(B2)+C$1)-(LEN(B2)+C$1)),"")</f>
        <v>55</v>
      </c>
      <c r="D2" s="1" t="str">
        <f>IFERROR(MID(A2,
LEN(B2)+LEN(C2)+D$1,
SEARCH("x",A2&amp;"x",LEN(B2)+LEN(C2)+D$1)-(LEN(B2)+LEN(C2)+D$1)),"")</f>
        <v>111</v>
      </c>
      <c r="E2" s="1" t="str">
        <f>IFERROR(MID(A2,
LEN(B2)+LEN(C2)+LEN(D2)+E$1,
SEARCH("x",A2&amp;"x",LEN(B2)+LEN(C2)+LEN(D2)+E$1)-(LEN(B2)+LEN(C2)+LEN(D2)+E$1)),"")</f>
        <v>111</v>
      </c>
      <c r="F2" s="1" t="str">
        <f>IFERROR(MID(A2,
LEN(B2)+LEN(C2)+LEN(D2)+LEN(E2)+F$1,
SEARCH("x",A2&amp;"x",LEN(B2)+LEN(C2)+LEN(D2)+LEN(E2)+F$1)-(LEN(B2)+LEN(C2)+LEN(D2)+LEN(E2)+F$1)),"")</f>
        <v>114</v>
      </c>
      <c r="G2" t="str">
        <f>IFERROR(MID(A2,
LEN(B2)+LEN(C2)+LEN(D2)+LEN(E2)+LEN(F2)+G$1,
SEARCH("x",A2&amp;"x",LEN(B2)+LEN(C2)+LEN(D2)+LEN(E2)+LEN(F2)+G$1)-(LEN(B2)+LEN(C2)+LEN(D2)+LEN(E2)+LEN(F2)+G$1)),"")</f>
        <v>115</v>
      </c>
      <c r="H2" t="str">
        <f>IFERROR(MID(A2,
LEN(B2)+LEN(C2)+LEN(D2)+LEN(E2)+LEN(F2)+LEN(G2)+H$1,
SEARCH("x",A2&amp;"x",LEN(B2)+LEN(C2)+LEN(D2)+LEN(E2)+LEN(F2)+LEN(G2)+H$1)-(LEN(B2)+LEN(C2)+LEN(D2)+LEN(E2)+LEN(F2)+LEN(G2)+H$1)),"")</f>
        <v/>
      </c>
    </row>
    <row r="3" spans="1:8" x14ac:dyDescent="0.25">
      <c r="A3" t="s">
        <v>1</v>
      </c>
      <c r="B3" t="str">
        <f t="shared" ref="B3:B7" si="0">IFERROR(LEFT(A3,SEARCH("x",A3,1)-1),"")</f>
        <v>180</v>
      </c>
      <c r="C3" s="1" t="str">
        <f t="shared" ref="C3:C7" si="1">IFERROR(MID(A3,
LEN(B3)+C$1,
SEARCH("x",A3&amp;"x",LEN(B3)+C$1)-(LEN(B3)+C$1)),"")</f>
        <v>160</v>
      </c>
      <c r="D3" s="1" t="str">
        <f t="shared" ref="D3:D7" si="2">IFERROR(MID(A3,
LEN(B3)+LEN(C3)+D$1,
SEARCH("x",A3&amp;"x",LEN(B3)+LEN(C3)+D$1)-(LEN(B3)+LEN(C3)+D$1)),"")</f>
        <v>250</v>
      </c>
      <c r="E3" s="1" t="str">
        <f t="shared" ref="E3:E7" si="3">IFERROR(MID(A3,
LEN(B3)+LEN(C3)+LEN(D3)+E$1,
SEARCH("x",A3&amp;"x",LEN(B3)+LEN(C3)+LEN(D3)+E$1)-(LEN(B3)+LEN(C3)+LEN(D3)+E$1)),"")</f>
        <v>450</v>
      </c>
      <c r="F3" s="1" t="str">
        <f t="shared" ref="F3:F7" si="4">IFERROR(MID(A3,
LEN(B3)+LEN(C3)+LEN(D3)+LEN(E3)+F$1,
SEARCH("x",A3&amp;"x",LEN(B3)+LEN(C3)+LEN(D3)+LEN(E3)+F$1)-(LEN(B3)+LEN(C3)+LEN(D3)+LEN(E3)+F$1)),"")</f>
        <v/>
      </c>
      <c r="G3" t="str">
        <f t="shared" ref="G3:G7" si="5">IFERROR(MID(A3,
LEN(B3)+LEN(C3)+LEN(D3)+LEN(E3)+LEN(F3)+G$1,
SEARCH("x",A3&amp;"x",LEN(B3)+LEN(C3)+LEN(D3)+LEN(E3)+LEN(F3)+G$1)-(LEN(B3)+LEN(C3)+LEN(D3)+LEN(E3)+LEN(F3)+G$1)),"")</f>
        <v/>
      </c>
      <c r="H3" t="str">
        <f t="shared" ref="H3:H7" si="6">IFERROR(MID(A3,
LEN(B3)+LEN(C3)+LEN(D3)+LEN(E3)+LEN(F3)+LEN(G3)+H$1,
SEARCH("x",A3&amp;"x",LEN(B3)+LEN(C3)+LEN(D3)+LEN(E3)+LEN(F3)+LEN(G3)+H$1)-(LEN(B3)+LEN(C3)+LEN(D3)+LEN(E3)+LEN(F3)+LEN(G3)+H$1)),"")</f>
        <v/>
      </c>
    </row>
    <row r="4" spans="1:8" x14ac:dyDescent="0.25">
      <c r="A4" t="s">
        <v>0</v>
      </c>
      <c r="B4" t="str">
        <f t="shared" si="0"/>
        <v>10</v>
      </c>
      <c r="C4" s="1" t="str">
        <f t="shared" si="1"/>
        <v>20</v>
      </c>
      <c r="D4" s="1" t="str">
        <f t="shared" si="2"/>
        <v>30</v>
      </c>
      <c r="E4" s="1" t="str">
        <f t="shared" si="3"/>
        <v>40</v>
      </c>
      <c r="F4" s="1" t="str">
        <f t="shared" si="4"/>
        <v>50</v>
      </c>
      <c r="G4" t="str">
        <f t="shared" si="5"/>
        <v/>
      </c>
      <c r="H4" t="str">
        <f t="shared" si="6"/>
        <v/>
      </c>
    </row>
    <row r="5" spans="1:8" x14ac:dyDescent="0.25">
      <c r="A5" t="s">
        <v>2</v>
      </c>
      <c r="B5" t="str">
        <f t="shared" si="0"/>
        <v>10</v>
      </c>
      <c r="C5" s="1" t="str">
        <f t="shared" si="1"/>
        <v>20</v>
      </c>
      <c r="D5" s="1" t="str">
        <f t="shared" si="2"/>
        <v>30</v>
      </c>
      <c r="E5" s="1" t="str">
        <f t="shared" si="3"/>
        <v/>
      </c>
      <c r="F5" s="1" t="str">
        <f t="shared" si="4"/>
        <v/>
      </c>
      <c r="G5" t="str">
        <f t="shared" si="5"/>
        <v/>
      </c>
      <c r="H5" t="str">
        <f t="shared" si="6"/>
        <v/>
      </c>
    </row>
    <row r="6" spans="1:8" x14ac:dyDescent="0.25">
      <c r="A6" t="s">
        <v>4</v>
      </c>
      <c r="B6" t="str">
        <f t="shared" si="0"/>
        <v>25</v>
      </c>
      <c r="C6" s="1" t="str">
        <f t="shared" si="1"/>
        <v>15</v>
      </c>
      <c r="D6" s="1" t="str">
        <f t="shared" si="2"/>
        <v/>
      </c>
      <c r="E6" s="1" t="str">
        <f t="shared" si="3"/>
        <v/>
      </c>
      <c r="F6" s="1" t="str">
        <f t="shared" si="4"/>
        <v/>
      </c>
      <c r="G6" t="str">
        <f t="shared" si="5"/>
        <v/>
      </c>
      <c r="H6" t="str">
        <f t="shared" si="6"/>
        <v/>
      </c>
    </row>
    <row r="7" spans="1:8" x14ac:dyDescent="0.25">
      <c r="A7" t="s">
        <v>5</v>
      </c>
      <c r="B7" t="str">
        <f t="shared" si="0"/>
        <v>150</v>
      </c>
      <c r="C7" s="1" t="str">
        <f t="shared" si="1"/>
        <v>2506</v>
      </c>
      <c r="D7" s="1" t="str">
        <f t="shared" si="2"/>
        <v>27</v>
      </c>
      <c r="E7" s="1" t="str">
        <f t="shared" si="3"/>
        <v>12</v>
      </c>
      <c r="F7" s="1" t="str">
        <f t="shared" si="4"/>
        <v>15</v>
      </c>
      <c r="G7" t="str">
        <f t="shared" si="5"/>
        <v>25550</v>
      </c>
      <c r="H7" t="str">
        <f t="shared" si="6"/>
        <v>690</v>
      </c>
    </row>
    <row r="8" spans="1:8" x14ac:dyDescent="0.25">
      <c r="B8" t="str">
        <f t="shared" ref="B3:B11" si="7">IFERROR(LEFT(A8,SEARCH("x",A8,1)-1),"")</f>
        <v/>
      </c>
      <c r="C8" s="1" t="str">
        <f t="shared" ref="C6:C11" si="8">IFERROR(MID(A8,LEN(B8)+C$1,SEARCH("x",A8&amp;"x",LEN(B8)+C$1)-(LEN(B8)+C$1)),"")</f>
        <v/>
      </c>
      <c r="D8" s="1" t="str">
        <f t="shared" ref="D6:D11" si="9">IFERROR(MID(A8,LEN(B8)+LEN(C8)+D$1,SEARCH("x",A8&amp;"x",LEN(B8)+LEN(C8)+D$1)-(LEN(B8)+LEN(C8)+D$1)),"")</f>
        <v/>
      </c>
      <c r="E8" s="1" t="str">
        <f t="shared" ref="E6:E11" si="10">IFERROR(MID(A8,
LEN(B8)+LEN(C8)+LEN(D8)+E$1,
SEARCH("x",A8&amp;"x",LEN(B8)+LEN(C8)+LEN(D8)+E$1)-(LEN(B8)+LEN(C8)+LEN(D8)+E$1)),"")</f>
        <v/>
      </c>
      <c r="F8" s="1" t="str">
        <f t="shared" ref="F6:F11" si="11">IFERROR(MID(A8,
LEN(B8)+LEN(C8)+LEN(D8)+LEN(E8)+F$1,
SEARCH("x",A8&amp;"x",LEN(B8)+LEN(C8)+LEN(D8)+LEN(E8)+F$1)-(LEN(B8)+LEN(C8)+LEN(D8)+LEN(E8)+F$1)),"")</f>
        <v/>
      </c>
      <c r="G8" t="str">
        <f t="shared" ref="G6:G11" si="12">IFERROR(MID(A8,
LEN(B8)+LEN(C8)+LEN(D8)+LEN(E8)+LEN(F8)+G$1,
SEARCH("x",A8&amp;"x",LEN(B8)+LEN(C8)+LEN(D8)+LEN(E8)+LEN(F8)+G$1)-(LEN(B8)+LEN(C8)+LEN(D8)+LEN(E8)+LEN(F8)+G$1)),"")</f>
        <v/>
      </c>
    </row>
    <row r="9" spans="1:8" x14ac:dyDescent="0.25">
      <c r="B9" t="str">
        <f t="shared" si="7"/>
        <v/>
      </c>
      <c r="C9" s="1" t="str">
        <f t="shared" si="8"/>
        <v/>
      </c>
      <c r="D9" s="1" t="str">
        <f t="shared" si="9"/>
        <v/>
      </c>
      <c r="E9" s="1" t="str">
        <f t="shared" si="10"/>
        <v/>
      </c>
      <c r="F9" s="1" t="str">
        <f t="shared" si="11"/>
        <v/>
      </c>
      <c r="G9" t="str">
        <f t="shared" si="12"/>
        <v/>
      </c>
    </row>
    <row r="10" spans="1:8" x14ac:dyDescent="0.25">
      <c r="B10" t="str">
        <f t="shared" si="7"/>
        <v/>
      </c>
      <c r="C10" s="1" t="str">
        <f t="shared" si="8"/>
        <v/>
      </c>
      <c r="D10" s="1" t="str">
        <f t="shared" si="9"/>
        <v/>
      </c>
      <c r="E10" s="1" t="str">
        <f t="shared" si="10"/>
        <v/>
      </c>
      <c r="F10" s="1" t="str">
        <f t="shared" si="11"/>
        <v/>
      </c>
      <c r="G10" t="str">
        <f t="shared" si="12"/>
        <v/>
      </c>
    </row>
    <row r="11" spans="1:8" x14ac:dyDescent="0.25">
      <c r="B11" t="str">
        <f t="shared" si="7"/>
        <v/>
      </c>
      <c r="C11" s="1" t="str">
        <f t="shared" si="8"/>
        <v/>
      </c>
      <c r="D11" s="1" t="str">
        <f t="shared" si="9"/>
        <v/>
      </c>
      <c r="E11" s="1" t="str">
        <f t="shared" si="10"/>
        <v/>
      </c>
      <c r="F11" s="1" t="str">
        <f t="shared" si="11"/>
        <v/>
      </c>
      <c r="G11" t="str">
        <f t="shared" si="12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2022-07-13T08:49:45Z</dcterms:created>
  <dcterms:modified xsi:type="dcterms:W3CDTF">2022-07-13T10:04:06Z</dcterms:modified>
</cp:coreProperties>
</file>