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85773DC1-BC69-4B56-901F-DA5A5A5858C4}" xr6:coauthVersionLast="47" xr6:coauthVersionMax="47" xr10:uidLastSave="{00000000-0000-0000-0000-000000000000}"/>
  <bookViews>
    <workbookView xWindow="6510" yWindow="0" windowWidth="19200" windowHeight="10060" firstSheet="1" activeTab="1" xr2:uid="{B940DCEA-F859-481A-9C55-87FEA1BB5B19}"/>
  </bookViews>
  <sheets>
    <sheet name="BASE" sheetId="1" r:id="rId1"/>
    <sheet name="OBJECTIF" sheetId="2" r:id="rId2"/>
    <sheet name="dates" sheetId="3" r:id="rId3"/>
    <sheet name="OBJECTIF (2)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8" i="4" l="1"/>
  <c r="E7" i="4"/>
  <c r="E6" i="4"/>
  <c r="E5" i="4"/>
  <c r="E4" i="4"/>
  <c r="E3" i="4"/>
  <c r="E2" i="4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A233" i="3" s="1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A473" i="3" s="1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A1001" i="3" s="1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A1017" i="3" s="1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D1160" i="3"/>
  <c r="D1161" i="3"/>
  <c r="D1162" i="3"/>
  <c r="D1163" i="3"/>
  <c r="D1164" i="3"/>
  <c r="D1165" i="3"/>
  <c r="D1166" i="3"/>
  <c r="D1167" i="3"/>
  <c r="D1168" i="3"/>
  <c r="D1169" i="3"/>
  <c r="D1170" i="3"/>
  <c r="D1171" i="3"/>
  <c r="D1172" i="3"/>
  <c r="D1173" i="3"/>
  <c r="D1174" i="3"/>
  <c r="D1175" i="3"/>
  <c r="D1176" i="3"/>
  <c r="D1177" i="3"/>
  <c r="D1178" i="3"/>
  <c r="D1179" i="3"/>
  <c r="D1180" i="3"/>
  <c r="D1181" i="3"/>
  <c r="D1182" i="3"/>
  <c r="D1183" i="3"/>
  <c r="D1184" i="3"/>
  <c r="D1185" i="3"/>
  <c r="D1186" i="3"/>
  <c r="D1187" i="3"/>
  <c r="D1188" i="3"/>
  <c r="D1189" i="3"/>
  <c r="D2" i="3"/>
  <c r="J2" i="1"/>
  <c r="H3" i="1"/>
  <c r="H2" i="1"/>
  <c r="J3" i="1"/>
  <c r="G3" i="1"/>
  <c r="G2" i="1"/>
  <c r="E2" i="1"/>
  <c r="E3" i="1"/>
  <c r="C3" i="3"/>
  <c r="A3" i="3" s="1"/>
  <c r="C4" i="3"/>
  <c r="A4" i="3" s="1"/>
  <c r="C5" i="3"/>
  <c r="A5" i="3" s="1"/>
  <c r="C6" i="3"/>
  <c r="A6" i="3" s="1"/>
  <c r="C7" i="3"/>
  <c r="A7" i="3" s="1"/>
  <c r="C8" i="3"/>
  <c r="A8" i="3" s="1"/>
  <c r="C9" i="3"/>
  <c r="C10" i="3"/>
  <c r="A10" i="3" s="1"/>
  <c r="C11" i="3"/>
  <c r="A11" i="3" s="1"/>
  <c r="C12" i="3"/>
  <c r="A12" i="3" s="1"/>
  <c r="C13" i="3"/>
  <c r="A13" i="3" s="1"/>
  <c r="C14" i="3"/>
  <c r="A14" i="3" s="1"/>
  <c r="C15" i="3"/>
  <c r="A15" i="3" s="1"/>
  <c r="C16" i="3"/>
  <c r="A16" i="3" s="1"/>
  <c r="C17" i="3"/>
  <c r="C18" i="3"/>
  <c r="A18" i="3" s="1"/>
  <c r="C19" i="3"/>
  <c r="A19" i="3" s="1"/>
  <c r="C20" i="3"/>
  <c r="A20" i="3" s="1"/>
  <c r="C21" i="3"/>
  <c r="A21" i="3" s="1"/>
  <c r="C22" i="3"/>
  <c r="A22" i="3" s="1"/>
  <c r="C23" i="3"/>
  <c r="A23" i="3" s="1"/>
  <c r="C24" i="3"/>
  <c r="A24" i="3" s="1"/>
  <c r="C25" i="3"/>
  <c r="C26" i="3"/>
  <c r="A26" i="3" s="1"/>
  <c r="C27" i="3"/>
  <c r="A27" i="3" s="1"/>
  <c r="C28" i="3"/>
  <c r="A28" i="3" s="1"/>
  <c r="C29" i="3"/>
  <c r="A29" i="3" s="1"/>
  <c r="C30" i="3"/>
  <c r="A30" i="3" s="1"/>
  <c r="C31" i="3"/>
  <c r="A31" i="3" s="1"/>
  <c r="C32" i="3"/>
  <c r="A32" i="3" s="1"/>
  <c r="C33" i="3"/>
  <c r="C34" i="3"/>
  <c r="A34" i="3" s="1"/>
  <c r="C35" i="3"/>
  <c r="A35" i="3" s="1"/>
  <c r="C36" i="3"/>
  <c r="A36" i="3" s="1"/>
  <c r="C37" i="3"/>
  <c r="A37" i="3" s="1"/>
  <c r="C38" i="3"/>
  <c r="A38" i="3" s="1"/>
  <c r="C39" i="3"/>
  <c r="A39" i="3" s="1"/>
  <c r="C40" i="3"/>
  <c r="A40" i="3" s="1"/>
  <c r="C41" i="3"/>
  <c r="C42" i="3"/>
  <c r="A42" i="3" s="1"/>
  <c r="C43" i="3"/>
  <c r="A43" i="3" s="1"/>
  <c r="C44" i="3"/>
  <c r="A44" i="3" s="1"/>
  <c r="C45" i="3"/>
  <c r="A45" i="3" s="1"/>
  <c r="C46" i="3"/>
  <c r="A46" i="3" s="1"/>
  <c r="C47" i="3"/>
  <c r="A47" i="3" s="1"/>
  <c r="C48" i="3"/>
  <c r="A48" i="3" s="1"/>
  <c r="C49" i="3"/>
  <c r="C50" i="3"/>
  <c r="A50" i="3" s="1"/>
  <c r="C51" i="3"/>
  <c r="A51" i="3" s="1"/>
  <c r="C52" i="3"/>
  <c r="A52" i="3" s="1"/>
  <c r="C53" i="3"/>
  <c r="A53" i="3" s="1"/>
  <c r="C54" i="3"/>
  <c r="A54" i="3" s="1"/>
  <c r="C55" i="3"/>
  <c r="A55" i="3" s="1"/>
  <c r="C56" i="3"/>
  <c r="A56" i="3" s="1"/>
  <c r="C57" i="3"/>
  <c r="C58" i="3"/>
  <c r="A58" i="3" s="1"/>
  <c r="C59" i="3"/>
  <c r="A59" i="3" s="1"/>
  <c r="C60" i="3"/>
  <c r="C61" i="3"/>
  <c r="A61" i="3" s="1"/>
  <c r="C62" i="3"/>
  <c r="A62" i="3" s="1"/>
  <c r="C63" i="3"/>
  <c r="A63" i="3" s="1"/>
  <c r="C64" i="3"/>
  <c r="A64" i="3" s="1"/>
  <c r="C65" i="3"/>
  <c r="C66" i="3"/>
  <c r="A66" i="3" s="1"/>
  <c r="C67" i="3"/>
  <c r="A67" i="3" s="1"/>
  <c r="C68" i="3"/>
  <c r="A68" i="3" s="1"/>
  <c r="C69" i="3"/>
  <c r="A69" i="3" s="1"/>
  <c r="C70" i="3"/>
  <c r="A70" i="3" s="1"/>
  <c r="C71" i="3"/>
  <c r="A71" i="3" s="1"/>
  <c r="C72" i="3"/>
  <c r="A72" i="3" s="1"/>
  <c r="C73" i="3"/>
  <c r="C74" i="3"/>
  <c r="A74" i="3" s="1"/>
  <c r="C75" i="3"/>
  <c r="A75" i="3" s="1"/>
  <c r="C76" i="3"/>
  <c r="A76" i="3" s="1"/>
  <c r="C77" i="3"/>
  <c r="A77" i="3" s="1"/>
  <c r="C78" i="3"/>
  <c r="A78" i="3" s="1"/>
  <c r="C79" i="3"/>
  <c r="A79" i="3" s="1"/>
  <c r="C80" i="3"/>
  <c r="A80" i="3" s="1"/>
  <c r="C81" i="3"/>
  <c r="C82" i="3"/>
  <c r="A82" i="3" s="1"/>
  <c r="C83" i="3"/>
  <c r="A83" i="3" s="1"/>
  <c r="C84" i="3"/>
  <c r="A84" i="3" s="1"/>
  <c r="C85" i="3"/>
  <c r="A85" i="3" s="1"/>
  <c r="C86" i="3"/>
  <c r="A86" i="3" s="1"/>
  <c r="C87" i="3"/>
  <c r="A87" i="3" s="1"/>
  <c r="C88" i="3"/>
  <c r="A88" i="3" s="1"/>
  <c r="C89" i="3"/>
  <c r="C90" i="3"/>
  <c r="A90" i="3" s="1"/>
  <c r="C91" i="3"/>
  <c r="A91" i="3" s="1"/>
  <c r="C92" i="3"/>
  <c r="A92" i="3" s="1"/>
  <c r="C93" i="3"/>
  <c r="A93" i="3" s="1"/>
  <c r="C94" i="3"/>
  <c r="A94" i="3" s="1"/>
  <c r="C95" i="3"/>
  <c r="A95" i="3" s="1"/>
  <c r="C96" i="3"/>
  <c r="A96" i="3" s="1"/>
  <c r="C97" i="3"/>
  <c r="C98" i="3"/>
  <c r="A98" i="3" s="1"/>
  <c r="C99" i="3"/>
  <c r="A99" i="3" s="1"/>
  <c r="C100" i="3"/>
  <c r="A100" i="3" s="1"/>
  <c r="C101" i="3"/>
  <c r="A101" i="3" s="1"/>
  <c r="C102" i="3"/>
  <c r="A102" i="3" s="1"/>
  <c r="C103" i="3"/>
  <c r="A103" i="3" s="1"/>
  <c r="C104" i="3"/>
  <c r="A104" i="3" s="1"/>
  <c r="C105" i="3"/>
  <c r="C106" i="3"/>
  <c r="A106" i="3" s="1"/>
  <c r="C107" i="3"/>
  <c r="A107" i="3" s="1"/>
  <c r="C108" i="3"/>
  <c r="A108" i="3" s="1"/>
  <c r="C109" i="3"/>
  <c r="A109" i="3" s="1"/>
  <c r="C110" i="3"/>
  <c r="A110" i="3" s="1"/>
  <c r="C111" i="3"/>
  <c r="A111" i="3" s="1"/>
  <c r="C112" i="3"/>
  <c r="A112" i="3" s="1"/>
  <c r="C113" i="3"/>
  <c r="C114" i="3"/>
  <c r="A114" i="3" s="1"/>
  <c r="C115" i="3"/>
  <c r="A115" i="3" s="1"/>
  <c r="C116" i="3"/>
  <c r="A116" i="3" s="1"/>
  <c r="C117" i="3"/>
  <c r="A117" i="3" s="1"/>
  <c r="C118" i="3"/>
  <c r="A118" i="3" s="1"/>
  <c r="C119" i="3"/>
  <c r="A119" i="3" s="1"/>
  <c r="C120" i="3"/>
  <c r="A120" i="3" s="1"/>
  <c r="C121" i="3"/>
  <c r="C122" i="3"/>
  <c r="A122" i="3" s="1"/>
  <c r="C123" i="3"/>
  <c r="A123" i="3" s="1"/>
  <c r="C124" i="3"/>
  <c r="A124" i="3" s="1"/>
  <c r="C125" i="3"/>
  <c r="A125" i="3" s="1"/>
  <c r="C126" i="3"/>
  <c r="A126" i="3" s="1"/>
  <c r="C127" i="3"/>
  <c r="A127" i="3" s="1"/>
  <c r="C128" i="3"/>
  <c r="A128" i="3" s="1"/>
  <c r="C129" i="3"/>
  <c r="C130" i="3"/>
  <c r="A130" i="3" s="1"/>
  <c r="C131" i="3"/>
  <c r="A131" i="3" s="1"/>
  <c r="C132" i="3"/>
  <c r="A132" i="3" s="1"/>
  <c r="C133" i="3"/>
  <c r="A133" i="3" s="1"/>
  <c r="C134" i="3"/>
  <c r="A134" i="3" s="1"/>
  <c r="C135" i="3"/>
  <c r="A135" i="3" s="1"/>
  <c r="C136" i="3"/>
  <c r="A136" i="3" s="1"/>
  <c r="C137" i="3"/>
  <c r="C138" i="3"/>
  <c r="A138" i="3" s="1"/>
  <c r="C139" i="3"/>
  <c r="A139" i="3" s="1"/>
  <c r="C140" i="3"/>
  <c r="A140" i="3" s="1"/>
  <c r="C141" i="3"/>
  <c r="A141" i="3" s="1"/>
  <c r="C142" i="3"/>
  <c r="A142" i="3" s="1"/>
  <c r="C143" i="3"/>
  <c r="A143" i="3" s="1"/>
  <c r="C144" i="3"/>
  <c r="A144" i="3" s="1"/>
  <c r="C145" i="3"/>
  <c r="C146" i="3"/>
  <c r="A146" i="3" s="1"/>
  <c r="C147" i="3"/>
  <c r="A147" i="3" s="1"/>
  <c r="C148" i="3"/>
  <c r="A148" i="3" s="1"/>
  <c r="C149" i="3"/>
  <c r="A149" i="3" s="1"/>
  <c r="C150" i="3"/>
  <c r="A150" i="3" s="1"/>
  <c r="C151" i="3"/>
  <c r="A151" i="3" s="1"/>
  <c r="C152" i="3"/>
  <c r="A152" i="3" s="1"/>
  <c r="C153" i="3"/>
  <c r="C154" i="3"/>
  <c r="A154" i="3" s="1"/>
  <c r="C155" i="3"/>
  <c r="A155" i="3" s="1"/>
  <c r="C156" i="3"/>
  <c r="A156" i="3" s="1"/>
  <c r="C157" i="3"/>
  <c r="A157" i="3" s="1"/>
  <c r="C158" i="3"/>
  <c r="A158" i="3" s="1"/>
  <c r="C159" i="3"/>
  <c r="A159" i="3" s="1"/>
  <c r="C160" i="3"/>
  <c r="A160" i="3" s="1"/>
  <c r="C161" i="3"/>
  <c r="C162" i="3"/>
  <c r="A162" i="3" s="1"/>
  <c r="C163" i="3"/>
  <c r="A163" i="3" s="1"/>
  <c r="C164" i="3"/>
  <c r="A164" i="3" s="1"/>
  <c r="C165" i="3"/>
  <c r="A165" i="3" s="1"/>
  <c r="C166" i="3"/>
  <c r="A166" i="3" s="1"/>
  <c r="C167" i="3"/>
  <c r="A167" i="3" s="1"/>
  <c r="C168" i="3"/>
  <c r="A168" i="3" s="1"/>
  <c r="C169" i="3"/>
  <c r="C170" i="3"/>
  <c r="A170" i="3" s="1"/>
  <c r="C171" i="3"/>
  <c r="A171" i="3" s="1"/>
  <c r="C172" i="3"/>
  <c r="A172" i="3" s="1"/>
  <c r="C173" i="3"/>
  <c r="A173" i="3" s="1"/>
  <c r="C174" i="3"/>
  <c r="A174" i="3" s="1"/>
  <c r="C175" i="3"/>
  <c r="A175" i="3" s="1"/>
  <c r="C176" i="3"/>
  <c r="A176" i="3" s="1"/>
  <c r="C177" i="3"/>
  <c r="C178" i="3"/>
  <c r="A178" i="3" s="1"/>
  <c r="C179" i="3"/>
  <c r="A179" i="3" s="1"/>
  <c r="C180" i="3"/>
  <c r="A180" i="3" s="1"/>
  <c r="C181" i="3"/>
  <c r="A181" i="3" s="1"/>
  <c r="C182" i="3"/>
  <c r="A182" i="3" s="1"/>
  <c r="C183" i="3"/>
  <c r="A183" i="3" s="1"/>
  <c r="C184" i="3"/>
  <c r="A184" i="3" s="1"/>
  <c r="C185" i="3"/>
  <c r="C186" i="3"/>
  <c r="A186" i="3" s="1"/>
  <c r="C187" i="3"/>
  <c r="A187" i="3" s="1"/>
  <c r="C188" i="3"/>
  <c r="A188" i="3" s="1"/>
  <c r="C189" i="3"/>
  <c r="A189" i="3" s="1"/>
  <c r="C190" i="3"/>
  <c r="A190" i="3" s="1"/>
  <c r="C191" i="3"/>
  <c r="A191" i="3" s="1"/>
  <c r="C192" i="3"/>
  <c r="A192" i="3" s="1"/>
  <c r="C193" i="3"/>
  <c r="C194" i="3"/>
  <c r="A194" i="3" s="1"/>
  <c r="C195" i="3"/>
  <c r="A195" i="3" s="1"/>
  <c r="C196" i="3"/>
  <c r="A196" i="3" s="1"/>
  <c r="C197" i="3"/>
  <c r="A197" i="3" s="1"/>
  <c r="C198" i="3"/>
  <c r="A198" i="3" s="1"/>
  <c r="C199" i="3"/>
  <c r="A199" i="3" s="1"/>
  <c r="C200" i="3"/>
  <c r="A200" i="3" s="1"/>
  <c r="C201" i="3"/>
  <c r="C202" i="3"/>
  <c r="A202" i="3" s="1"/>
  <c r="C203" i="3"/>
  <c r="A203" i="3" s="1"/>
  <c r="C204" i="3"/>
  <c r="A204" i="3" s="1"/>
  <c r="C205" i="3"/>
  <c r="A205" i="3" s="1"/>
  <c r="C206" i="3"/>
  <c r="A206" i="3" s="1"/>
  <c r="C207" i="3"/>
  <c r="A207" i="3" s="1"/>
  <c r="C208" i="3"/>
  <c r="A208" i="3" s="1"/>
  <c r="C209" i="3"/>
  <c r="C210" i="3"/>
  <c r="A210" i="3" s="1"/>
  <c r="C211" i="3"/>
  <c r="A211" i="3" s="1"/>
  <c r="C212" i="3"/>
  <c r="A212" i="3" s="1"/>
  <c r="C213" i="3"/>
  <c r="A213" i="3" s="1"/>
  <c r="C214" i="3"/>
  <c r="A214" i="3" s="1"/>
  <c r="C215" i="3"/>
  <c r="A215" i="3" s="1"/>
  <c r="C216" i="3"/>
  <c r="A216" i="3" s="1"/>
  <c r="C217" i="3"/>
  <c r="C218" i="3"/>
  <c r="A218" i="3" s="1"/>
  <c r="C219" i="3"/>
  <c r="A219" i="3" s="1"/>
  <c r="C220" i="3"/>
  <c r="A220" i="3" s="1"/>
  <c r="C221" i="3"/>
  <c r="A221" i="3" s="1"/>
  <c r="C222" i="3"/>
  <c r="A222" i="3" s="1"/>
  <c r="C223" i="3"/>
  <c r="A223" i="3" s="1"/>
  <c r="C224" i="3"/>
  <c r="A224" i="3" s="1"/>
  <c r="C225" i="3"/>
  <c r="C226" i="3"/>
  <c r="A226" i="3" s="1"/>
  <c r="C227" i="3"/>
  <c r="A227" i="3" s="1"/>
  <c r="C228" i="3"/>
  <c r="A228" i="3" s="1"/>
  <c r="C229" i="3"/>
  <c r="A229" i="3" s="1"/>
  <c r="C230" i="3"/>
  <c r="A230" i="3" s="1"/>
  <c r="C231" i="3"/>
  <c r="A231" i="3" s="1"/>
  <c r="C232" i="3"/>
  <c r="A232" i="3" s="1"/>
  <c r="C233" i="3"/>
  <c r="C234" i="3"/>
  <c r="A234" i="3" s="1"/>
  <c r="C235" i="3"/>
  <c r="A235" i="3" s="1"/>
  <c r="C236" i="3"/>
  <c r="A236" i="3" s="1"/>
  <c r="C237" i="3"/>
  <c r="A237" i="3" s="1"/>
  <c r="C238" i="3"/>
  <c r="A238" i="3" s="1"/>
  <c r="C239" i="3"/>
  <c r="A239" i="3" s="1"/>
  <c r="C240" i="3"/>
  <c r="A240" i="3" s="1"/>
  <c r="C241" i="3"/>
  <c r="C242" i="3"/>
  <c r="A242" i="3" s="1"/>
  <c r="C243" i="3"/>
  <c r="A243" i="3" s="1"/>
  <c r="C244" i="3"/>
  <c r="A244" i="3" s="1"/>
  <c r="C245" i="3"/>
  <c r="A245" i="3" s="1"/>
  <c r="C246" i="3"/>
  <c r="A246" i="3" s="1"/>
  <c r="C247" i="3"/>
  <c r="A247" i="3" s="1"/>
  <c r="C248" i="3"/>
  <c r="A248" i="3" s="1"/>
  <c r="C249" i="3"/>
  <c r="C250" i="3"/>
  <c r="A250" i="3" s="1"/>
  <c r="C251" i="3"/>
  <c r="A251" i="3" s="1"/>
  <c r="C252" i="3"/>
  <c r="A252" i="3" s="1"/>
  <c r="C253" i="3"/>
  <c r="A253" i="3" s="1"/>
  <c r="C254" i="3"/>
  <c r="A254" i="3" s="1"/>
  <c r="C255" i="3"/>
  <c r="A255" i="3" s="1"/>
  <c r="C256" i="3"/>
  <c r="A256" i="3" s="1"/>
  <c r="C257" i="3"/>
  <c r="C258" i="3"/>
  <c r="A258" i="3" s="1"/>
  <c r="C259" i="3"/>
  <c r="A259" i="3" s="1"/>
  <c r="C260" i="3"/>
  <c r="A260" i="3" s="1"/>
  <c r="C261" i="3"/>
  <c r="A261" i="3" s="1"/>
  <c r="C262" i="3"/>
  <c r="A262" i="3" s="1"/>
  <c r="C263" i="3"/>
  <c r="A263" i="3" s="1"/>
  <c r="C264" i="3"/>
  <c r="A264" i="3" s="1"/>
  <c r="C265" i="3"/>
  <c r="C266" i="3"/>
  <c r="A266" i="3" s="1"/>
  <c r="C267" i="3"/>
  <c r="A267" i="3" s="1"/>
  <c r="C268" i="3"/>
  <c r="A268" i="3" s="1"/>
  <c r="C269" i="3"/>
  <c r="A269" i="3" s="1"/>
  <c r="C270" i="3"/>
  <c r="A270" i="3" s="1"/>
  <c r="C271" i="3"/>
  <c r="A271" i="3" s="1"/>
  <c r="C272" i="3"/>
  <c r="A272" i="3" s="1"/>
  <c r="C273" i="3"/>
  <c r="C274" i="3"/>
  <c r="A274" i="3" s="1"/>
  <c r="C275" i="3"/>
  <c r="A275" i="3" s="1"/>
  <c r="C276" i="3"/>
  <c r="A276" i="3" s="1"/>
  <c r="C277" i="3"/>
  <c r="A277" i="3" s="1"/>
  <c r="C278" i="3"/>
  <c r="A278" i="3" s="1"/>
  <c r="C279" i="3"/>
  <c r="A279" i="3" s="1"/>
  <c r="C280" i="3"/>
  <c r="A280" i="3" s="1"/>
  <c r="C281" i="3"/>
  <c r="C282" i="3"/>
  <c r="A282" i="3" s="1"/>
  <c r="C283" i="3"/>
  <c r="A283" i="3" s="1"/>
  <c r="C284" i="3"/>
  <c r="A284" i="3" s="1"/>
  <c r="C285" i="3"/>
  <c r="A285" i="3" s="1"/>
  <c r="C286" i="3"/>
  <c r="A286" i="3" s="1"/>
  <c r="C287" i="3"/>
  <c r="A287" i="3" s="1"/>
  <c r="C288" i="3"/>
  <c r="A288" i="3" s="1"/>
  <c r="C289" i="3"/>
  <c r="C290" i="3"/>
  <c r="A290" i="3" s="1"/>
  <c r="C291" i="3"/>
  <c r="A291" i="3" s="1"/>
  <c r="C292" i="3"/>
  <c r="A292" i="3" s="1"/>
  <c r="C293" i="3"/>
  <c r="A293" i="3" s="1"/>
  <c r="C294" i="3"/>
  <c r="A294" i="3" s="1"/>
  <c r="C295" i="3"/>
  <c r="A295" i="3" s="1"/>
  <c r="C296" i="3"/>
  <c r="A296" i="3" s="1"/>
  <c r="C297" i="3"/>
  <c r="C298" i="3"/>
  <c r="A298" i="3" s="1"/>
  <c r="C299" i="3"/>
  <c r="A299" i="3" s="1"/>
  <c r="C300" i="3"/>
  <c r="A300" i="3" s="1"/>
  <c r="C301" i="3"/>
  <c r="A301" i="3" s="1"/>
  <c r="C302" i="3"/>
  <c r="A302" i="3" s="1"/>
  <c r="C303" i="3"/>
  <c r="A303" i="3" s="1"/>
  <c r="C304" i="3"/>
  <c r="A304" i="3" s="1"/>
  <c r="C305" i="3"/>
  <c r="C306" i="3"/>
  <c r="A306" i="3" s="1"/>
  <c r="C307" i="3"/>
  <c r="A307" i="3" s="1"/>
  <c r="C308" i="3"/>
  <c r="A308" i="3" s="1"/>
  <c r="C309" i="3"/>
  <c r="A309" i="3" s="1"/>
  <c r="C310" i="3"/>
  <c r="A310" i="3" s="1"/>
  <c r="C311" i="3"/>
  <c r="A311" i="3" s="1"/>
  <c r="C312" i="3"/>
  <c r="A312" i="3" s="1"/>
  <c r="C313" i="3"/>
  <c r="C314" i="3"/>
  <c r="A314" i="3" s="1"/>
  <c r="C315" i="3"/>
  <c r="A315" i="3" s="1"/>
  <c r="C316" i="3"/>
  <c r="A316" i="3" s="1"/>
  <c r="C317" i="3"/>
  <c r="A317" i="3" s="1"/>
  <c r="C318" i="3"/>
  <c r="A318" i="3" s="1"/>
  <c r="C319" i="3"/>
  <c r="A319" i="3" s="1"/>
  <c r="C320" i="3"/>
  <c r="A320" i="3" s="1"/>
  <c r="C321" i="3"/>
  <c r="C322" i="3"/>
  <c r="A322" i="3" s="1"/>
  <c r="C323" i="3"/>
  <c r="A323" i="3" s="1"/>
  <c r="C324" i="3"/>
  <c r="A324" i="3" s="1"/>
  <c r="C325" i="3"/>
  <c r="A325" i="3" s="1"/>
  <c r="C326" i="3"/>
  <c r="A326" i="3" s="1"/>
  <c r="C327" i="3"/>
  <c r="A327" i="3" s="1"/>
  <c r="C328" i="3"/>
  <c r="A328" i="3" s="1"/>
  <c r="C329" i="3"/>
  <c r="C330" i="3"/>
  <c r="A330" i="3" s="1"/>
  <c r="C331" i="3"/>
  <c r="A331" i="3" s="1"/>
  <c r="C332" i="3"/>
  <c r="A332" i="3" s="1"/>
  <c r="C333" i="3"/>
  <c r="A333" i="3" s="1"/>
  <c r="C334" i="3"/>
  <c r="A334" i="3" s="1"/>
  <c r="C335" i="3"/>
  <c r="A335" i="3" s="1"/>
  <c r="C336" i="3"/>
  <c r="A336" i="3" s="1"/>
  <c r="C337" i="3"/>
  <c r="C338" i="3"/>
  <c r="A338" i="3" s="1"/>
  <c r="C339" i="3"/>
  <c r="A339" i="3" s="1"/>
  <c r="C340" i="3"/>
  <c r="A340" i="3" s="1"/>
  <c r="C341" i="3"/>
  <c r="A341" i="3" s="1"/>
  <c r="C342" i="3"/>
  <c r="A342" i="3" s="1"/>
  <c r="C343" i="3"/>
  <c r="A343" i="3" s="1"/>
  <c r="C344" i="3"/>
  <c r="A344" i="3" s="1"/>
  <c r="C345" i="3"/>
  <c r="C346" i="3"/>
  <c r="A346" i="3" s="1"/>
  <c r="C347" i="3"/>
  <c r="A347" i="3" s="1"/>
  <c r="C348" i="3"/>
  <c r="A348" i="3" s="1"/>
  <c r="C349" i="3"/>
  <c r="A349" i="3" s="1"/>
  <c r="C350" i="3"/>
  <c r="A350" i="3" s="1"/>
  <c r="C351" i="3"/>
  <c r="A351" i="3" s="1"/>
  <c r="C352" i="3"/>
  <c r="A352" i="3" s="1"/>
  <c r="C353" i="3"/>
  <c r="C354" i="3"/>
  <c r="A354" i="3" s="1"/>
  <c r="C355" i="3"/>
  <c r="A355" i="3" s="1"/>
  <c r="C356" i="3"/>
  <c r="A356" i="3" s="1"/>
  <c r="C357" i="3"/>
  <c r="A357" i="3" s="1"/>
  <c r="C358" i="3"/>
  <c r="A358" i="3" s="1"/>
  <c r="C359" i="3"/>
  <c r="A359" i="3" s="1"/>
  <c r="C360" i="3"/>
  <c r="A360" i="3" s="1"/>
  <c r="C361" i="3"/>
  <c r="C362" i="3"/>
  <c r="A362" i="3" s="1"/>
  <c r="C363" i="3"/>
  <c r="A363" i="3" s="1"/>
  <c r="C364" i="3"/>
  <c r="A364" i="3" s="1"/>
  <c r="C365" i="3"/>
  <c r="A365" i="3" s="1"/>
  <c r="C366" i="3"/>
  <c r="A366" i="3" s="1"/>
  <c r="C367" i="3"/>
  <c r="A367" i="3" s="1"/>
  <c r="C368" i="3"/>
  <c r="A368" i="3" s="1"/>
  <c r="C369" i="3"/>
  <c r="C370" i="3"/>
  <c r="A370" i="3" s="1"/>
  <c r="C371" i="3"/>
  <c r="A371" i="3" s="1"/>
  <c r="C372" i="3"/>
  <c r="A372" i="3" s="1"/>
  <c r="C373" i="3"/>
  <c r="A373" i="3" s="1"/>
  <c r="C374" i="3"/>
  <c r="A374" i="3" s="1"/>
  <c r="C375" i="3"/>
  <c r="A375" i="3" s="1"/>
  <c r="C376" i="3"/>
  <c r="A376" i="3" s="1"/>
  <c r="C377" i="3"/>
  <c r="C378" i="3"/>
  <c r="A378" i="3" s="1"/>
  <c r="C379" i="3"/>
  <c r="A379" i="3" s="1"/>
  <c r="C380" i="3"/>
  <c r="A380" i="3" s="1"/>
  <c r="C381" i="3"/>
  <c r="A381" i="3" s="1"/>
  <c r="C382" i="3"/>
  <c r="A382" i="3" s="1"/>
  <c r="C383" i="3"/>
  <c r="A383" i="3" s="1"/>
  <c r="C384" i="3"/>
  <c r="A384" i="3" s="1"/>
  <c r="C385" i="3"/>
  <c r="C386" i="3"/>
  <c r="A386" i="3" s="1"/>
  <c r="C387" i="3"/>
  <c r="A387" i="3" s="1"/>
  <c r="C388" i="3"/>
  <c r="A388" i="3" s="1"/>
  <c r="C389" i="3"/>
  <c r="A389" i="3" s="1"/>
  <c r="C390" i="3"/>
  <c r="A390" i="3" s="1"/>
  <c r="C391" i="3"/>
  <c r="A391" i="3" s="1"/>
  <c r="C392" i="3"/>
  <c r="A392" i="3" s="1"/>
  <c r="C393" i="3"/>
  <c r="C394" i="3"/>
  <c r="A394" i="3" s="1"/>
  <c r="C395" i="3"/>
  <c r="A395" i="3" s="1"/>
  <c r="C396" i="3"/>
  <c r="A396" i="3" s="1"/>
  <c r="C397" i="3"/>
  <c r="A397" i="3" s="1"/>
  <c r="C398" i="3"/>
  <c r="A398" i="3" s="1"/>
  <c r="C399" i="3"/>
  <c r="A399" i="3" s="1"/>
  <c r="C400" i="3"/>
  <c r="A400" i="3" s="1"/>
  <c r="C401" i="3"/>
  <c r="C402" i="3"/>
  <c r="A402" i="3" s="1"/>
  <c r="C403" i="3"/>
  <c r="A403" i="3" s="1"/>
  <c r="C404" i="3"/>
  <c r="A404" i="3" s="1"/>
  <c r="C405" i="3"/>
  <c r="A405" i="3" s="1"/>
  <c r="C406" i="3"/>
  <c r="A406" i="3" s="1"/>
  <c r="C407" i="3"/>
  <c r="A407" i="3" s="1"/>
  <c r="C408" i="3"/>
  <c r="A408" i="3" s="1"/>
  <c r="C409" i="3"/>
  <c r="C410" i="3"/>
  <c r="A410" i="3" s="1"/>
  <c r="C411" i="3"/>
  <c r="A411" i="3" s="1"/>
  <c r="C412" i="3"/>
  <c r="A412" i="3" s="1"/>
  <c r="C413" i="3"/>
  <c r="A413" i="3" s="1"/>
  <c r="C414" i="3"/>
  <c r="A414" i="3" s="1"/>
  <c r="C415" i="3"/>
  <c r="A415" i="3" s="1"/>
  <c r="C416" i="3"/>
  <c r="A416" i="3" s="1"/>
  <c r="C417" i="3"/>
  <c r="C418" i="3"/>
  <c r="A418" i="3" s="1"/>
  <c r="C419" i="3"/>
  <c r="A419" i="3" s="1"/>
  <c r="C420" i="3"/>
  <c r="A420" i="3" s="1"/>
  <c r="C421" i="3"/>
  <c r="A421" i="3" s="1"/>
  <c r="C422" i="3"/>
  <c r="A422" i="3" s="1"/>
  <c r="C423" i="3"/>
  <c r="A423" i="3" s="1"/>
  <c r="C424" i="3"/>
  <c r="A424" i="3" s="1"/>
  <c r="C425" i="3"/>
  <c r="C426" i="3"/>
  <c r="A426" i="3" s="1"/>
  <c r="C427" i="3"/>
  <c r="A427" i="3" s="1"/>
  <c r="C428" i="3"/>
  <c r="A428" i="3" s="1"/>
  <c r="C429" i="3"/>
  <c r="A429" i="3" s="1"/>
  <c r="C430" i="3"/>
  <c r="A430" i="3" s="1"/>
  <c r="C431" i="3"/>
  <c r="A431" i="3" s="1"/>
  <c r="C432" i="3"/>
  <c r="A432" i="3" s="1"/>
  <c r="C433" i="3"/>
  <c r="C434" i="3"/>
  <c r="A434" i="3" s="1"/>
  <c r="C435" i="3"/>
  <c r="A435" i="3" s="1"/>
  <c r="C436" i="3"/>
  <c r="A436" i="3" s="1"/>
  <c r="C437" i="3"/>
  <c r="A437" i="3" s="1"/>
  <c r="C438" i="3"/>
  <c r="A438" i="3" s="1"/>
  <c r="C439" i="3"/>
  <c r="A439" i="3" s="1"/>
  <c r="C440" i="3"/>
  <c r="A440" i="3" s="1"/>
  <c r="C441" i="3"/>
  <c r="C442" i="3"/>
  <c r="A442" i="3" s="1"/>
  <c r="C443" i="3"/>
  <c r="A443" i="3" s="1"/>
  <c r="C444" i="3"/>
  <c r="A444" i="3" s="1"/>
  <c r="C445" i="3"/>
  <c r="A445" i="3" s="1"/>
  <c r="C446" i="3"/>
  <c r="A446" i="3" s="1"/>
  <c r="C447" i="3"/>
  <c r="A447" i="3" s="1"/>
  <c r="C448" i="3"/>
  <c r="A448" i="3" s="1"/>
  <c r="C449" i="3"/>
  <c r="C450" i="3"/>
  <c r="A450" i="3" s="1"/>
  <c r="C451" i="3"/>
  <c r="A451" i="3" s="1"/>
  <c r="C452" i="3"/>
  <c r="A452" i="3" s="1"/>
  <c r="C453" i="3"/>
  <c r="A453" i="3" s="1"/>
  <c r="C454" i="3"/>
  <c r="A454" i="3" s="1"/>
  <c r="C455" i="3"/>
  <c r="A455" i="3" s="1"/>
  <c r="C456" i="3"/>
  <c r="A456" i="3" s="1"/>
  <c r="C457" i="3"/>
  <c r="C458" i="3"/>
  <c r="A458" i="3" s="1"/>
  <c r="C459" i="3"/>
  <c r="A459" i="3" s="1"/>
  <c r="C460" i="3"/>
  <c r="A460" i="3" s="1"/>
  <c r="C461" i="3"/>
  <c r="A461" i="3" s="1"/>
  <c r="C462" i="3"/>
  <c r="A462" i="3" s="1"/>
  <c r="C463" i="3"/>
  <c r="A463" i="3" s="1"/>
  <c r="C464" i="3"/>
  <c r="A464" i="3" s="1"/>
  <c r="C465" i="3"/>
  <c r="C466" i="3"/>
  <c r="A466" i="3" s="1"/>
  <c r="C467" i="3"/>
  <c r="A467" i="3" s="1"/>
  <c r="C468" i="3"/>
  <c r="A468" i="3" s="1"/>
  <c r="C469" i="3"/>
  <c r="A469" i="3" s="1"/>
  <c r="C470" i="3"/>
  <c r="A470" i="3" s="1"/>
  <c r="C471" i="3"/>
  <c r="A471" i="3" s="1"/>
  <c r="C472" i="3"/>
  <c r="A472" i="3" s="1"/>
  <c r="C473" i="3"/>
  <c r="C474" i="3"/>
  <c r="A474" i="3" s="1"/>
  <c r="C475" i="3"/>
  <c r="A475" i="3" s="1"/>
  <c r="C476" i="3"/>
  <c r="A476" i="3" s="1"/>
  <c r="C477" i="3"/>
  <c r="A477" i="3" s="1"/>
  <c r="C478" i="3"/>
  <c r="A478" i="3" s="1"/>
  <c r="C479" i="3"/>
  <c r="A479" i="3" s="1"/>
  <c r="C480" i="3"/>
  <c r="A480" i="3" s="1"/>
  <c r="C481" i="3"/>
  <c r="C482" i="3"/>
  <c r="A482" i="3" s="1"/>
  <c r="C483" i="3"/>
  <c r="A483" i="3" s="1"/>
  <c r="C484" i="3"/>
  <c r="A484" i="3" s="1"/>
  <c r="C485" i="3"/>
  <c r="A485" i="3" s="1"/>
  <c r="C486" i="3"/>
  <c r="A486" i="3" s="1"/>
  <c r="C487" i="3"/>
  <c r="A487" i="3" s="1"/>
  <c r="C488" i="3"/>
  <c r="A488" i="3" s="1"/>
  <c r="C489" i="3"/>
  <c r="C490" i="3"/>
  <c r="A490" i="3" s="1"/>
  <c r="C491" i="3"/>
  <c r="A491" i="3" s="1"/>
  <c r="C492" i="3"/>
  <c r="A492" i="3" s="1"/>
  <c r="C493" i="3"/>
  <c r="A493" i="3" s="1"/>
  <c r="C494" i="3"/>
  <c r="A494" i="3" s="1"/>
  <c r="C495" i="3"/>
  <c r="A495" i="3" s="1"/>
  <c r="C496" i="3"/>
  <c r="A496" i="3" s="1"/>
  <c r="C497" i="3"/>
  <c r="C498" i="3"/>
  <c r="A498" i="3" s="1"/>
  <c r="C499" i="3"/>
  <c r="A499" i="3" s="1"/>
  <c r="C500" i="3"/>
  <c r="A500" i="3" s="1"/>
  <c r="C501" i="3"/>
  <c r="A501" i="3" s="1"/>
  <c r="C502" i="3"/>
  <c r="A502" i="3" s="1"/>
  <c r="C503" i="3"/>
  <c r="A503" i="3" s="1"/>
  <c r="C504" i="3"/>
  <c r="A504" i="3" s="1"/>
  <c r="C505" i="3"/>
  <c r="C506" i="3"/>
  <c r="A506" i="3" s="1"/>
  <c r="C507" i="3"/>
  <c r="A507" i="3" s="1"/>
  <c r="C508" i="3"/>
  <c r="A508" i="3" s="1"/>
  <c r="C509" i="3"/>
  <c r="A509" i="3" s="1"/>
  <c r="C510" i="3"/>
  <c r="A510" i="3" s="1"/>
  <c r="C511" i="3"/>
  <c r="A511" i="3" s="1"/>
  <c r="C512" i="3"/>
  <c r="A512" i="3" s="1"/>
  <c r="C513" i="3"/>
  <c r="C514" i="3"/>
  <c r="A514" i="3" s="1"/>
  <c r="C515" i="3"/>
  <c r="A515" i="3" s="1"/>
  <c r="C516" i="3"/>
  <c r="A516" i="3" s="1"/>
  <c r="C517" i="3"/>
  <c r="A517" i="3" s="1"/>
  <c r="C518" i="3"/>
  <c r="A518" i="3" s="1"/>
  <c r="C519" i="3"/>
  <c r="A519" i="3" s="1"/>
  <c r="C520" i="3"/>
  <c r="A520" i="3" s="1"/>
  <c r="C521" i="3"/>
  <c r="C522" i="3"/>
  <c r="A522" i="3" s="1"/>
  <c r="C523" i="3"/>
  <c r="A523" i="3" s="1"/>
  <c r="C524" i="3"/>
  <c r="A524" i="3" s="1"/>
  <c r="C525" i="3"/>
  <c r="A525" i="3" s="1"/>
  <c r="C526" i="3"/>
  <c r="A526" i="3" s="1"/>
  <c r="C527" i="3"/>
  <c r="A527" i="3" s="1"/>
  <c r="C528" i="3"/>
  <c r="A528" i="3" s="1"/>
  <c r="C529" i="3"/>
  <c r="C530" i="3"/>
  <c r="A530" i="3" s="1"/>
  <c r="C531" i="3"/>
  <c r="A531" i="3" s="1"/>
  <c r="C532" i="3"/>
  <c r="A532" i="3" s="1"/>
  <c r="C533" i="3"/>
  <c r="A533" i="3" s="1"/>
  <c r="C534" i="3"/>
  <c r="A534" i="3" s="1"/>
  <c r="C535" i="3"/>
  <c r="A535" i="3" s="1"/>
  <c r="C536" i="3"/>
  <c r="A536" i="3" s="1"/>
  <c r="C537" i="3"/>
  <c r="C538" i="3"/>
  <c r="A538" i="3" s="1"/>
  <c r="C539" i="3"/>
  <c r="A539" i="3" s="1"/>
  <c r="C540" i="3"/>
  <c r="A540" i="3" s="1"/>
  <c r="C541" i="3"/>
  <c r="A541" i="3" s="1"/>
  <c r="C542" i="3"/>
  <c r="A542" i="3" s="1"/>
  <c r="C543" i="3"/>
  <c r="A543" i="3" s="1"/>
  <c r="C544" i="3"/>
  <c r="A544" i="3" s="1"/>
  <c r="C545" i="3"/>
  <c r="C546" i="3"/>
  <c r="A546" i="3" s="1"/>
  <c r="C547" i="3"/>
  <c r="A547" i="3" s="1"/>
  <c r="C548" i="3"/>
  <c r="A548" i="3" s="1"/>
  <c r="C549" i="3"/>
  <c r="A549" i="3" s="1"/>
  <c r="C550" i="3"/>
  <c r="A550" i="3" s="1"/>
  <c r="C551" i="3"/>
  <c r="A551" i="3" s="1"/>
  <c r="C552" i="3"/>
  <c r="A552" i="3" s="1"/>
  <c r="C553" i="3"/>
  <c r="C554" i="3"/>
  <c r="A554" i="3" s="1"/>
  <c r="C555" i="3"/>
  <c r="A555" i="3" s="1"/>
  <c r="C556" i="3"/>
  <c r="A556" i="3" s="1"/>
  <c r="C557" i="3"/>
  <c r="A557" i="3" s="1"/>
  <c r="C558" i="3"/>
  <c r="A558" i="3" s="1"/>
  <c r="C559" i="3"/>
  <c r="A559" i="3" s="1"/>
  <c r="C560" i="3"/>
  <c r="A560" i="3" s="1"/>
  <c r="C561" i="3"/>
  <c r="C562" i="3"/>
  <c r="A562" i="3" s="1"/>
  <c r="C563" i="3"/>
  <c r="A563" i="3" s="1"/>
  <c r="C564" i="3"/>
  <c r="A564" i="3" s="1"/>
  <c r="C565" i="3"/>
  <c r="A565" i="3" s="1"/>
  <c r="C566" i="3"/>
  <c r="A566" i="3" s="1"/>
  <c r="C567" i="3"/>
  <c r="A567" i="3" s="1"/>
  <c r="C568" i="3"/>
  <c r="A568" i="3" s="1"/>
  <c r="C569" i="3"/>
  <c r="C570" i="3"/>
  <c r="A570" i="3" s="1"/>
  <c r="C571" i="3"/>
  <c r="A571" i="3" s="1"/>
  <c r="C572" i="3"/>
  <c r="A572" i="3" s="1"/>
  <c r="C573" i="3"/>
  <c r="A573" i="3" s="1"/>
  <c r="C574" i="3"/>
  <c r="A574" i="3" s="1"/>
  <c r="C575" i="3"/>
  <c r="A575" i="3" s="1"/>
  <c r="C576" i="3"/>
  <c r="A576" i="3" s="1"/>
  <c r="C577" i="3"/>
  <c r="C578" i="3"/>
  <c r="A578" i="3" s="1"/>
  <c r="C579" i="3"/>
  <c r="A579" i="3" s="1"/>
  <c r="C580" i="3"/>
  <c r="A580" i="3" s="1"/>
  <c r="C581" i="3"/>
  <c r="A581" i="3" s="1"/>
  <c r="C582" i="3"/>
  <c r="A582" i="3" s="1"/>
  <c r="C583" i="3"/>
  <c r="A583" i="3" s="1"/>
  <c r="C584" i="3"/>
  <c r="A584" i="3" s="1"/>
  <c r="C585" i="3"/>
  <c r="C586" i="3"/>
  <c r="A586" i="3" s="1"/>
  <c r="C587" i="3"/>
  <c r="A587" i="3" s="1"/>
  <c r="C588" i="3"/>
  <c r="A588" i="3" s="1"/>
  <c r="C589" i="3"/>
  <c r="A589" i="3" s="1"/>
  <c r="C590" i="3"/>
  <c r="A590" i="3" s="1"/>
  <c r="C591" i="3"/>
  <c r="A591" i="3" s="1"/>
  <c r="C592" i="3"/>
  <c r="A592" i="3" s="1"/>
  <c r="C593" i="3"/>
  <c r="C594" i="3"/>
  <c r="A594" i="3" s="1"/>
  <c r="C595" i="3"/>
  <c r="A595" i="3" s="1"/>
  <c r="C596" i="3"/>
  <c r="A596" i="3" s="1"/>
  <c r="C597" i="3"/>
  <c r="A597" i="3" s="1"/>
  <c r="C598" i="3"/>
  <c r="A598" i="3" s="1"/>
  <c r="C599" i="3"/>
  <c r="A599" i="3" s="1"/>
  <c r="C600" i="3"/>
  <c r="A600" i="3" s="1"/>
  <c r="C601" i="3"/>
  <c r="C602" i="3"/>
  <c r="A602" i="3" s="1"/>
  <c r="C603" i="3"/>
  <c r="A603" i="3" s="1"/>
  <c r="C604" i="3"/>
  <c r="A604" i="3" s="1"/>
  <c r="C605" i="3"/>
  <c r="A605" i="3" s="1"/>
  <c r="C606" i="3"/>
  <c r="A606" i="3" s="1"/>
  <c r="C607" i="3"/>
  <c r="A607" i="3" s="1"/>
  <c r="C608" i="3"/>
  <c r="A608" i="3" s="1"/>
  <c r="C609" i="3"/>
  <c r="C610" i="3"/>
  <c r="A610" i="3" s="1"/>
  <c r="C611" i="3"/>
  <c r="A611" i="3" s="1"/>
  <c r="C612" i="3"/>
  <c r="A612" i="3" s="1"/>
  <c r="C613" i="3"/>
  <c r="A613" i="3" s="1"/>
  <c r="C614" i="3"/>
  <c r="A614" i="3" s="1"/>
  <c r="C615" i="3"/>
  <c r="A615" i="3" s="1"/>
  <c r="C616" i="3"/>
  <c r="A616" i="3" s="1"/>
  <c r="C617" i="3"/>
  <c r="C618" i="3"/>
  <c r="A618" i="3" s="1"/>
  <c r="C619" i="3"/>
  <c r="A619" i="3" s="1"/>
  <c r="C620" i="3"/>
  <c r="A620" i="3" s="1"/>
  <c r="C621" i="3"/>
  <c r="A621" i="3" s="1"/>
  <c r="C622" i="3"/>
  <c r="A622" i="3" s="1"/>
  <c r="C623" i="3"/>
  <c r="A623" i="3" s="1"/>
  <c r="C624" i="3"/>
  <c r="A624" i="3" s="1"/>
  <c r="C625" i="3"/>
  <c r="C626" i="3"/>
  <c r="A626" i="3" s="1"/>
  <c r="C627" i="3"/>
  <c r="A627" i="3" s="1"/>
  <c r="C628" i="3"/>
  <c r="A628" i="3" s="1"/>
  <c r="C629" i="3"/>
  <c r="A629" i="3" s="1"/>
  <c r="C630" i="3"/>
  <c r="A630" i="3" s="1"/>
  <c r="C631" i="3"/>
  <c r="A631" i="3" s="1"/>
  <c r="C632" i="3"/>
  <c r="A632" i="3" s="1"/>
  <c r="C633" i="3"/>
  <c r="C634" i="3"/>
  <c r="A634" i="3" s="1"/>
  <c r="C635" i="3"/>
  <c r="A635" i="3" s="1"/>
  <c r="C636" i="3"/>
  <c r="A636" i="3" s="1"/>
  <c r="C637" i="3"/>
  <c r="A637" i="3" s="1"/>
  <c r="C638" i="3"/>
  <c r="A638" i="3" s="1"/>
  <c r="C639" i="3"/>
  <c r="A639" i="3" s="1"/>
  <c r="C640" i="3"/>
  <c r="A640" i="3" s="1"/>
  <c r="C641" i="3"/>
  <c r="C642" i="3"/>
  <c r="A642" i="3" s="1"/>
  <c r="C643" i="3"/>
  <c r="A643" i="3" s="1"/>
  <c r="C644" i="3"/>
  <c r="A644" i="3" s="1"/>
  <c r="C645" i="3"/>
  <c r="A645" i="3" s="1"/>
  <c r="C646" i="3"/>
  <c r="A646" i="3" s="1"/>
  <c r="C647" i="3"/>
  <c r="A647" i="3" s="1"/>
  <c r="C648" i="3"/>
  <c r="A648" i="3" s="1"/>
  <c r="C649" i="3"/>
  <c r="C650" i="3"/>
  <c r="A650" i="3" s="1"/>
  <c r="C651" i="3"/>
  <c r="A651" i="3" s="1"/>
  <c r="C652" i="3"/>
  <c r="A652" i="3" s="1"/>
  <c r="C653" i="3"/>
  <c r="A653" i="3" s="1"/>
  <c r="C654" i="3"/>
  <c r="A654" i="3" s="1"/>
  <c r="C655" i="3"/>
  <c r="A655" i="3" s="1"/>
  <c r="C656" i="3"/>
  <c r="A656" i="3" s="1"/>
  <c r="C657" i="3"/>
  <c r="C658" i="3"/>
  <c r="A658" i="3" s="1"/>
  <c r="C659" i="3"/>
  <c r="A659" i="3" s="1"/>
  <c r="C660" i="3"/>
  <c r="A660" i="3" s="1"/>
  <c r="C661" i="3"/>
  <c r="A661" i="3" s="1"/>
  <c r="C662" i="3"/>
  <c r="A662" i="3" s="1"/>
  <c r="C663" i="3"/>
  <c r="A663" i="3" s="1"/>
  <c r="C664" i="3"/>
  <c r="A664" i="3" s="1"/>
  <c r="C665" i="3"/>
  <c r="C666" i="3"/>
  <c r="A666" i="3" s="1"/>
  <c r="C667" i="3"/>
  <c r="A667" i="3" s="1"/>
  <c r="C668" i="3"/>
  <c r="A668" i="3" s="1"/>
  <c r="C669" i="3"/>
  <c r="A669" i="3" s="1"/>
  <c r="C670" i="3"/>
  <c r="A670" i="3" s="1"/>
  <c r="C671" i="3"/>
  <c r="A671" i="3" s="1"/>
  <c r="C672" i="3"/>
  <c r="A672" i="3" s="1"/>
  <c r="C673" i="3"/>
  <c r="C674" i="3"/>
  <c r="A674" i="3" s="1"/>
  <c r="C675" i="3"/>
  <c r="A675" i="3" s="1"/>
  <c r="C676" i="3"/>
  <c r="A676" i="3" s="1"/>
  <c r="C677" i="3"/>
  <c r="A677" i="3" s="1"/>
  <c r="C678" i="3"/>
  <c r="A678" i="3" s="1"/>
  <c r="C679" i="3"/>
  <c r="A679" i="3" s="1"/>
  <c r="C680" i="3"/>
  <c r="A680" i="3" s="1"/>
  <c r="C681" i="3"/>
  <c r="C682" i="3"/>
  <c r="A682" i="3" s="1"/>
  <c r="C683" i="3"/>
  <c r="A683" i="3" s="1"/>
  <c r="C684" i="3"/>
  <c r="A684" i="3" s="1"/>
  <c r="C685" i="3"/>
  <c r="A685" i="3" s="1"/>
  <c r="C686" i="3"/>
  <c r="A686" i="3" s="1"/>
  <c r="C687" i="3"/>
  <c r="A687" i="3" s="1"/>
  <c r="C688" i="3"/>
  <c r="A688" i="3" s="1"/>
  <c r="C689" i="3"/>
  <c r="C690" i="3"/>
  <c r="A690" i="3" s="1"/>
  <c r="C691" i="3"/>
  <c r="A691" i="3" s="1"/>
  <c r="C692" i="3"/>
  <c r="A692" i="3" s="1"/>
  <c r="C693" i="3"/>
  <c r="A693" i="3" s="1"/>
  <c r="C694" i="3"/>
  <c r="A694" i="3" s="1"/>
  <c r="C695" i="3"/>
  <c r="A695" i="3" s="1"/>
  <c r="C696" i="3"/>
  <c r="A696" i="3" s="1"/>
  <c r="C697" i="3"/>
  <c r="C698" i="3"/>
  <c r="A698" i="3" s="1"/>
  <c r="C699" i="3"/>
  <c r="A699" i="3" s="1"/>
  <c r="C700" i="3"/>
  <c r="A700" i="3" s="1"/>
  <c r="C701" i="3"/>
  <c r="A701" i="3" s="1"/>
  <c r="C702" i="3"/>
  <c r="A702" i="3" s="1"/>
  <c r="C703" i="3"/>
  <c r="A703" i="3" s="1"/>
  <c r="C704" i="3"/>
  <c r="A704" i="3" s="1"/>
  <c r="C705" i="3"/>
  <c r="C706" i="3"/>
  <c r="A706" i="3" s="1"/>
  <c r="C707" i="3"/>
  <c r="A707" i="3" s="1"/>
  <c r="C708" i="3"/>
  <c r="A708" i="3" s="1"/>
  <c r="C709" i="3"/>
  <c r="A709" i="3" s="1"/>
  <c r="C710" i="3"/>
  <c r="A710" i="3" s="1"/>
  <c r="C711" i="3"/>
  <c r="A711" i="3" s="1"/>
  <c r="C712" i="3"/>
  <c r="A712" i="3" s="1"/>
  <c r="C713" i="3"/>
  <c r="C714" i="3"/>
  <c r="A714" i="3" s="1"/>
  <c r="C715" i="3"/>
  <c r="A715" i="3" s="1"/>
  <c r="C716" i="3"/>
  <c r="A716" i="3" s="1"/>
  <c r="C717" i="3"/>
  <c r="A717" i="3" s="1"/>
  <c r="C718" i="3"/>
  <c r="A718" i="3" s="1"/>
  <c r="C719" i="3"/>
  <c r="A719" i="3" s="1"/>
  <c r="C720" i="3"/>
  <c r="A720" i="3" s="1"/>
  <c r="C721" i="3"/>
  <c r="C722" i="3"/>
  <c r="A722" i="3" s="1"/>
  <c r="C723" i="3"/>
  <c r="A723" i="3" s="1"/>
  <c r="C724" i="3"/>
  <c r="A724" i="3" s="1"/>
  <c r="C725" i="3"/>
  <c r="A725" i="3" s="1"/>
  <c r="C726" i="3"/>
  <c r="A726" i="3" s="1"/>
  <c r="C727" i="3"/>
  <c r="A727" i="3" s="1"/>
  <c r="C728" i="3"/>
  <c r="A728" i="3" s="1"/>
  <c r="C729" i="3"/>
  <c r="C730" i="3"/>
  <c r="A730" i="3" s="1"/>
  <c r="C731" i="3"/>
  <c r="A731" i="3" s="1"/>
  <c r="C732" i="3"/>
  <c r="A732" i="3" s="1"/>
  <c r="C733" i="3"/>
  <c r="A733" i="3" s="1"/>
  <c r="C734" i="3"/>
  <c r="A734" i="3" s="1"/>
  <c r="C735" i="3"/>
  <c r="A735" i="3" s="1"/>
  <c r="C736" i="3"/>
  <c r="A736" i="3" s="1"/>
  <c r="C737" i="3"/>
  <c r="C738" i="3"/>
  <c r="A738" i="3" s="1"/>
  <c r="C739" i="3"/>
  <c r="A739" i="3" s="1"/>
  <c r="C740" i="3"/>
  <c r="A740" i="3" s="1"/>
  <c r="C741" i="3"/>
  <c r="A741" i="3" s="1"/>
  <c r="C742" i="3"/>
  <c r="A742" i="3" s="1"/>
  <c r="C743" i="3"/>
  <c r="A743" i="3" s="1"/>
  <c r="C744" i="3"/>
  <c r="A744" i="3" s="1"/>
  <c r="C745" i="3"/>
  <c r="C746" i="3"/>
  <c r="A746" i="3" s="1"/>
  <c r="C747" i="3"/>
  <c r="A747" i="3" s="1"/>
  <c r="C748" i="3"/>
  <c r="A748" i="3" s="1"/>
  <c r="C749" i="3"/>
  <c r="A749" i="3" s="1"/>
  <c r="C750" i="3"/>
  <c r="A750" i="3" s="1"/>
  <c r="C751" i="3"/>
  <c r="A751" i="3" s="1"/>
  <c r="C752" i="3"/>
  <c r="A752" i="3" s="1"/>
  <c r="C753" i="3"/>
  <c r="C754" i="3"/>
  <c r="A754" i="3" s="1"/>
  <c r="C755" i="3"/>
  <c r="A755" i="3" s="1"/>
  <c r="C756" i="3"/>
  <c r="A756" i="3" s="1"/>
  <c r="C757" i="3"/>
  <c r="A757" i="3" s="1"/>
  <c r="C758" i="3"/>
  <c r="A758" i="3" s="1"/>
  <c r="C759" i="3"/>
  <c r="A759" i="3" s="1"/>
  <c r="C760" i="3"/>
  <c r="A760" i="3" s="1"/>
  <c r="C761" i="3"/>
  <c r="C762" i="3"/>
  <c r="A762" i="3" s="1"/>
  <c r="C763" i="3"/>
  <c r="A763" i="3" s="1"/>
  <c r="C764" i="3"/>
  <c r="A764" i="3" s="1"/>
  <c r="C765" i="3"/>
  <c r="A765" i="3" s="1"/>
  <c r="C766" i="3"/>
  <c r="A766" i="3" s="1"/>
  <c r="C767" i="3"/>
  <c r="A767" i="3" s="1"/>
  <c r="C768" i="3"/>
  <c r="A768" i="3" s="1"/>
  <c r="C769" i="3"/>
  <c r="C770" i="3"/>
  <c r="A770" i="3" s="1"/>
  <c r="C771" i="3"/>
  <c r="A771" i="3" s="1"/>
  <c r="C772" i="3"/>
  <c r="A772" i="3" s="1"/>
  <c r="C773" i="3"/>
  <c r="A773" i="3" s="1"/>
  <c r="C774" i="3"/>
  <c r="A774" i="3" s="1"/>
  <c r="C775" i="3"/>
  <c r="A775" i="3" s="1"/>
  <c r="C776" i="3"/>
  <c r="A776" i="3" s="1"/>
  <c r="C777" i="3"/>
  <c r="C778" i="3"/>
  <c r="A778" i="3" s="1"/>
  <c r="C779" i="3"/>
  <c r="A779" i="3" s="1"/>
  <c r="C780" i="3"/>
  <c r="A780" i="3" s="1"/>
  <c r="C781" i="3"/>
  <c r="A781" i="3" s="1"/>
  <c r="C782" i="3"/>
  <c r="A782" i="3" s="1"/>
  <c r="C783" i="3"/>
  <c r="A783" i="3" s="1"/>
  <c r="C784" i="3"/>
  <c r="A784" i="3" s="1"/>
  <c r="C785" i="3"/>
  <c r="C786" i="3"/>
  <c r="A786" i="3" s="1"/>
  <c r="C787" i="3"/>
  <c r="A787" i="3" s="1"/>
  <c r="C788" i="3"/>
  <c r="A788" i="3" s="1"/>
  <c r="C789" i="3"/>
  <c r="A789" i="3" s="1"/>
  <c r="C790" i="3"/>
  <c r="A790" i="3" s="1"/>
  <c r="C791" i="3"/>
  <c r="A791" i="3" s="1"/>
  <c r="C792" i="3"/>
  <c r="A792" i="3" s="1"/>
  <c r="C793" i="3"/>
  <c r="C794" i="3"/>
  <c r="A794" i="3" s="1"/>
  <c r="C795" i="3"/>
  <c r="A795" i="3" s="1"/>
  <c r="C796" i="3"/>
  <c r="A796" i="3" s="1"/>
  <c r="C797" i="3"/>
  <c r="A797" i="3" s="1"/>
  <c r="C798" i="3"/>
  <c r="A798" i="3" s="1"/>
  <c r="C799" i="3"/>
  <c r="A799" i="3" s="1"/>
  <c r="C800" i="3"/>
  <c r="A800" i="3" s="1"/>
  <c r="C801" i="3"/>
  <c r="C802" i="3"/>
  <c r="A802" i="3" s="1"/>
  <c r="C803" i="3"/>
  <c r="A803" i="3" s="1"/>
  <c r="C804" i="3"/>
  <c r="A804" i="3" s="1"/>
  <c r="C805" i="3"/>
  <c r="A805" i="3" s="1"/>
  <c r="C806" i="3"/>
  <c r="A806" i="3" s="1"/>
  <c r="C807" i="3"/>
  <c r="A807" i="3" s="1"/>
  <c r="C808" i="3"/>
  <c r="A808" i="3" s="1"/>
  <c r="C809" i="3"/>
  <c r="C810" i="3"/>
  <c r="A810" i="3" s="1"/>
  <c r="C811" i="3"/>
  <c r="A811" i="3" s="1"/>
  <c r="C812" i="3"/>
  <c r="A812" i="3" s="1"/>
  <c r="C813" i="3"/>
  <c r="A813" i="3" s="1"/>
  <c r="C814" i="3"/>
  <c r="A814" i="3" s="1"/>
  <c r="C815" i="3"/>
  <c r="A815" i="3" s="1"/>
  <c r="C816" i="3"/>
  <c r="A816" i="3" s="1"/>
  <c r="C817" i="3"/>
  <c r="C818" i="3"/>
  <c r="A818" i="3" s="1"/>
  <c r="C819" i="3"/>
  <c r="A819" i="3" s="1"/>
  <c r="C820" i="3"/>
  <c r="A820" i="3" s="1"/>
  <c r="C821" i="3"/>
  <c r="A821" i="3" s="1"/>
  <c r="C822" i="3"/>
  <c r="A822" i="3" s="1"/>
  <c r="C823" i="3"/>
  <c r="A823" i="3" s="1"/>
  <c r="C824" i="3"/>
  <c r="A824" i="3" s="1"/>
  <c r="C825" i="3"/>
  <c r="C826" i="3"/>
  <c r="A826" i="3" s="1"/>
  <c r="C827" i="3"/>
  <c r="A827" i="3" s="1"/>
  <c r="C828" i="3"/>
  <c r="A828" i="3" s="1"/>
  <c r="C829" i="3"/>
  <c r="A829" i="3" s="1"/>
  <c r="C830" i="3"/>
  <c r="A830" i="3" s="1"/>
  <c r="C831" i="3"/>
  <c r="A831" i="3" s="1"/>
  <c r="C832" i="3"/>
  <c r="A832" i="3" s="1"/>
  <c r="C833" i="3"/>
  <c r="C834" i="3"/>
  <c r="A834" i="3" s="1"/>
  <c r="C835" i="3"/>
  <c r="A835" i="3" s="1"/>
  <c r="C836" i="3"/>
  <c r="A836" i="3" s="1"/>
  <c r="C837" i="3"/>
  <c r="A837" i="3" s="1"/>
  <c r="C838" i="3"/>
  <c r="A838" i="3" s="1"/>
  <c r="C839" i="3"/>
  <c r="A839" i="3" s="1"/>
  <c r="C840" i="3"/>
  <c r="A840" i="3" s="1"/>
  <c r="C841" i="3"/>
  <c r="C842" i="3"/>
  <c r="A842" i="3" s="1"/>
  <c r="C843" i="3"/>
  <c r="A843" i="3" s="1"/>
  <c r="C844" i="3"/>
  <c r="A844" i="3" s="1"/>
  <c r="C845" i="3"/>
  <c r="A845" i="3" s="1"/>
  <c r="C846" i="3"/>
  <c r="A846" i="3" s="1"/>
  <c r="C847" i="3"/>
  <c r="A847" i="3" s="1"/>
  <c r="C848" i="3"/>
  <c r="A848" i="3" s="1"/>
  <c r="C849" i="3"/>
  <c r="C850" i="3"/>
  <c r="A850" i="3" s="1"/>
  <c r="C851" i="3"/>
  <c r="A851" i="3" s="1"/>
  <c r="C852" i="3"/>
  <c r="A852" i="3" s="1"/>
  <c r="C853" i="3"/>
  <c r="A853" i="3" s="1"/>
  <c r="C854" i="3"/>
  <c r="A854" i="3" s="1"/>
  <c r="C855" i="3"/>
  <c r="A855" i="3" s="1"/>
  <c r="C856" i="3"/>
  <c r="A856" i="3" s="1"/>
  <c r="C857" i="3"/>
  <c r="C858" i="3"/>
  <c r="A858" i="3" s="1"/>
  <c r="C859" i="3"/>
  <c r="A859" i="3" s="1"/>
  <c r="C860" i="3"/>
  <c r="A860" i="3" s="1"/>
  <c r="C861" i="3"/>
  <c r="A861" i="3" s="1"/>
  <c r="C862" i="3"/>
  <c r="A862" i="3" s="1"/>
  <c r="C863" i="3"/>
  <c r="A863" i="3" s="1"/>
  <c r="C864" i="3"/>
  <c r="A864" i="3" s="1"/>
  <c r="C865" i="3"/>
  <c r="C866" i="3"/>
  <c r="A866" i="3" s="1"/>
  <c r="C867" i="3"/>
  <c r="A867" i="3" s="1"/>
  <c r="C868" i="3"/>
  <c r="A868" i="3" s="1"/>
  <c r="C869" i="3"/>
  <c r="A869" i="3" s="1"/>
  <c r="C870" i="3"/>
  <c r="A870" i="3" s="1"/>
  <c r="C871" i="3"/>
  <c r="A871" i="3" s="1"/>
  <c r="C872" i="3"/>
  <c r="A872" i="3" s="1"/>
  <c r="C873" i="3"/>
  <c r="C874" i="3"/>
  <c r="A874" i="3" s="1"/>
  <c r="C875" i="3"/>
  <c r="A875" i="3" s="1"/>
  <c r="C876" i="3"/>
  <c r="A876" i="3" s="1"/>
  <c r="C877" i="3"/>
  <c r="A877" i="3" s="1"/>
  <c r="C878" i="3"/>
  <c r="A878" i="3" s="1"/>
  <c r="C879" i="3"/>
  <c r="A879" i="3" s="1"/>
  <c r="C880" i="3"/>
  <c r="A880" i="3" s="1"/>
  <c r="C881" i="3"/>
  <c r="C882" i="3"/>
  <c r="A882" i="3" s="1"/>
  <c r="C883" i="3"/>
  <c r="A883" i="3" s="1"/>
  <c r="C884" i="3"/>
  <c r="A884" i="3" s="1"/>
  <c r="C885" i="3"/>
  <c r="A885" i="3" s="1"/>
  <c r="C886" i="3"/>
  <c r="A886" i="3" s="1"/>
  <c r="C887" i="3"/>
  <c r="A887" i="3" s="1"/>
  <c r="C888" i="3"/>
  <c r="A888" i="3" s="1"/>
  <c r="C889" i="3"/>
  <c r="C890" i="3"/>
  <c r="A890" i="3" s="1"/>
  <c r="C891" i="3"/>
  <c r="A891" i="3" s="1"/>
  <c r="C892" i="3"/>
  <c r="A892" i="3" s="1"/>
  <c r="C893" i="3"/>
  <c r="A893" i="3" s="1"/>
  <c r="C894" i="3"/>
  <c r="A894" i="3" s="1"/>
  <c r="C895" i="3"/>
  <c r="A895" i="3" s="1"/>
  <c r="C896" i="3"/>
  <c r="A896" i="3" s="1"/>
  <c r="C897" i="3"/>
  <c r="C898" i="3"/>
  <c r="A898" i="3" s="1"/>
  <c r="C899" i="3"/>
  <c r="A899" i="3" s="1"/>
  <c r="C900" i="3"/>
  <c r="A900" i="3" s="1"/>
  <c r="C901" i="3"/>
  <c r="A901" i="3" s="1"/>
  <c r="C902" i="3"/>
  <c r="A902" i="3" s="1"/>
  <c r="C903" i="3"/>
  <c r="A903" i="3" s="1"/>
  <c r="C904" i="3"/>
  <c r="A904" i="3" s="1"/>
  <c r="C905" i="3"/>
  <c r="C906" i="3"/>
  <c r="A906" i="3" s="1"/>
  <c r="C907" i="3"/>
  <c r="A907" i="3" s="1"/>
  <c r="C908" i="3"/>
  <c r="A908" i="3" s="1"/>
  <c r="C909" i="3"/>
  <c r="A909" i="3" s="1"/>
  <c r="C910" i="3"/>
  <c r="A910" i="3" s="1"/>
  <c r="C911" i="3"/>
  <c r="A911" i="3" s="1"/>
  <c r="C912" i="3"/>
  <c r="A912" i="3" s="1"/>
  <c r="C913" i="3"/>
  <c r="C914" i="3"/>
  <c r="A914" i="3" s="1"/>
  <c r="C915" i="3"/>
  <c r="A915" i="3" s="1"/>
  <c r="C916" i="3"/>
  <c r="A916" i="3" s="1"/>
  <c r="C917" i="3"/>
  <c r="A917" i="3" s="1"/>
  <c r="C918" i="3"/>
  <c r="A918" i="3" s="1"/>
  <c r="C919" i="3"/>
  <c r="A919" i="3" s="1"/>
  <c r="C920" i="3"/>
  <c r="A920" i="3" s="1"/>
  <c r="C921" i="3"/>
  <c r="C922" i="3"/>
  <c r="A922" i="3" s="1"/>
  <c r="C923" i="3"/>
  <c r="A923" i="3" s="1"/>
  <c r="C924" i="3"/>
  <c r="A924" i="3" s="1"/>
  <c r="C925" i="3"/>
  <c r="A925" i="3" s="1"/>
  <c r="C926" i="3"/>
  <c r="A926" i="3" s="1"/>
  <c r="C927" i="3"/>
  <c r="A927" i="3" s="1"/>
  <c r="C928" i="3"/>
  <c r="A928" i="3" s="1"/>
  <c r="C929" i="3"/>
  <c r="C930" i="3"/>
  <c r="A930" i="3" s="1"/>
  <c r="C931" i="3"/>
  <c r="A931" i="3" s="1"/>
  <c r="C932" i="3"/>
  <c r="A932" i="3" s="1"/>
  <c r="C933" i="3"/>
  <c r="A933" i="3" s="1"/>
  <c r="C934" i="3"/>
  <c r="A934" i="3" s="1"/>
  <c r="C935" i="3"/>
  <c r="A935" i="3" s="1"/>
  <c r="C936" i="3"/>
  <c r="A936" i="3" s="1"/>
  <c r="C937" i="3"/>
  <c r="C938" i="3"/>
  <c r="A938" i="3" s="1"/>
  <c r="C939" i="3"/>
  <c r="A939" i="3" s="1"/>
  <c r="C940" i="3"/>
  <c r="A940" i="3" s="1"/>
  <c r="C941" i="3"/>
  <c r="A941" i="3" s="1"/>
  <c r="C942" i="3"/>
  <c r="A942" i="3" s="1"/>
  <c r="C943" i="3"/>
  <c r="A943" i="3" s="1"/>
  <c r="C944" i="3"/>
  <c r="A944" i="3" s="1"/>
  <c r="C945" i="3"/>
  <c r="C946" i="3"/>
  <c r="A946" i="3" s="1"/>
  <c r="C947" i="3"/>
  <c r="A947" i="3" s="1"/>
  <c r="C948" i="3"/>
  <c r="A948" i="3" s="1"/>
  <c r="C949" i="3"/>
  <c r="A949" i="3" s="1"/>
  <c r="C950" i="3"/>
  <c r="A950" i="3" s="1"/>
  <c r="C951" i="3"/>
  <c r="A951" i="3" s="1"/>
  <c r="C952" i="3"/>
  <c r="A952" i="3" s="1"/>
  <c r="C953" i="3"/>
  <c r="C954" i="3"/>
  <c r="A954" i="3" s="1"/>
  <c r="C955" i="3"/>
  <c r="A955" i="3" s="1"/>
  <c r="C956" i="3"/>
  <c r="A956" i="3" s="1"/>
  <c r="C957" i="3"/>
  <c r="A957" i="3" s="1"/>
  <c r="C958" i="3"/>
  <c r="A958" i="3" s="1"/>
  <c r="C959" i="3"/>
  <c r="A959" i="3" s="1"/>
  <c r="C960" i="3"/>
  <c r="A960" i="3" s="1"/>
  <c r="C961" i="3"/>
  <c r="C962" i="3"/>
  <c r="A962" i="3" s="1"/>
  <c r="C963" i="3"/>
  <c r="A963" i="3" s="1"/>
  <c r="C964" i="3"/>
  <c r="A964" i="3" s="1"/>
  <c r="C965" i="3"/>
  <c r="A965" i="3" s="1"/>
  <c r="C966" i="3"/>
  <c r="A966" i="3" s="1"/>
  <c r="C967" i="3"/>
  <c r="A967" i="3" s="1"/>
  <c r="C968" i="3"/>
  <c r="A968" i="3" s="1"/>
  <c r="C969" i="3"/>
  <c r="C970" i="3"/>
  <c r="A970" i="3" s="1"/>
  <c r="C971" i="3"/>
  <c r="A971" i="3" s="1"/>
  <c r="C972" i="3"/>
  <c r="A972" i="3" s="1"/>
  <c r="C973" i="3"/>
  <c r="A973" i="3" s="1"/>
  <c r="C974" i="3"/>
  <c r="A974" i="3" s="1"/>
  <c r="C975" i="3"/>
  <c r="A975" i="3" s="1"/>
  <c r="C976" i="3"/>
  <c r="A976" i="3" s="1"/>
  <c r="C977" i="3"/>
  <c r="C978" i="3"/>
  <c r="A978" i="3" s="1"/>
  <c r="C979" i="3"/>
  <c r="A979" i="3" s="1"/>
  <c r="C980" i="3"/>
  <c r="A980" i="3" s="1"/>
  <c r="C981" i="3"/>
  <c r="A981" i="3" s="1"/>
  <c r="C982" i="3"/>
  <c r="A982" i="3" s="1"/>
  <c r="C983" i="3"/>
  <c r="A983" i="3" s="1"/>
  <c r="C984" i="3"/>
  <c r="A984" i="3" s="1"/>
  <c r="C985" i="3"/>
  <c r="C986" i="3"/>
  <c r="A986" i="3" s="1"/>
  <c r="C987" i="3"/>
  <c r="A987" i="3" s="1"/>
  <c r="C988" i="3"/>
  <c r="A988" i="3" s="1"/>
  <c r="C989" i="3"/>
  <c r="A989" i="3" s="1"/>
  <c r="C990" i="3"/>
  <c r="A990" i="3" s="1"/>
  <c r="C991" i="3"/>
  <c r="A991" i="3" s="1"/>
  <c r="C992" i="3"/>
  <c r="A992" i="3" s="1"/>
  <c r="C993" i="3"/>
  <c r="C994" i="3"/>
  <c r="A994" i="3" s="1"/>
  <c r="C995" i="3"/>
  <c r="A995" i="3" s="1"/>
  <c r="C996" i="3"/>
  <c r="A996" i="3" s="1"/>
  <c r="C997" i="3"/>
  <c r="A997" i="3" s="1"/>
  <c r="C998" i="3"/>
  <c r="A998" i="3" s="1"/>
  <c r="C999" i="3"/>
  <c r="A999" i="3" s="1"/>
  <c r="C1000" i="3"/>
  <c r="A1000" i="3" s="1"/>
  <c r="C1001" i="3"/>
  <c r="C1002" i="3"/>
  <c r="A1002" i="3" s="1"/>
  <c r="C1003" i="3"/>
  <c r="A1003" i="3" s="1"/>
  <c r="C1004" i="3"/>
  <c r="A1004" i="3" s="1"/>
  <c r="C1005" i="3"/>
  <c r="A1005" i="3" s="1"/>
  <c r="C1006" i="3"/>
  <c r="A1006" i="3" s="1"/>
  <c r="C1007" i="3"/>
  <c r="A1007" i="3" s="1"/>
  <c r="C1008" i="3"/>
  <c r="A1008" i="3" s="1"/>
  <c r="C1009" i="3"/>
  <c r="C1010" i="3"/>
  <c r="A1010" i="3" s="1"/>
  <c r="C1011" i="3"/>
  <c r="A1011" i="3" s="1"/>
  <c r="C1012" i="3"/>
  <c r="A1012" i="3" s="1"/>
  <c r="C1013" i="3"/>
  <c r="A1013" i="3" s="1"/>
  <c r="C1014" i="3"/>
  <c r="A1014" i="3" s="1"/>
  <c r="C1015" i="3"/>
  <c r="A1015" i="3" s="1"/>
  <c r="C1016" i="3"/>
  <c r="A1016" i="3" s="1"/>
  <c r="C1017" i="3"/>
  <c r="C1018" i="3"/>
  <c r="A1018" i="3" s="1"/>
  <c r="C1019" i="3"/>
  <c r="A1019" i="3" s="1"/>
  <c r="C1020" i="3"/>
  <c r="A1020" i="3" s="1"/>
  <c r="C1021" i="3"/>
  <c r="A1021" i="3" s="1"/>
  <c r="C1022" i="3"/>
  <c r="A1022" i="3" s="1"/>
  <c r="C1023" i="3"/>
  <c r="A1023" i="3" s="1"/>
  <c r="C1024" i="3"/>
  <c r="A1024" i="3" s="1"/>
  <c r="C1025" i="3"/>
  <c r="C1026" i="3"/>
  <c r="A1026" i="3" s="1"/>
  <c r="C1027" i="3"/>
  <c r="A1027" i="3" s="1"/>
  <c r="C1028" i="3"/>
  <c r="A1028" i="3" s="1"/>
  <c r="C1029" i="3"/>
  <c r="A1029" i="3" s="1"/>
  <c r="C1030" i="3"/>
  <c r="A1030" i="3" s="1"/>
  <c r="C1031" i="3"/>
  <c r="A1031" i="3" s="1"/>
  <c r="C1032" i="3"/>
  <c r="A1032" i="3" s="1"/>
  <c r="C1033" i="3"/>
  <c r="C1034" i="3"/>
  <c r="A1034" i="3" s="1"/>
  <c r="C1035" i="3"/>
  <c r="A1035" i="3" s="1"/>
  <c r="C1036" i="3"/>
  <c r="A1036" i="3" s="1"/>
  <c r="C1037" i="3"/>
  <c r="A1037" i="3" s="1"/>
  <c r="C1038" i="3"/>
  <c r="A1038" i="3" s="1"/>
  <c r="C1039" i="3"/>
  <c r="A1039" i="3" s="1"/>
  <c r="C1040" i="3"/>
  <c r="A1040" i="3" s="1"/>
  <c r="C1041" i="3"/>
  <c r="C1042" i="3"/>
  <c r="A1042" i="3" s="1"/>
  <c r="C1043" i="3"/>
  <c r="A1043" i="3" s="1"/>
  <c r="C1044" i="3"/>
  <c r="A1044" i="3" s="1"/>
  <c r="C1045" i="3"/>
  <c r="A1045" i="3" s="1"/>
  <c r="C1046" i="3"/>
  <c r="A1046" i="3" s="1"/>
  <c r="C1047" i="3"/>
  <c r="A1047" i="3" s="1"/>
  <c r="C1048" i="3"/>
  <c r="A1048" i="3" s="1"/>
  <c r="C1049" i="3"/>
  <c r="C1050" i="3"/>
  <c r="A1050" i="3" s="1"/>
  <c r="C1051" i="3"/>
  <c r="A1051" i="3" s="1"/>
  <c r="C1052" i="3"/>
  <c r="A1052" i="3" s="1"/>
  <c r="C1053" i="3"/>
  <c r="A1053" i="3" s="1"/>
  <c r="C1054" i="3"/>
  <c r="A1054" i="3" s="1"/>
  <c r="C1055" i="3"/>
  <c r="A1055" i="3" s="1"/>
  <c r="C1056" i="3"/>
  <c r="A1056" i="3" s="1"/>
  <c r="C1057" i="3"/>
  <c r="C1058" i="3"/>
  <c r="A1058" i="3" s="1"/>
  <c r="C1059" i="3"/>
  <c r="A1059" i="3" s="1"/>
  <c r="C1060" i="3"/>
  <c r="A1060" i="3" s="1"/>
  <c r="C1061" i="3"/>
  <c r="A1061" i="3" s="1"/>
  <c r="C1062" i="3"/>
  <c r="A1062" i="3" s="1"/>
  <c r="C1063" i="3"/>
  <c r="A1063" i="3" s="1"/>
  <c r="C1064" i="3"/>
  <c r="A1064" i="3" s="1"/>
  <c r="C1065" i="3"/>
  <c r="C1066" i="3"/>
  <c r="A1066" i="3" s="1"/>
  <c r="C1067" i="3"/>
  <c r="A1067" i="3" s="1"/>
  <c r="C1068" i="3"/>
  <c r="A1068" i="3" s="1"/>
  <c r="C1069" i="3"/>
  <c r="A1069" i="3" s="1"/>
  <c r="C1070" i="3"/>
  <c r="A1070" i="3" s="1"/>
  <c r="C1071" i="3"/>
  <c r="A1071" i="3" s="1"/>
  <c r="C1072" i="3"/>
  <c r="A1072" i="3" s="1"/>
  <c r="C1073" i="3"/>
  <c r="C1074" i="3"/>
  <c r="A1074" i="3" s="1"/>
  <c r="C1075" i="3"/>
  <c r="A1075" i="3" s="1"/>
  <c r="C1076" i="3"/>
  <c r="A1076" i="3" s="1"/>
  <c r="C1077" i="3"/>
  <c r="A1077" i="3" s="1"/>
  <c r="C1078" i="3"/>
  <c r="A1078" i="3" s="1"/>
  <c r="C1079" i="3"/>
  <c r="A1079" i="3" s="1"/>
  <c r="C1080" i="3"/>
  <c r="A1080" i="3" s="1"/>
  <c r="C1081" i="3"/>
  <c r="C1082" i="3"/>
  <c r="A1082" i="3" s="1"/>
  <c r="C1083" i="3"/>
  <c r="A1083" i="3" s="1"/>
  <c r="C1084" i="3"/>
  <c r="A1084" i="3" s="1"/>
  <c r="C1085" i="3"/>
  <c r="A1085" i="3" s="1"/>
  <c r="C1086" i="3"/>
  <c r="A1086" i="3" s="1"/>
  <c r="C1087" i="3"/>
  <c r="A1087" i="3" s="1"/>
  <c r="C1088" i="3"/>
  <c r="A1088" i="3" s="1"/>
  <c r="C1089" i="3"/>
  <c r="C1090" i="3"/>
  <c r="A1090" i="3" s="1"/>
  <c r="C1091" i="3"/>
  <c r="A1091" i="3" s="1"/>
  <c r="C1092" i="3"/>
  <c r="A1092" i="3" s="1"/>
  <c r="C1093" i="3"/>
  <c r="A1093" i="3" s="1"/>
  <c r="C1094" i="3"/>
  <c r="A1094" i="3" s="1"/>
  <c r="C1095" i="3"/>
  <c r="A1095" i="3" s="1"/>
  <c r="C1096" i="3"/>
  <c r="A1096" i="3" s="1"/>
  <c r="C1097" i="3"/>
  <c r="C1098" i="3"/>
  <c r="A1098" i="3" s="1"/>
  <c r="C1099" i="3"/>
  <c r="A1099" i="3" s="1"/>
  <c r="C1100" i="3"/>
  <c r="A1100" i="3" s="1"/>
  <c r="C1101" i="3"/>
  <c r="A1101" i="3" s="1"/>
  <c r="C1102" i="3"/>
  <c r="A1102" i="3" s="1"/>
  <c r="C1103" i="3"/>
  <c r="A1103" i="3" s="1"/>
  <c r="C1104" i="3"/>
  <c r="A1104" i="3" s="1"/>
  <c r="C1105" i="3"/>
  <c r="C1106" i="3"/>
  <c r="A1106" i="3" s="1"/>
  <c r="C1107" i="3"/>
  <c r="A1107" i="3" s="1"/>
  <c r="C1108" i="3"/>
  <c r="A1108" i="3" s="1"/>
  <c r="C1109" i="3"/>
  <c r="A1109" i="3" s="1"/>
  <c r="C1110" i="3"/>
  <c r="A1110" i="3" s="1"/>
  <c r="C1111" i="3"/>
  <c r="A1111" i="3" s="1"/>
  <c r="C1112" i="3"/>
  <c r="A1112" i="3" s="1"/>
  <c r="C1113" i="3"/>
  <c r="C1114" i="3"/>
  <c r="A1114" i="3" s="1"/>
  <c r="C1115" i="3"/>
  <c r="A1115" i="3" s="1"/>
  <c r="C1116" i="3"/>
  <c r="A1116" i="3" s="1"/>
  <c r="C1117" i="3"/>
  <c r="A1117" i="3" s="1"/>
  <c r="C1118" i="3"/>
  <c r="A1118" i="3" s="1"/>
  <c r="C1119" i="3"/>
  <c r="A1119" i="3" s="1"/>
  <c r="C1120" i="3"/>
  <c r="A1120" i="3" s="1"/>
  <c r="C1121" i="3"/>
  <c r="C1122" i="3"/>
  <c r="A1122" i="3" s="1"/>
  <c r="C1123" i="3"/>
  <c r="A1123" i="3" s="1"/>
  <c r="C1124" i="3"/>
  <c r="A1124" i="3" s="1"/>
  <c r="C1125" i="3"/>
  <c r="A1125" i="3" s="1"/>
  <c r="C1126" i="3"/>
  <c r="A1126" i="3" s="1"/>
  <c r="C1127" i="3"/>
  <c r="A1127" i="3" s="1"/>
  <c r="C1128" i="3"/>
  <c r="A1128" i="3" s="1"/>
  <c r="C1129" i="3"/>
  <c r="C1130" i="3"/>
  <c r="A1130" i="3" s="1"/>
  <c r="C1131" i="3"/>
  <c r="A1131" i="3" s="1"/>
  <c r="C1132" i="3"/>
  <c r="A1132" i="3" s="1"/>
  <c r="C1133" i="3"/>
  <c r="A1133" i="3" s="1"/>
  <c r="C1134" i="3"/>
  <c r="A1134" i="3" s="1"/>
  <c r="C1135" i="3"/>
  <c r="A1135" i="3" s="1"/>
  <c r="C1136" i="3"/>
  <c r="A1136" i="3" s="1"/>
  <c r="C1137" i="3"/>
  <c r="C1138" i="3"/>
  <c r="A1138" i="3" s="1"/>
  <c r="C1139" i="3"/>
  <c r="A1139" i="3" s="1"/>
  <c r="C1140" i="3"/>
  <c r="A1140" i="3" s="1"/>
  <c r="C1141" i="3"/>
  <c r="A1141" i="3" s="1"/>
  <c r="C1142" i="3"/>
  <c r="A1142" i="3" s="1"/>
  <c r="C1143" i="3"/>
  <c r="A1143" i="3" s="1"/>
  <c r="C1144" i="3"/>
  <c r="A1144" i="3" s="1"/>
  <c r="C1145" i="3"/>
  <c r="C1146" i="3"/>
  <c r="A1146" i="3" s="1"/>
  <c r="C1147" i="3"/>
  <c r="A1147" i="3" s="1"/>
  <c r="C1148" i="3"/>
  <c r="A1148" i="3" s="1"/>
  <c r="C1149" i="3"/>
  <c r="A1149" i="3" s="1"/>
  <c r="C1150" i="3"/>
  <c r="A1150" i="3" s="1"/>
  <c r="C1151" i="3"/>
  <c r="A1151" i="3" s="1"/>
  <c r="C1152" i="3"/>
  <c r="A1152" i="3" s="1"/>
  <c r="C1153" i="3"/>
  <c r="C1154" i="3"/>
  <c r="A1154" i="3" s="1"/>
  <c r="C1155" i="3"/>
  <c r="A1155" i="3" s="1"/>
  <c r="C1156" i="3"/>
  <c r="A1156" i="3" s="1"/>
  <c r="C1157" i="3"/>
  <c r="A1157" i="3" s="1"/>
  <c r="C1158" i="3"/>
  <c r="A1158" i="3" s="1"/>
  <c r="C1159" i="3"/>
  <c r="A1159" i="3" s="1"/>
  <c r="C1160" i="3"/>
  <c r="A1160" i="3" s="1"/>
  <c r="C1161" i="3"/>
  <c r="C1162" i="3"/>
  <c r="A1162" i="3" s="1"/>
  <c r="C1163" i="3"/>
  <c r="A1163" i="3" s="1"/>
  <c r="C1164" i="3"/>
  <c r="A1164" i="3" s="1"/>
  <c r="C1165" i="3"/>
  <c r="A1165" i="3" s="1"/>
  <c r="C1166" i="3"/>
  <c r="A1166" i="3" s="1"/>
  <c r="C1167" i="3"/>
  <c r="A1167" i="3" s="1"/>
  <c r="C1168" i="3"/>
  <c r="A1168" i="3" s="1"/>
  <c r="C1169" i="3"/>
  <c r="C1170" i="3"/>
  <c r="A1170" i="3" s="1"/>
  <c r="C1171" i="3"/>
  <c r="A1171" i="3" s="1"/>
  <c r="C1172" i="3"/>
  <c r="A1172" i="3" s="1"/>
  <c r="C1173" i="3"/>
  <c r="A1173" i="3" s="1"/>
  <c r="C1174" i="3"/>
  <c r="A1174" i="3" s="1"/>
  <c r="C1175" i="3"/>
  <c r="A1175" i="3" s="1"/>
  <c r="C1176" i="3"/>
  <c r="A1176" i="3" s="1"/>
  <c r="C1177" i="3"/>
  <c r="C1178" i="3"/>
  <c r="A1178" i="3" s="1"/>
  <c r="C1179" i="3"/>
  <c r="A1179" i="3" s="1"/>
  <c r="C1180" i="3"/>
  <c r="A1180" i="3" s="1"/>
  <c r="C1181" i="3"/>
  <c r="A1181" i="3" s="1"/>
  <c r="C1182" i="3"/>
  <c r="A1182" i="3" s="1"/>
  <c r="C1183" i="3"/>
  <c r="A1183" i="3" s="1"/>
  <c r="C1184" i="3"/>
  <c r="A1184" i="3" s="1"/>
  <c r="C1185" i="3"/>
  <c r="C1186" i="3"/>
  <c r="A1186" i="3" s="1"/>
  <c r="C1187" i="3"/>
  <c r="A1187" i="3" s="1"/>
  <c r="C1188" i="3"/>
  <c r="A1188" i="3" s="1"/>
  <c r="C1189" i="3"/>
  <c r="A1189" i="3" s="1"/>
  <c r="C2" i="3"/>
  <c r="A2" i="3" s="1"/>
  <c r="A1185" i="3" l="1"/>
  <c r="A1177" i="3"/>
  <c r="A1169" i="3"/>
  <c r="A1161" i="3"/>
  <c r="A1153" i="3"/>
  <c r="A1145" i="3"/>
  <c r="A1137" i="3"/>
  <c r="A1113" i="3"/>
  <c r="A1097" i="3"/>
  <c r="A1081" i="3"/>
  <c r="A1065" i="3"/>
  <c r="A1049" i="3"/>
  <c r="A1033" i="3"/>
  <c r="A985" i="3"/>
  <c r="A969" i="3"/>
  <c r="A953" i="3"/>
  <c r="A937" i="3"/>
  <c r="A921" i="3"/>
  <c r="A905" i="3"/>
  <c r="I2" i="1"/>
  <c r="A1129" i="3"/>
  <c r="A1121" i="3"/>
  <c r="A1105" i="3"/>
  <c r="A1089" i="3"/>
  <c r="A1073" i="3"/>
  <c r="A1057" i="3"/>
  <c r="A1041" i="3"/>
  <c r="A1025" i="3"/>
  <c r="A1009" i="3"/>
  <c r="A993" i="3"/>
  <c r="A977" i="3"/>
  <c r="A961" i="3"/>
  <c r="A945" i="3"/>
  <c r="A929" i="3"/>
  <c r="A913" i="3"/>
  <c r="A897" i="3"/>
  <c r="A889" i="3"/>
  <c r="A881" i="3"/>
  <c r="A873" i="3"/>
  <c r="A865" i="3"/>
  <c r="A857" i="3"/>
  <c r="A849" i="3"/>
  <c r="A841" i="3"/>
  <c r="A833" i="3"/>
  <c r="A825" i="3"/>
  <c r="A817" i="3"/>
  <c r="A809" i="3"/>
  <c r="A801" i="3"/>
  <c r="A793" i="3"/>
  <c r="A785" i="3"/>
  <c r="A777" i="3"/>
  <c r="A769" i="3"/>
  <c r="A761" i="3"/>
  <c r="A753" i="3"/>
  <c r="A745" i="3"/>
  <c r="A737" i="3"/>
  <c r="A729" i="3"/>
  <c r="A721" i="3"/>
  <c r="A713" i="3"/>
  <c r="A705" i="3"/>
  <c r="A697" i="3"/>
  <c r="A689" i="3"/>
  <c r="A681" i="3"/>
  <c r="A673" i="3"/>
  <c r="A665" i="3"/>
  <c r="A657" i="3"/>
  <c r="A649" i="3"/>
  <c r="A641" i="3"/>
  <c r="A633" i="3"/>
  <c r="A625" i="3"/>
  <c r="A617" i="3"/>
  <c r="A609" i="3"/>
  <c r="A601" i="3"/>
  <c r="A593" i="3"/>
  <c r="A585" i="3"/>
  <c r="A577" i="3"/>
  <c r="A569" i="3"/>
  <c r="A561" i="3"/>
  <c r="A553" i="3"/>
  <c r="A545" i="3"/>
  <c r="A537" i="3"/>
  <c r="A529" i="3"/>
  <c r="A521" i="3"/>
  <c r="A513" i="3"/>
  <c r="A505" i="3"/>
  <c r="A497" i="3"/>
  <c r="A489" i="3"/>
  <c r="A457" i="3"/>
  <c r="A409" i="3"/>
  <c r="A393" i="3"/>
  <c r="A345" i="3"/>
  <c r="A329" i="3"/>
  <c r="A297" i="3"/>
  <c r="A265" i="3"/>
  <c r="A201" i="3"/>
  <c r="A169" i="3"/>
  <c r="A137" i="3"/>
  <c r="A105" i="3"/>
  <c r="A73" i="3"/>
  <c r="A41" i="3"/>
  <c r="F2" i="1"/>
  <c r="A60" i="3"/>
  <c r="A481" i="3"/>
  <c r="A465" i="3"/>
  <c r="A449" i="3"/>
  <c r="A441" i="3"/>
  <c r="A433" i="3"/>
  <c r="A425" i="3"/>
  <c r="A417" i="3"/>
  <c r="A401" i="3"/>
  <c r="A385" i="3"/>
  <c r="A377" i="3"/>
  <c r="A369" i="3"/>
  <c r="A361" i="3"/>
  <c r="A353" i="3"/>
  <c r="A337" i="3"/>
  <c r="A321" i="3"/>
  <c r="A313" i="3"/>
  <c r="A305" i="3"/>
  <c r="A289" i="3"/>
  <c r="A281" i="3"/>
  <c r="A273" i="3"/>
  <c r="A257" i="3"/>
  <c r="A249" i="3"/>
  <c r="A241" i="3"/>
  <c r="A225" i="3"/>
  <c r="A217" i="3"/>
  <c r="A209" i="3"/>
  <c r="A193" i="3"/>
  <c r="A185" i="3"/>
  <c r="A177" i="3"/>
  <c r="A161" i="3"/>
  <c r="A153" i="3"/>
  <c r="A145" i="3"/>
  <c r="A129" i="3"/>
  <c r="A121" i="3"/>
  <c r="A113" i="3"/>
  <c r="A97" i="3"/>
  <c r="A89" i="3"/>
  <c r="A81" i="3"/>
  <c r="A65" i="3"/>
  <c r="A57" i="3"/>
  <c r="A49" i="3"/>
  <c r="A33" i="3"/>
  <c r="A25" i="3"/>
  <c r="A17" i="3"/>
  <c r="A9" i="3"/>
  <c r="I3" i="1"/>
  <c r="F3" i="1"/>
  <c r="K2" i="1"/>
  <c r="K3" i="1"/>
</calcChain>
</file>

<file path=xl/sharedStrings.xml><?xml version="1.0" encoding="utf-8"?>
<sst xmlns="http://schemas.openxmlformats.org/spreadsheetml/2006/main" count="34" uniqueCount="15">
  <si>
    <t>NOM PRENOM</t>
  </si>
  <si>
    <t>Début</t>
  </si>
  <si>
    <t>Fin</t>
  </si>
  <si>
    <t>Jours</t>
  </si>
  <si>
    <t>Jean</t>
  </si>
  <si>
    <t>Patrick</t>
  </si>
  <si>
    <t>N° de semaine</t>
  </si>
  <si>
    <t>Jours de la semaine</t>
  </si>
  <si>
    <t>num semaine</t>
  </si>
  <si>
    <t>Traitement identification de la ligne debut</t>
  </si>
  <si>
    <t>Traitement identification du jour debut</t>
  </si>
  <si>
    <t>Traitement identification de la semaine debut</t>
  </si>
  <si>
    <t>traitement seconde boucle</t>
  </si>
  <si>
    <t>concat jour semaine et num semaine</t>
  </si>
  <si>
    <t>Traitement identification du jour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</si>
</sst>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 style="thin">
        <color rgb="FFCCCCCC"/>
      </right>
      <top/>
      <bottom style="thin">
        <color rgb="FFCCCCCC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top" wrapText="1"/>
    </xf>
    <xf numFmtId="14" fontId="1" fillId="3" borderId="1" xfId="0" applyNumberFormat="1" applyFont="1" applyFill="1" applyBorder="1" applyAlignment="1">
      <alignment horizontal="center" vertical="center"/>
    </xf>
    <xf numFmtId="0" fontId="0" fillId="4" borderId="0" xfId="0" applyFill="1"/>
    <xf numFmtId="14" fontId="0" fillId="4" borderId="0" xfId="0" applyNumberFormat="1" applyFill="1"/>
    <xf numFmtId="0" fontId="0" fillId="4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C7D6-91EE-4F1E-B1AF-36B5F0A022AD}">
  <sheetPr codeName="Feuil1"/>
  <dimension ref="A1:L3"/>
  <sheetViews>
    <sheetView workbookViewId="0">
      <selection activeCell="F10" sqref="F10"/>
    </sheetView>
  </sheetViews>
  <sheetFormatPr baseColWidth="10" defaultRowHeight="14.5" outlineLevelCol="1" x14ac:dyDescent="0.35"/>
  <cols>
    <col min="1" max="1" width="13.1796875" bestFit="1" customWidth="1"/>
    <col min="5" max="5" width="11.7265625" style="6" hidden="1" customWidth="1" outlineLevel="1"/>
    <col min="6" max="6" width="14.26953125" style="6" customWidth="1" collapsed="1"/>
    <col min="7" max="7" width="13.08984375" style="6" customWidth="1"/>
    <col min="8" max="8" width="11.7265625" style="6" hidden="1" customWidth="1" outlineLevel="1"/>
    <col min="9" max="9" width="14.26953125" style="6" customWidth="1" collapsed="1"/>
    <col min="10" max="10" width="13.08984375" style="6" customWidth="1"/>
    <col min="11" max="11" width="10.90625" style="5"/>
  </cols>
  <sheetData>
    <row r="1" spans="1:12" ht="58" x14ac:dyDescent="0.35">
      <c r="A1" t="s">
        <v>0</v>
      </c>
      <c r="B1" t="s">
        <v>1</v>
      </c>
      <c r="C1" t="s">
        <v>2</v>
      </c>
      <c r="D1" t="s">
        <v>3</v>
      </c>
      <c r="E1" s="7" t="s">
        <v>9</v>
      </c>
      <c r="F1" s="7" t="s">
        <v>10</v>
      </c>
      <c r="G1" s="7" t="s">
        <v>11</v>
      </c>
      <c r="H1" s="7" t="s">
        <v>9</v>
      </c>
      <c r="I1" s="7" t="s">
        <v>14</v>
      </c>
      <c r="J1" s="7" t="s">
        <v>11</v>
      </c>
      <c r="K1" s="7" t="s">
        <v>12</v>
      </c>
    </row>
    <row r="2" spans="1:12" x14ac:dyDescent="0.35">
      <c r="A2" t="s">
        <v>4</v>
      </c>
      <c r="B2" s="1">
        <v>44620</v>
      </c>
      <c r="C2" s="1">
        <v>44651</v>
      </c>
      <c r="D2">
        <v>24</v>
      </c>
      <c r="E2" s="6">
        <f>MATCH($B2,dates!$B:$B,0)</f>
        <v>60</v>
      </c>
      <c r="F2" s="6">
        <f>VLOOKUP(B2,dates!$B:$D,2,0)</f>
        <v>1</v>
      </c>
      <c r="G2" s="6">
        <f ca="1">OFFSET(dates!$B$1,MATCH($B2,dates!$B:$B,0)-1,2,1,1)</f>
        <v>10</v>
      </c>
      <c r="H2" s="6">
        <f>MATCH($C2,dates!$B:$B,0)</f>
        <v>91</v>
      </c>
      <c r="I2" s="6">
        <f ca="1">OFFSET(dates!$B$1,MATCH($C2,dates!$B:$B,0)-1,1,1,1)</f>
        <v>4</v>
      </c>
      <c r="J2" s="6">
        <f ca="1">OFFSET(dates!$B$1,MATCH($C2,dates!$B:$B,0)-1,2,1,1)</f>
        <v>14</v>
      </c>
      <c r="K2" s="5">
        <f ca="1">J2-G2+1</f>
        <v>5</v>
      </c>
      <c r="L2" s="3"/>
    </row>
    <row r="3" spans="1:12" x14ac:dyDescent="0.35">
      <c r="A3" t="s">
        <v>5</v>
      </c>
      <c r="B3" s="1">
        <v>44616</v>
      </c>
      <c r="C3" s="1">
        <v>44624</v>
      </c>
      <c r="D3" s="2">
        <v>7</v>
      </c>
      <c r="E3" s="6">
        <f>MATCH($B3,dates!$B:$B,0)</f>
        <v>56</v>
      </c>
      <c r="F3" s="6">
        <f ca="1">OFFSET(dates!$B$1,MATCH($B3,dates!$B:$B,0)-1,1,1,1)</f>
        <v>4</v>
      </c>
      <c r="G3" s="6">
        <f ca="1">OFFSET(dates!$B$1,MATCH($B3,dates!$B:$B,0)-1,2,1,1)</f>
        <v>9</v>
      </c>
      <c r="H3" s="6">
        <f>MATCH($C3,dates!$B:$B,0)</f>
        <v>64</v>
      </c>
      <c r="I3" s="6">
        <f ca="1">OFFSET(dates!$B$1,MATCH($C3,dates!$B:$B,0)-1,1,1,1)</f>
        <v>5</v>
      </c>
      <c r="J3" s="6">
        <f ca="1">OFFSET(dates!$B$1,MATCH($B3,dates!$B:$B,0)-1,2,1,1)</f>
        <v>9</v>
      </c>
      <c r="K3" s="5">
        <f ca="1">J3-G3+1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44F26-1F73-4E42-9154-BC7D37EE748B}">
  <sheetPr codeName="Feuil2"/>
  <dimension ref="A1:E8"/>
  <sheetViews>
    <sheetView tabSelected="1" workbookViewId="0">
      <selection activeCell="A2" sqref="A2:E10"/>
    </sheetView>
  </sheetViews>
  <sheetFormatPr baseColWidth="10" defaultRowHeight="14.5" x14ac:dyDescent="0.35"/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6</v>
      </c>
    </row>
    <row r="2" spans="1:5" x14ac:dyDescent="0.35">
      <c r="A2" s="5"/>
      <c r="B2" s="8"/>
      <c r="C2" s="8"/>
      <c r="D2" s="5"/>
      <c r="E2" s="5"/>
    </row>
    <row r="3" spans="1:5" x14ac:dyDescent="0.35">
      <c r="A3" s="5"/>
      <c r="B3" s="8"/>
      <c r="C3" s="8"/>
      <c r="D3" s="5"/>
      <c r="E3" s="5"/>
    </row>
    <row r="4" spans="1:5" x14ac:dyDescent="0.35">
      <c r="A4" s="5"/>
      <c r="B4" s="8"/>
      <c r="C4" s="8"/>
      <c r="D4" s="5"/>
      <c r="E4" s="5"/>
    </row>
    <row r="5" spans="1:5" x14ac:dyDescent="0.35">
      <c r="A5" s="5"/>
      <c r="B5" s="8"/>
      <c r="C5" s="8"/>
      <c r="D5" s="5"/>
      <c r="E5" s="5"/>
    </row>
    <row r="6" spans="1:5" x14ac:dyDescent="0.35">
      <c r="A6" s="5"/>
      <c r="B6" s="8"/>
      <c r="C6" s="8"/>
      <c r="D6" s="5"/>
      <c r="E6" s="5"/>
    </row>
    <row r="7" spans="1:5" x14ac:dyDescent="0.35">
      <c r="A7" s="9"/>
      <c r="B7" s="10"/>
      <c r="C7" s="10"/>
      <c r="D7" s="9"/>
      <c r="E7" s="11"/>
    </row>
    <row r="8" spans="1:5" x14ac:dyDescent="0.35">
      <c r="A8" s="9"/>
      <c r="B8" s="10"/>
      <c r="C8" s="10"/>
      <c r="D8" s="9"/>
      <c r="E8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FF3EE-DD5C-4DEF-BAEB-4BE664493CC1}">
  <sheetPr codeName="Feuil3"/>
  <dimension ref="A1:D1189"/>
  <sheetViews>
    <sheetView workbookViewId="0">
      <selection activeCell="B56" sqref="B56:C56"/>
    </sheetView>
  </sheetViews>
  <sheetFormatPr baseColWidth="10" defaultRowHeight="14.5" x14ac:dyDescent="0.35"/>
  <cols>
    <col min="3" max="3" width="17.1796875" bestFit="1" customWidth="1"/>
    <col min="4" max="4" width="19.7265625" bestFit="1" customWidth="1"/>
  </cols>
  <sheetData>
    <row r="1" spans="1:4" x14ac:dyDescent="0.35">
      <c r="A1" t="s">
        <v>13</v>
      </c>
      <c r="B1" t="s">
        <v>4</v>
      </c>
      <c r="C1" t="s">
        <v>7</v>
      </c>
      <c r="D1" t="s">
        <v>8</v>
      </c>
    </row>
    <row r="2" spans="1:4" x14ac:dyDescent="0.35">
      <c r="A2" t="str">
        <f>C2&amp;D2</f>
        <v>61</v>
      </c>
      <c r="B2" s="3">
        <v>44562</v>
      </c>
      <c r="C2" s="4">
        <f>WEEKDAY(B2,2)</f>
        <v>6</v>
      </c>
      <c r="D2">
        <f>WEEKNUM(B2,2)</f>
        <v>1</v>
      </c>
    </row>
    <row r="3" spans="1:4" x14ac:dyDescent="0.35">
      <c r="A3" t="str">
        <f>C3&amp;D3</f>
        <v>71</v>
      </c>
      <c r="B3" s="3">
        <v>44563</v>
      </c>
      <c r="C3" s="4">
        <f t="shared" ref="C3:C66" si="0">WEEKDAY(B3,2)</f>
        <v>7</v>
      </c>
      <c r="D3">
        <f t="shared" ref="D3:D66" si="1">WEEKNUM(B3,2)</f>
        <v>1</v>
      </c>
    </row>
    <row r="4" spans="1:4" x14ac:dyDescent="0.35">
      <c r="A4" t="str">
        <f>C4&amp;D4</f>
        <v>12</v>
      </c>
      <c r="B4" s="3">
        <v>44564</v>
      </c>
      <c r="C4" s="4">
        <f t="shared" si="0"/>
        <v>1</v>
      </c>
      <c r="D4">
        <f t="shared" si="1"/>
        <v>2</v>
      </c>
    </row>
    <row r="5" spans="1:4" x14ac:dyDescent="0.35">
      <c r="A5" t="str">
        <f>C5&amp;D5</f>
        <v>22</v>
      </c>
      <c r="B5" s="3">
        <v>44565</v>
      </c>
      <c r="C5" s="4">
        <f t="shared" si="0"/>
        <v>2</v>
      </c>
      <c r="D5">
        <f t="shared" si="1"/>
        <v>2</v>
      </c>
    </row>
    <row r="6" spans="1:4" x14ac:dyDescent="0.35">
      <c r="A6" t="str">
        <f>C6&amp;D6</f>
        <v>32</v>
      </c>
      <c r="B6" s="3">
        <v>44566</v>
      </c>
      <c r="C6" s="4">
        <f t="shared" si="0"/>
        <v>3</v>
      </c>
      <c r="D6">
        <f t="shared" si="1"/>
        <v>2</v>
      </c>
    </row>
    <row r="7" spans="1:4" x14ac:dyDescent="0.35">
      <c r="A7" t="str">
        <f>C7&amp;D7</f>
        <v>42</v>
      </c>
      <c r="B7" s="3">
        <v>44567</v>
      </c>
      <c r="C7" s="4">
        <f t="shared" si="0"/>
        <v>4</v>
      </c>
      <c r="D7">
        <f t="shared" si="1"/>
        <v>2</v>
      </c>
    </row>
    <row r="8" spans="1:4" x14ac:dyDescent="0.35">
      <c r="A8" t="str">
        <f>C8&amp;D8</f>
        <v>52</v>
      </c>
      <c r="B8" s="3">
        <v>44568</v>
      </c>
      <c r="C8" s="4">
        <f t="shared" si="0"/>
        <v>5</v>
      </c>
      <c r="D8">
        <f t="shared" si="1"/>
        <v>2</v>
      </c>
    </row>
    <row r="9" spans="1:4" x14ac:dyDescent="0.35">
      <c r="A9" t="str">
        <f>C9&amp;D9</f>
        <v>62</v>
      </c>
      <c r="B9" s="3">
        <v>44569</v>
      </c>
      <c r="C9" s="4">
        <f t="shared" si="0"/>
        <v>6</v>
      </c>
      <c r="D9">
        <f t="shared" si="1"/>
        <v>2</v>
      </c>
    </row>
    <row r="10" spans="1:4" x14ac:dyDescent="0.35">
      <c r="A10" t="str">
        <f>C10&amp;D10</f>
        <v>72</v>
      </c>
      <c r="B10" s="3">
        <v>44570</v>
      </c>
      <c r="C10" s="4">
        <f t="shared" si="0"/>
        <v>7</v>
      </c>
      <c r="D10">
        <f t="shared" si="1"/>
        <v>2</v>
      </c>
    </row>
    <row r="11" spans="1:4" x14ac:dyDescent="0.35">
      <c r="A11" t="str">
        <f>C11&amp;D11</f>
        <v>13</v>
      </c>
      <c r="B11" s="3">
        <v>44571</v>
      </c>
      <c r="C11" s="4">
        <f t="shared" si="0"/>
        <v>1</v>
      </c>
      <c r="D11">
        <f t="shared" si="1"/>
        <v>3</v>
      </c>
    </row>
    <row r="12" spans="1:4" x14ac:dyDescent="0.35">
      <c r="A12" t="str">
        <f>C12&amp;D12</f>
        <v>23</v>
      </c>
      <c r="B12" s="3">
        <v>44572</v>
      </c>
      <c r="C12" s="4">
        <f t="shared" si="0"/>
        <v>2</v>
      </c>
      <c r="D12">
        <f t="shared" si="1"/>
        <v>3</v>
      </c>
    </row>
    <row r="13" spans="1:4" x14ac:dyDescent="0.35">
      <c r="A13" t="str">
        <f>C13&amp;D13</f>
        <v>33</v>
      </c>
      <c r="B13" s="3">
        <v>44573</v>
      </c>
      <c r="C13" s="4">
        <f t="shared" si="0"/>
        <v>3</v>
      </c>
      <c r="D13">
        <f t="shared" si="1"/>
        <v>3</v>
      </c>
    </row>
    <row r="14" spans="1:4" x14ac:dyDescent="0.35">
      <c r="A14" t="str">
        <f>C14&amp;D14</f>
        <v>43</v>
      </c>
      <c r="B14" s="3">
        <v>44574</v>
      </c>
      <c r="C14" s="4">
        <f t="shared" si="0"/>
        <v>4</v>
      </c>
      <c r="D14">
        <f t="shared" si="1"/>
        <v>3</v>
      </c>
    </row>
    <row r="15" spans="1:4" x14ac:dyDescent="0.35">
      <c r="A15" t="str">
        <f>C15&amp;D15</f>
        <v>53</v>
      </c>
      <c r="B15" s="3">
        <v>44575</v>
      </c>
      <c r="C15" s="4">
        <f t="shared" si="0"/>
        <v>5</v>
      </c>
      <c r="D15">
        <f t="shared" si="1"/>
        <v>3</v>
      </c>
    </row>
    <row r="16" spans="1:4" x14ac:dyDescent="0.35">
      <c r="A16" t="str">
        <f>C16&amp;D16</f>
        <v>63</v>
      </c>
      <c r="B16" s="3">
        <v>44576</v>
      </c>
      <c r="C16" s="4">
        <f t="shared" si="0"/>
        <v>6</v>
      </c>
      <c r="D16">
        <f t="shared" si="1"/>
        <v>3</v>
      </c>
    </row>
    <row r="17" spans="1:4" x14ac:dyDescent="0.35">
      <c r="A17" t="str">
        <f>C17&amp;D17</f>
        <v>73</v>
      </c>
      <c r="B17" s="3">
        <v>44577</v>
      </c>
      <c r="C17" s="4">
        <f t="shared" si="0"/>
        <v>7</v>
      </c>
      <c r="D17">
        <f t="shared" si="1"/>
        <v>3</v>
      </c>
    </row>
    <row r="18" spans="1:4" x14ac:dyDescent="0.35">
      <c r="A18" t="str">
        <f>C18&amp;D18</f>
        <v>14</v>
      </c>
      <c r="B18" s="3">
        <v>44578</v>
      </c>
      <c r="C18" s="4">
        <f t="shared" si="0"/>
        <v>1</v>
      </c>
      <c r="D18">
        <f t="shared" si="1"/>
        <v>4</v>
      </c>
    </row>
    <row r="19" spans="1:4" x14ac:dyDescent="0.35">
      <c r="A19" t="str">
        <f>C19&amp;D19</f>
        <v>24</v>
      </c>
      <c r="B19" s="3">
        <v>44579</v>
      </c>
      <c r="C19" s="4">
        <f t="shared" si="0"/>
        <v>2</v>
      </c>
      <c r="D19">
        <f t="shared" si="1"/>
        <v>4</v>
      </c>
    </row>
    <row r="20" spans="1:4" x14ac:dyDescent="0.35">
      <c r="A20" t="str">
        <f>C20&amp;D20</f>
        <v>34</v>
      </c>
      <c r="B20" s="3">
        <v>44580</v>
      </c>
      <c r="C20" s="4">
        <f t="shared" si="0"/>
        <v>3</v>
      </c>
      <c r="D20">
        <f t="shared" si="1"/>
        <v>4</v>
      </c>
    </row>
    <row r="21" spans="1:4" x14ac:dyDescent="0.35">
      <c r="A21" t="str">
        <f>C21&amp;D21</f>
        <v>44</v>
      </c>
      <c r="B21" s="3">
        <v>44581</v>
      </c>
      <c r="C21" s="4">
        <f t="shared" si="0"/>
        <v>4</v>
      </c>
      <c r="D21">
        <f t="shared" si="1"/>
        <v>4</v>
      </c>
    </row>
    <row r="22" spans="1:4" x14ac:dyDescent="0.35">
      <c r="A22" t="str">
        <f>C22&amp;D22</f>
        <v>54</v>
      </c>
      <c r="B22" s="3">
        <v>44582</v>
      </c>
      <c r="C22" s="4">
        <f t="shared" si="0"/>
        <v>5</v>
      </c>
      <c r="D22">
        <f t="shared" si="1"/>
        <v>4</v>
      </c>
    </row>
    <row r="23" spans="1:4" x14ac:dyDescent="0.35">
      <c r="A23" t="str">
        <f>C23&amp;D23</f>
        <v>64</v>
      </c>
      <c r="B23" s="3">
        <v>44583</v>
      </c>
      <c r="C23" s="4">
        <f t="shared" si="0"/>
        <v>6</v>
      </c>
      <c r="D23">
        <f t="shared" si="1"/>
        <v>4</v>
      </c>
    </row>
    <row r="24" spans="1:4" x14ac:dyDescent="0.35">
      <c r="A24" t="str">
        <f>C24&amp;D24</f>
        <v>74</v>
      </c>
      <c r="B24" s="3">
        <v>44584</v>
      </c>
      <c r="C24" s="4">
        <f t="shared" si="0"/>
        <v>7</v>
      </c>
      <c r="D24">
        <f t="shared" si="1"/>
        <v>4</v>
      </c>
    </row>
    <row r="25" spans="1:4" x14ac:dyDescent="0.35">
      <c r="A25" t="str">
        <f>C25&amp;D25</f>
        <v>15</v>
      </c>
      <c r="B25" s="3">
        <v>44585</v>
      </c>
      <c r="C25" s="4">
        <f t="shared" si="0"/>
        <v>1</v>
      </c>
      <c r="D25">
        <f t="shared" si="1"/>
        <v>5</v>
      </c>
    </row>
    <row r="26" spans="1:4" x14ac:dyDescent="0.35">
      <c r="A26" t="str">
        <f>C26&amp;D26</f>
        <v>25</v>
      </c>
      <c r="B26" s="3">
        <v>44586</v>
      </c>
      <c r="C26" s="4">
        <f t="shared" si="0"/>
        <v>2</v>
      </c>
      <c r="D26">
        <f t="shared" si="1"/>
        <v>5</v>
      </c>
    </row>
    <row r="27" spans="1:4" x14ac:dyDescent="0.35">
      <c r="A27" t="str">
        <f>C27&amp;D27</f>
        <v>35</v>
      </c>
      <c r="B27" s="3">
        <v>44587</v>
      </c>
      <c r="C27" s="4">
        <f t="shared" si="0"/>
        <v>3</v>
      </c>
      <c r="D27">
        <f t="shared" si="1"/>
        <v>5</v>
      </c>
    </row>
    <row r="28" spans="1:4" x14ac:dyDescent="0.35">
      <c r="A28" t="str">
        <f>C28&amp;D28</f>
        <v>45</v>
      </c>
      <c r="B28" s="3">
        <v>44588</v>
      </c>
      <c r="C28" s="4">
        <f t="shared" si="0"/>
        <v>4</v>
      </c>
      <c r="D28">
        <f t="shared" si="1"/>
        <v>5</v>
      </c>
    </row>
    <row r="29" spans="1:4" x14ac:dyDescent="0.35">
      <c r="A29" t="str">
        <f>C29&amp;D29</f>
        <v>55</v>
      </c>
      <c r="B29" s="3">
        <v>44589</v>
      </c>
      <c r="C29" s="4">
        <f t="shared" si="0"/>
        <v>5</v>
      </c>
      <c r="D29">
        <f t="shared" si="1"/>
        <v>5</v>
      </c>
    </row>
    <row r="30" spans="1:4" x14ac:dyDescent="0.35">
      <c r="A30" t="str">
        <f>C30&amp;D30</f>
        <v>65</v>
      </c>
      <c r="B30" s="3">
        <v>44590</v>
      </c>
      <c r="C30" s="4">
        <f t="shared" si="0"/>
        <v>6</v>
      </c>
      <c r="D30">
        <f t="shared" si="1"/>
        <v>5</v>
      </c>
    </row>
    <row r="31" spans="1:4" x14ac:dyDescent="0.35">
      <c r="A31" t="str">
        <f>C31&amp;D31</f>
        <v>75</v>
      </c>
      <c r="B31" s="3">
        <v>44591</v>
      </c>
      <c r="C31" s="4">
        <f t="shared" si="0"/>
        <v>7</v>
      </c>
      <c r="D31">
        <f t="shared" si="1"/>
        <v>5</v>
      </c>
    </row>
    <row r="32" spans="1:4" x14ac:dyDescent="0.35">
      <c r="A32" t="str">
        <f>C32&amp;D32</f>
        <v>16</v>
      </c>
      <c r="B32" s="3">
        <v>44592</v>
      </c>
      <c r="C32" s="4">
        <f t="shared" si="0"/>
        <v>1</v>
      </c>
      <c r="D32">
        <f t="shared" si="1"/>
        <v>6</v>
      </c>
    </row>
    <row r="33" spans="1:4" x14ac:dyDescent="0.35">
      <c r="A33" t="str">
        <f>C33&amp;D33</f>
        <v>26</v>
      </c>
      <c r="B33" s="3">
        <v>44593</v>
      </c>
      <c r="C33" s="4">
        <f t="shared" si="0"/>
        <v>2</v>
      </c>
      <c r="D33">
        <f t="shared" si="1"/>
        <v>6</v>
      </c>
    </row>
    <row r="34" spans="1:4" x14ac:dyDescent="0.35">
      <c r="A34" t="str">
        <f>C34&amp;D34</f>
        <v>36</v>
      </c>
      <c r="B34" s="3">
        <v>44594</v>
      </c>
      <c r="C34" s="4">
        <f t="shared" si="0"/>
        <v>3</v>
      </c>
      <c r="D34">
        <f t="shared" si="1"/>
        <v>6</v>
      </c>
    </row>
    <row r="35" spans="1:4" x14ac:dyDescent="0.35">
      <c r="A35" t="str">
        <f>C35&amp;D35</f>
        <v>46</v>
      </c>
      <c r="B35" s="3">
        <v>44595</v>
      </c>
      <c r="C35" s="4">
        <f t="shared" si="0"/>
        <v>4</v>
      </c>
      <c r="D35">
        <f t="shared" si="1"/>
        <v>6</v>
      </c>
    </row>
    <row r="36" spans="1:4" x14ac:dyDescent="0.35">
      <c r="A36" t="str">
        <f>C36&amp;D36</f>
        <v>56</v>
      </c>
      <c r="B36" s="3">
        <v>44596</v>
      </c>
      <c r="C36" s="4">
        <f t="shared" si="0"/>
        <v>5</v>
      </c>
      <c r="D36">
        <f t="shared" si="1"/>
        <v>6</v>
      </c>
    </row>
    <row r="37" spans="1:4" x14ac:dyDescent="0.35">
      <c r="A37" t="str">
        <f>C37&amp;D37</f>
        <v>66</v>
      </c>
      <c r="B37" s="3">
        <v>44597</v>
      </c>
      <c r="C37" s="4">
        <f t="shared" si="0"/>
        <v>6</v>
      </c>
      <c r="D37">
        <f t="shared" si="1"/>
        <v>6</v>
      </c>
    </row>
    <row r="38" spans="1:4" x14ac:dyDescent="0.35">
      <c r="A38" t="str">
        <f>C38&amp;D38</f>
        <v>76</v>
      </c>
      <c r="B38" s="3">
        <v>44598</v>
      </c>
      <c r="C38" s="4">
        <f t="shared" si="0"/>
        <v>7</v>
      </c>
      <c r="D38">
        <f t="shared" si="1"/>
        <v>6</v>
      </c>
    </row>
    <row r="39" spans="1:4" x14ac:dyDescent="0.35">
      <c r="A39" t="str">
        <f>C39&amp;D39</f>
        <v>17</v>
      </c>
      <c r="B39" s="3">
        <v>44599</v>
      </c>
      <c r="C39" s="4">
        <f t="shared" si="0"/>
        <v>1</v>
      </c>
      <c r="D39">
        <f t="shared" si="1"/>
        <v>7</v>
      </c>
    </row>
    <row r="40" spans="1:4" x14ac:dyDescent="0.35">
      <c r="A40" t="str">
        <f>C40&amp;D40</f>
        <v>27</v>
      </c>
      <c r="B40" s="3">
        <v>44600</v>
      </c>
      <c r="C40" s="4">
        <f t="shared" si="0"/>
        <v>2</v>
      </c>
      <c r="D40">
        <f t="shared" si="1"/>
        <v>7</v>
      </c>
    </row>
    <row r="41" spans="1:4" x14ac:dyDescent="0.35">
      <c r="A41" t="str">
        <f>C41&amp;D41</f>
        <v>37</v>
      </c>
      <c r="B41" s="3">
        <v>44601</v>
      </c>
      <c r="C41" s="4">
        <f t="shared" si="0"/>
        <v>3</v>
      </c>
      <c r="D41">
        <f t="shared" si="1"/>
        <v>7</v>
      </c>
    </row>
    <row r="42" spans="1:4" x14ac:dyDescent="0.35">
      <c r="A42" t="str">
        <f>C42&amp;D42</f>
        <v>47</v>
      </c>
      <c r="B42" s="3">
        <v>44602</v>
      </c>
      <c r="C42" s="4">
        <f t="shared" si="0"/>
        <v>4</v>
      </c>
      <c r="D42">
        <f t="shared" si="1"/>
        <v>7</v>
      </c>
    </row>
    <row r="43" spans="1:4" x14ac:dyDescent="0.35">
      <c r="A43" t="str">
        <f>C43&amp;D43</f>
        <v>57</v>
      </c>
      <c r="B43" s="3">
        <v>44603</v>
      </c>
      <c r="C43" s="4">
        <f t="shared" si="0"/>
        <v>5</v>
      </c>
      <c r="D43">
        <f t="shared" si="1"/>
        <v>7</v>
      </c>
    </row>
    <row r="44" spans="1:4" x14ac:dyDescent="0.35">
      <c r="A44" t="str">
        <f>C44&amp;D44</f>
        <v>67</v>
      </c>
      <c r="B44" s="3">
        <v>44604</v>
      </c>
      <c r="C44" s="4">
        <f t="shared" si="0"/>
        <v>6</v>
      </c>
      <c r="D44">
        <f t="shared" si="1"/>
        <v>7</v>
      </c>
    </row>
    <row r="45" spans="1:4" x14ac:dyDescent="0.35">
      <c r="A45" t="str">
        <f>C45&amp;D45</f>
        <v>77</v>
      </c>
      <c r="B45" s="3">
        <v>44605</v>
      </c>
      <c r="C45" s="4">
        <f t="shared" si="0"/>
        <v>7</v>
      </c>
      <c r="D45">
        <f t="shared" si="1"/>
        <v>7</v>
      </c>
    </row>
    <row r="46" spans="1:4" x14ac:dyDescent="0.35">
      <c r="A46" t="str">
        <f>C46&amp;D46</f>
        <v>18</v>
      </c>
      <c r="B46" s="3">
        <v>44606</v>
      </c>
      <c r="C46" s="4">
        <f t="shared" si="0"/>
        <v>1</v>
      </c>
      <c r="D46">
        <f t="shared" si="1"/>
        <v>8</v>
      </c>
    </row>
    <row r="47" spans="1:4" x14ac:dyDescent="0.35">
      <c r="A47" t="str">
        <f>C47&amp;D47</f>
        <v>28</v>
      </c>
      <c r="B47" s="3">
        <v>44607</v>
      </c>
      <c r="C47" s="4">
        <f t="shared" si="0"/>
        <v>2</v>
      </c>
      <c r="D47">
        <f t="shared" si="1"/>
        <v>8</v>
      </c>
    </row>
    <row r="48" spans="1:4" x14ac:dyDescent="0.35">
      <c r="A48" t="str">
        <f>C48&amp;D48</f>
        <v>38</v>
      </c>
      <c r="B48" s="3">
        <v>44608</v>
      </c>
      <c r="C48" s="4">
        <f t="shared" si="0"/>
        <v>3</v>
      </c>
      <c r="D48">
        <f t="shared" si="1"/>
        <v>8</v>
      </c>
    </row>
    <row r="49" spans="1:4" x14ac:dyDescent="0.35">
      <c r="A49" t="str">
        <f>C49&amp;D49</f>
        <v>48</v>
      </c>
      <c r="B49" s="3">
        <v>44609</v>
      </c>
      <c r="C49" s="4">
        <f t="shared" si="0"/>
        <v>4</v>
      </c>
      <c r="D49">
        <f t="shared" si="1"/>
        <v>8</v>
      </c>
    </row>
    <row r="50" spans="1:4" x14ac:dyDescent="0.35">
      <c r="A50" t="str">
        <f>C50&amp;D50</f>
        <v>58</v>
      </c>
      <c r="B50" s="3">
        <v>44610</v>
      </c>
      <c r="C50" s="4">
        <f t="shared" si="0"/>
        <v>5</v>
      </c>
      <c r="D50">
        <f t="shared" si="1"/>
        <v>8</v>
      </c>
    </row>
    <row r="51" spans="1:4" x14ac:dyDescent="0.35">
      <c r="A51" t="str">
        <f>C51&amp;D51</f>
        <v>68</v>
      </c>
      <c r="B51" s="3">
        <v>44611</v>
      </c>
      <c r="C51" s="4">
        <f t="shared" si="0"/>
        <v>6</v>
      </c>
      <c r="D51">
        <f t="shared" si="1"/>
        <v>8</v>
      </c>
    </row>
    <row r="52" spans="1:4" x14ac:dyDescent="0.35">
      <c r="A52" t="str">
        <f>C52&amp;D52</f>
        <v>78</v>
      </c>
      <c r="B52" s="3">
        <v>44612</v>
      </c>
      <c r="C52" s="4">
        <f t="shared" si="0"/>
        <v>7</v>
      </c>
      <c r="D52">
        <f t="shared" si="1"/>
        <v>8</v>
      </c>
    </row>
    <row r="53" spans="1:4" x14ac:dyDescent="0.35">
      <c r="A53" t="str">
        <f>C53&amp;D53</f>
        <v>19</v>
      </c>
      <c r="B53" s="3">
        <v>44613</v>
      </c>
      <c r="C53" s="4">
        <f t="shared" si="0"/>
        <v>1</v>
      </c>
      <c r="D53">
        <f t="shared" si="1"/>
        <v>9</v>
      </c>
    </row>
    <row r="54" spans="1:4" x14ac:dyDescent="0.35">
      <c r="A54" t="str">
        <f>C54&amp;D54</f>
        <v>29</v>
      </c>
      <c r="B54" s="3">
        <v>44614</v>
      </c>
      <c r="C54" s="4">
        <f t="shared" si="0"/>
        <v>2</v>
      </c>
      <c r="D54">
        <f t="shared" si="1"/>
        <v>9</v>
      </c>
    </row>
    <row r="55" spans="1:4" x14ac:dyDescent="0.35">
      <c r="A55" t="str">
        <f>C55&amp;D55</f>
        <v>39</v>
      </c>
      <c r="B55" s="3">
        <v>44615</v>
      </c>
      <c r="C55" s="4">
        <f t="shared" si="0"/>
        <v>3</v>
      </c>
      <c r="D55">
        <f t="shared" si="1"/>
        <v>9</v>
      </c>
    </row>
    <row r="56" spans="1:4" x14ac:dyDescent="0.35">
      <c r="A56" t="str">
        <f>C56&amp;D56</f>
        <v>49</v>
      </c>
      <c r="B56" s="3">
        <v>44616</v>
      </c>
      <c r="C56" s="4">
        <f t="shared" si="0"/>
        <v>4</v>
      </c>
      <c r="D56">
        <f t="shared" si="1"/>
        <v>9</v>
      </c>
    </row>
    <row r="57" spans="1:4" x14ac:dyDescent="0.35">
      <c r="A57" t="str">
        <f>C57&amp;D57</f>
        <v>59</v>
      </c>
      <c r="B57" s="3">
        <v>44617</v>
      </c>
      <c r="C57" s="4">
        <f t="shared" si="0"/>
        <v>5</v>
      </c>
      <c r="D57">
        <f t="shared" si="1"/>
        <v>9</v>
      </c>
    </row>
    <row r="58" spans="1:4" x14ac:dyDescent="0.35">
      <c r="A58" t="str">
        <f>C58&amp;D58</f>
        <v>69</v>
      </c>
      <c r="B58" s="3">
        <v>44618</v>
      </c>
      <c r="C58" s="4">
        <f t="shared" si="0"/>
        <v>6</v>
      </c>
      <c r="D58">
        <f t="shared" si="1"/>
        <v>9</v>
      </c>
    </row>
    <row r="59" spans="1:4" x14ac:dyDescent="0.35">
      <c r="A59" t="str">
        <f>C59&amp;D59</f>
        <v>79</v>
      </c>
      <c r="B59" s="3">
        <v>44619</v>
      </c>
      <c r="C59" s="4">
        <f t="shared" si="0"/>
        <v>7</v>
      </c>
      <c r="D59">
        <f t="shared" si="1"/>
        <v>9</v>
      </c>
    </row>
    <row r="60" spans="1:4" x14ac:dyDescent="0.35">
      <c r="A60" t="str">
        <f>C60&amp;D60</f>
        <v>110</v>
      </c>
      <c r="B60" s="3">
        <v>44620</v>
      </c>
      <c r="C60" s="4">
        <f t="shared" si="0"/>
        <v>1</v>
      </c>
      <c r="D60">
        <f t="shared" si="1"/>
        <v>10</v>
      </c>
    </row>
    <row r="61" spans="1:4" x14ac:dyDescent="0.35">
      <c r="A61" t="str">
        <f>C61&amp;D61</f>
        <v>210</v>
      </c>
      <c r="B61" s="3">
        <v>44621</v>
      </c>
      <c r="C61" s="4">
        <f t="shared" si="0"/>
        <v>2</v>
      </c>
      <c r="D61">
        <f t="shared" si="1"/>
        <v>10</v>
      </c>
    </row>
    <row r="62" spans="1:4" x14ac:dyDescent="0.35">
      <c r="A62" t="str">
        <f>C62&amp;D62</f>
        <v>310</v>
      </c>
      <c r="B62" s="3">
        <v>44622</v>
      </c>
      <c r="C62" s="4">
        <f t="shared" si="0"/>
        <v>3</v>
      </c>
      <c r="D62">
        <f t="shared" si="1"/>
        <v>10</v>
      </c>
    </row>
    <row r="63" spans="1:4" x14ac:dyDescent="0.35">
      <c r="A63" t="str">
        <f>C63&amp;D63</f>
        <v>410</v>
      </c>
      <c r="B63" s="3">
        <v>44623</v>
      </c>
      <c r="C63" s="4">
        <f t="shared" si="0"/>
        <v>4</v>
      </c>
      <c r="D63">
        <f t="shared" si="1"/>
        <v>10</v>
      </c>
    </row>
    <row r="64" spans="1:4" x14ac:dyDescent="0.35">
      <c r="A64" t="str">
        <f>C64&amp;D64</f>
        <v>510</v>
      </c>
      <c r="B64" s="3">
        <v>44624</v>
      </c>
      <c r="C64" s="4">
        <f t="shared" si="0"/>
        <v>5</v>
      </c>
      <c r="D64">
        <f t="shared" si="1"/>
        <v>10</v>
      </c>
    </row>
    <row r="65" spans="1:4" x14ac:dyDescent="0.35">
      <c r="A65" t="str">
        <f>C65&amp;D65</f>
        <v>610</v>
      </c>
      <c r="B65" s="3">
        <v>44625</v>
      </c>
      <c r="C65" s="4">
        <f t="shared" si="0"/>
        <v>6</v>
      </c>
      <c r="D65">
        <f t="shared" si="1"/>
        <v>10</v>
      </c>
    </row>
    <row r="66" spans="1:4" x14ac:dyDescent="0.35">
      <c r="A66" t="str">
        <f>C66&amp;D66</f>
        <v>710</v>
      </c>
      <c r="B66" s="3">
        <v>44626</v>
      </c>
      <c r="C66" s="4">
        <f t="shared" si="0"/>
        <v>7</v>
      </c>
      <c r="D66">
        <f t="shared" si="1"/>
        <v>10</v>
      </c>
    </row>
    <row r="67" spans="1:4" x14ac:dyDescent="0.35">
      <c r="A67" t="str">
        <f>C67&amp;D67</f>
        <v>111</v>
      </c>
      <c r="B67" s="3">
        <v>44627</v>
      </c>
      <c r="C67" s="4">
        <f t="shared" ref="C67:C130" si="2">WEEKDAY(B67,2)</f>
        <v>1</v>
      </c>
      <c r="D67">
        <f t="shared" ref="D67:D130" si="3">WEEKNUM(B67,2)</f>
        <v>11</v>
      </c>
    </row>
    <row r="68" spans="1:4" x14ac:dyDescent="0.35">
      <c r="A68" t="str">
        <f>C68&amp;D68</f>
        <v>211</v>
      </c>
      <c r="B68" s="3">
        <v>44628</v>
      </c>
      <c r="C68" s="4">
        <f t="shared" si="2"/>
        <v>2</v>
      </c>
      <c r="D68">
        <f t="shared" si="3"/>
        <v>11</v>
      </c>
    </row>
    <row r="69" spans="1:4" x14ac:dyDescent="0.35">
      <c r="A69" t="str">
        <f>C69&amp;D69</f>
        <v>311</v>
      </c>
      <c r="B69" s="3">
        <v>44629</v>
      </c>
      <c r="C69" s="4">
        <f t="shared" si="2"/>
        <v>3</v>
      </c>
      <c r="D69">
        <f t="shared" si="3"/>
        <v>11</v>
      </c>
    </row>
    <row r="70" spans="1:4" x14ac:dyDescent="0.35">
      <c r="A70" t="str">
        <f>C70&amp;D70</f>
        <v>411</v>
      </c>
      <c r="B70" s="3">
        <v>44630</v>
      </c>
      <c r="C70" s="4">
        <f t="shared" si="2"/>
        <v>4</v>
      </c>
      <c r="D70">
        <f t="shared" si="3"/>
        <v>11</v>
      </c>
    </row>
    <row r="71" spans="1:4" x14ac:dyDescent="0.35">
      <c r="A71" t="str">
        <f>C71&amp;D71</f>
        <v>511</v>
      </c>
      <c r="B71" s="3">
        <v>44631</v>
      </c>
      <c r="C71" s="4">
        <f t="shared" si="2"/>
        <v>5</v>
      </c>
      <c r="D71">
        <f t="shared" si="3"/>
        <v>11</v>
      </c>
    </row>
    <row r="72" spans="1:4" x14ac:dyDescent="0.35">
      <c r="A72" t="str">
        <f>C72&amp;D72</f>
        <v>611</v>
      </c>
      <c r="B72" s="3">
        <v>44632</v>
      </c>
      <c r="C72" s="4">
        <f t="shared" si="2"/>
        <v>6</v>
      </c>
      <c r="D72">
        <f t="shared" si="3"/>
        <v>11</v>
      </c>
    </row>
    <row r="73" spans="1:4" x14ac:dyDescent="0.35">
      <c r="A73" t="str">
        <f>C73&amp;D73</f>
        <v>711</v>
      </c>
      <c r="B73" s="3">
        <v>44633</v>
      </c>
      <c r="C73" s="4">
        <f t="shared" si="2"/>
        <v>7</v>
      </c>
      <c r="D73">
        <f t="shared" si="3"/>
        <v>11</v>
      </c>
    </row>
    <row r="74" spans="1:4" x14ac:dyDescent="0.35">
      <c r="A74" t="str">
        <f>C74&amp;D74</f>
        <v>112</v>
      </c>
      <c r="B74" s="3">
        <v>44634</v>
      </c>
      <c r="C74" s="4">
        <f t="shared" si="2"/>
        <v>1</v>
      </c>
      <c r="D74">
        <f t="shared" si="3"/>
        <v>12</v>
      </c>
    </row>
    <row r="75" spans="1:4" x14ac:dyDescent="0.35">
      <c r="A75" t="str">
        <f>C75&amp;D75</f>
        <v>212</v>
      </c>
      <c r="B75" s="3">
        <v>44635</v>
      </c>
      <c r="C75" s="4">
        <f t="shared" si="2"/>
        <v>2</v>
      </c>
      <c r="D75">
        <f t="shared" si="3"/>
        <v>12</v>
      </c>
    </row>
    <row r="76" spans="1:4" x14ac:dyDescent="0.35">
      <c r="A76" t="str">
        <f>C76&amp;D76</f>
        <v>312</v>
      </c>
      <c r="B76" s="3">
        <v>44636</v>
      </c>
      <c r="C76" s="4">
        <f t="shared" si="2"/>
        <v>3</v>
      </c>
      <c r="D76">
        <f t="shared" si="3"/>
        <v>12</v>
      </c>
    </row>
    <row r="77" spans="1:4" x14ac:dyDescent="0.35">
      <c r="A77" t="str">
        <f>C77&amp;D77</f>
        <v>412</v>
      </c>
      <c r="B77" s="3">
        <v>44637</v>
      </c>
      <c r="C77" s="4">
        <f t="shared" si="2"/>
        <v>4</v>
      </c>
      <c r="D77">
        <f t="shared" si="3"/>
        <v>12</v>
      </c>
    </row>
    <row r="78" spans="1:4" x14ac:dyDescent="0.35">
      <c r="A78" t="str">
        <f>C78&amp;D78</f>
        <v>512</v>
      </c>
      <c r="B78" s="3">
        <v>44638</v>
      </c>
      <c r="C78" s="4">
        <f t="shared" si="2"/>
        <v>5</v>
      </c>
      <c r="D78">
        <f t="shared" si="3"/>
        <v>12</v>
      </c>
    </row>
    <row r="79" spans="1:4" x14ac:dyDescent="0.35">
      <c r="A79" t="str">
        <f>C79&amp;D79</f>
        <v>612</v>
      </c>
      <c r="B79" s="3">
        <v>44639</v>
      </c>
      <c r="C79" s="4">
        <f t="shared" si="2"/>
        <v>6</v>
      </c>
      <c r="D79">
        <f t="shared" si="3"/>
        <v>12</v>
      </c>
    </row>
    <row r="80" spans="1:4" x14ac:dyDescent="0.35">
      <c r="A80" t="str">
        <f>C80&amp;D80</f>
        <v>712</v>
      </c>
      <c r="B80" s="3">
        <v>44640</v>
      </c>
      <c r="C80" s="4">
        <f t="shared" si="2"/>
        <v>7</v>
      </c>
      <c r="D80">
        <f t="shared" si="3"/>
        <v>12</v>
      </c>
    </row>
    <row r="81" spans="1:4" x14ac:dyDescent="0.35">
      <c r="A81" t="str">
        <f>C81&amp;D81</f>
        <v>113</v>
      </c>
      <c r="B81" s="3">
        <v>44641</v>
      </c>
      <c r="C81" s="4">
        <f t="shared" si="2"/>
        <v>1</v>
      </c>
      <c r="D81">
        <f t="shared" si="3"/>
        <v>13</v>
      </c>
    </row>
    <row r="82" spans="1:4" x14ac:dyDescent="0.35">
      <c r="A82" t="str">
        <f>C82&amp;D82</f>
        <v>213</v>
      </c>
      <c r="B82" s="3">
        <v>44642</v>
      </c>
      <c r="C82" s="4">
        <f t="shared" si="2"/>
        <v>2</v>
      </c>
      <c r="D82">
        <f t="shared" si="3"/>
        <v>13</v>
      </c>
    </row>
    <row r="83" spans="1:4" x14ac:dyDescent="0.35">
      <c r="A83" t="str">
        <f>C83&amp;D83</f>
        <v>313</v>
      </c>
      <c r="B83" s="3">
        <v>44643</v>
      </c>
      <c r="C83" s="4">
        <f t="shared" si="2"/>
        <v>3</v>
      </c>
      <c r="D83">
        <f t="shared" si="3"/>
        <v>13</v>
      </c>
    </row>
    <row r="84" spans="1:4" x14ac:dyDescent="0.35">
      <c r="A84" t="str">
        <f>C84&amp;D84</f>
        <v>413</v>
      </c>
      <c r="B84" s="3">
        <v>44644</v>
      </c>
      <c r="C84" s="4">
        <f t="shared" si="2"/>
        <v>4</v>
      </c>
      <c r="D84">
        <f t="shared" si="3"/>
        <v>13</v>
      </c>
    </row>
    <row r="85" spans="1:4" x14ac:dyDescent="0.35">
      <c r="A85" t="str">
        <f>C85&amp;D85</f>
        <v>513</v>
      </c>
      <c r="B85" s="3">
        <v>44645</v>
      </c>
      <c r="C85" s="4">
        <f t="shared" si="2"/>
        <v>5</v>
      </c>
      <c r="D85">
        <f t="shared" si="3"/>
        <v>13</v>
      </c>
    </row>
    <row r="86" spans="1:4" x14ac:dyDescent="0.35">
      <c r="A86" t="str">
        <f>C86&amp;D86</f>
        <v>613</v>
      </c>
      <c r="B86" s="3">
        <v>44646</v>
      </c>
      <c r="C86" s="4">
        <f t="shared" si="2"/>
        <v>6</v>
      </c>
      <c r="D86">
        <f t="shared" si="3"/>
        <v>13</v>
      </c>
    </row>
    <row r="87" spans="1:4" x14ac:dyDescent="0.35">
      <c r="A87" t="str">
        <f>C87&amp;D87</f>
        <v>713</v>
      </c>
      <c r="B87" s="3">
        <v>44647</v>
      </c>
      <c r="C87" s="4">
        <f t="shared" si="2"/>
        <v>7</v>
      </c>
      <c r="D87">
        <f t="shared" si="3"/>
        <v>13</v>
      </c>
    </row>
    <row r="88" spans="1:4" x14ac:dyDescent="0.35">
      <c r="A88" t="str">
        <f>C88&amp;D88</f>
        <v>114</v>
      </c>
      <c r="B88" s="3">
        <v>44648</v>
      </c>
      <c r="C88" s="4">
        <f t="shared" si="2"/>
        <v>1</v>
      </c>
      <c r="D88">
        <f t="shared" si="3"/>
        <v>14</v>
      </c>
    </row>
    <row r="89" spans="1:4" x14ac:dyDescent="0.35">
      <c r="A89" t="str">
        <f>C89&amp;D89</f>
        <v>214</v>
      </c>
      <c r="B89" s="3">
        <v>44649</v>
      </c>
      <c r="C89" s="4">
        <f t="shared" si="2"/>
        <v>2</v>
      </c>
      <c r="D89">
        <f t="shared" si="3"/>
        <v>14</v>
      </c>
    </row>
    <row r="90" spans="1:4" x14ac:dyDescent="0.35">
      <c r="A90" t="str">
        <f>C90&amp;D90</f>
        <v>314</v>
      </c>
      <c r="B90" s="3">
        <v>44650</v>
      </c>
      <c r="C90" s="4">
        <f t="shared" si="2"/>
        <v>3</v>
      </c>
      <c r="D90">
        <f t="shared" si="3"/>
        <v>14</v>
      </c>
    </row>
    <row r="91" spans="1:4" x14ac:dyDescent="0.35">
      <c r="A91" t="str">
        <f>C91&amp;D91</f>
        <v>414</v>
      </c>
      <c r="B91" s="3">
        <v>44651</v>
      </c>
      <c r="C91" s="4">
        <f t="shared" si="2"/>
        <v>4</v>
      </c>
      <c r="D91">
        <f t="shared" si="3"/>
        <v>14</v>
      </c>
    </row>
    <row r="92" spans="1:4" x14ac:dyDescent="0.35">
      <c r="A92" t="str">
        <f>C92&amp;D92</f>
        <v>514</v>
      </c>
      <c r="B92" s="3">
        <v>44652</v>
      </c>
      <c r="C92" s="4">
        <f t="shared" si="2"/>
        <v>5</v>
      </c>
      <c r="D92">
        <f t="shared" si="3"/>
        <v>14</v>
      </c>
    </row>
    <row r="93" spans="1:4" x14ac:dyDescent="0.35">
      <c r="A93" t="str">
        <f>C93&amp;D93</f>
        <v>614</v>
      </c>
      <c r="B93" s="3">
        <v>44653</v>
      </c>
      <c r="C93" s="4">
        <f t="shared" si="2"/>
        <v>6</v>
      </c>
      <c r="D93">
        <f t="shared" si="3"/>
        <v>14</v>
      </c>
    </row>
    <row r="94" spans="1:4" x14ac:dyDescent="0.35">
      <c r="A94" t="str">
        <f>C94&amp;D94</f>
        <v>714</v>
      </c>
      <c r="B94" s="3">
        <v>44654</v>
      </c>
      <c r="C94" s="4">
        <f t="shared" si="2"/>
        <v>7</v>
      </c>
      <c r="D94">
        <f t="shared" si="3"/>
        <v>14</v>
      </c>
    </row>
    <row r="95" spans="1:4" x14ac:dyDescent="0.35">
      <c r="A95" t="str">
        <f>C95&amp;D95</f>
        <v>115</v>
      </c>
      <c r="B95" s="3">
        <v>44655</v>
      </c>
      <c r="C95" s="4">
        <f t="shared" si="2"/>
        <v>1</v>
      </c>
      <c r="D95">
        <f t="shared" si="3"/>
        <v>15</v>
      </c>
    </row>
    <row r="96" spans="1:4" x14ac:dyDescent="0.35">
      <c r="A96" t="str">
        <f>C96&amp;D96</f>
        <v>215</v>
      </c>
      <c r="B96" s="3">
        <v>44656</v>
      </c>
      <c r="C96" s="4">
        <f t="shared" si="2"/>
        <v>2</v>
      </c>
      <c r="D96">
        <f t="shared" si="3"/>
        <v>15</v>
      </c>
    </row>
    <row r="97" spans="1:4" x14ac:dyDescent="0.35">
      <c r="A97" t="str">
        <f>C97&amp;D97</f>
        <v>315</v>
      </c>
      <c r="B97" s="3">
        <v>44657</v>
      </c>
      <c r="C97" s="4">
        <f t="shared" si="2"/>
        <v>3</v>
      </c>
      <c r="D97">
        <f t="shared" si="3"/>
        <v>15</v>
      </c>
    </row>
    <row r="98" spans="1:4" x14ac:dyDescent="0.35">
      <c r="A98" t="str">
        <f>C98&amp;D98</f>
        <v>415</v>
      </c>
      <c r="B98" s="3">
        <v>44658</v>
      </c>
      <c r="C98" s="4">
        <f t="shared" si="2"/>
        <v>4</v>
      </c>
      <c r="D98">
        <f t="shared" si="3"/>
        <v>15</v>
      </c>
    </row>
    <row r="99" spans="1:4" x14ac:dyDescent="0.35">
      <c r="A99" t="str">
        <f>C99&amp;D99</f>
        <v>515</v>
      </c>
      <c r="B99" s="3">
        <v>44659</v>
      </c>
      <c r="C99" s="4">
        <f t="shared" si="2"/>
        <v>5</v>
      </c>
      <c r="D99">
        <f t="shared" si="3"/>
        <v>15</v>
      </c>
    </row>
    <row r="100" spans="1:4" x14ac:dyDescent="0.35">
      <c r="A100" t="str">
        <f>C100&amp;D100</f>
        <v>615</v>
      </c>
      <c r="B100" s="3">
        <v>44660</v>
      </c>
      <c r="C100" s="4">
        <f t="shared" si="2"/>
        <v>6</v>
      </c>
      <c r="D100">
        <f t="shared" si="3"/>
        <v>15</v>
      </c>
    </row>
    <row r="101" spans="1:4" x14ac:dyDescent="0.35">
      <c r="A101" t="str">
        <f>C101&amp;D101</f>
        <v>715</v>
      </c>
      <c r="B101" s="3">
        <v>44661</v>
      </c>
      <c r="C101" s="4">
        <f t="shared" si="2"/>
        <v>7</v>
      </c>
      <c r="D101">
        <f t="shared" si="3"/>
        <v>15</v>
      </c>
    </row>
    <row r="102" spans="1:4" x14ac:dyDescent="0.35">
      <c r="A102" t="str">
        <f>C102&amp;D102</f>
        <v>116</v>
      </c>
      <c r="B102" s="3">
        <v>44662</v>
      </c>
      <c r="C102" s="4">
        <f t="shared" si="2"/>
        <v>1</v>
      </c>
      <c r="D102">
        <f t="shared" si="3"/>
        <v>16</v>
      </c>
    </row>
    <row r="103" spans="1:4" x14ac:dyDescent="0.35">
      <c r="A103" t="str">
        <f>C103&amp;D103</f>
        <v>216</v>
      </c>
      <c r="B103" s="3">
        <v>44663</v>
      </c>
      <c r="C103" s="4">
        <f t="shared" si="2"/>
        <v>2</v>
      </c>
      <c r="D103">
        <f t="shared" si="3"/>
        <v>16</v>
      </c>
    </row>
    <row r="104" spans="1:4" x14ac:dyDescent="0.35">
      <c r="A104" t="str">
        <f>C104&amp;D104</f>
        <v>316</v>
      </c>
      <c r="B104" s="3">
        <v>44664</v>
      </c>
      <c r="C104" s="4">
        <f t="shared" si="2"/>
        <v>3</v>
      </c>
      <c r="D104">
        <f t="shared" si="3"/>
        <v>16</v>
      </c>
    </row>
    <row r="105" spans="1:4" x14ac:dyDescent="0.35">
      <c r="A105" t="str">
        <f>C105&amp;D105</f>
        <v>416</v>
      </c>
      <c r="B105" s="3">
        <v>44665</v>
      </c>
      <c r="C105" s="4">
        <f t="shared" si="2"/>
        <v>4</v>
      </c>
      <c r="D105">
        <f t="shared" si="3"/>
        <v>16</v>
      </c>
    </row>
    <row r="106" spans="1:4" x14ac:dyDescent="0.35">
      <c r="A106" t="str">
        <f>C106&amp;D106</f>
        <v>516</v>
      </c>
      <c r="B106" s="3">
        <v>44666</v>
      </c>
      <c r="C106" s="4">
        <f t="shared" si="2"/>
        <v>5</v>
      </c>
      <c r="D106">
        <f t="shared" si="3"/>
        <v>16</v>
      </c>
    </row>
    <row r="107" spans="1:4" x14ac:dyDescent="0.35">
      <c r="A107" t="str">
        <f>C107&amp;D107</f>
        <v>616</v>
      </c>
      <c r="B107" s="3">
        <v>44667</v>
      </c>
      <c r="C107" s="4">
        <f t="shared" si="2"/>
        <v>6</v>
      </c>
      <c r="D107">
        <f t="shared" si="3"/>
        <v>16</v>
      </c>
    </row>
    <row r="108" spans="1:4" x14ac:dyDescent="0.35">
      <c r="A108" t="str">
        <f>C108&amp;D108</f>
        <v>716</v>
      </c>
      <c r="B108" s="3">
        <v>44668</v>
      </c>
      <c r="C108" s="4">
        <f t="shared" si="2"/>
        <v>7</v>
      </c>
      <c r="D108">
        <f t="shared" si="3"/>
        <v>16</v>
      </c>
    </row>
    <row r="109" spans="1:4" x14ac:dyDescent="0.35">
      <c r="A109" t="str">
        <f>C109&amp;D109</f>
        <v>117</v>
      </c>
      <c r="B109" s="3">
        <v>44669</v>
      </c>
      <c r="C109" s="4">
        <f t="shared" si="2"/>
        <v>1</v>
      </c>
      <c r="D109">
        <f t="shared" si="3"/>
        <v>17</v>
      </c>
    </row>
    <row r="110" spans="1:4" x14ac:dyDescent="0.35">
      <c r="A110" t="str">
        <f>C110&amp;D110</f>
        <v>217</v>
      </c>
      <c r="B110" s="3">
        <v>44670</v>
      </c>
      <c r="C110" s="4">
        <f t="shared" si="2"/>
        <v>2</v>
      </c>
      <c r="D110">
        <f t="shared" si="3"/>
        <v>17</v>
      </c>
    </row>
    <row r="111" spans="1:4" x14ac:dyDescent="0.35">
      <c r="A111" t="str">
        <f>C111&amp;D111</f>
        <v>317</v>
      </c>
      <c r="B111" s="3">
        <v>44671</v>
      </c>
      <c r="C111" s="4">
        <f t="shared" si="2"/>
        <v>3</v>
      </c>
      <c r="D111">
        <f t="shared" si="3"/>
        <v>17</v>
      </c>
    </row>
    <row r="112" spans="1:4" x14ac:dyDescent="0.35">
      <c r="A112" t="str">
        <f>C112&amp;D112</f>
        <v>417</v>
      </c>
      <c r="B112" s="3">
        <v>44672</v>
      </c>
      <c r="C112" s="4">
        <f t="shared" si="2"/>
        <v>4</v>
      </c>
      <c r="D112">
        <f t="shared" si="3"/>
        <v>17</v>
      </c>
    </row>
    <row r="113" spans="1:4" x14ac:dyDescent="0.35">
      <c r="A113" t="str">
        <f>C113&amp;D113</f>
        <v>517</v>
      </c>
      <c r="B113" s="3">
        <v>44673</v>
      </c>
      <c r="C113" s="4">
        <f t="shared" si="2"/>
        <v>5</v>
      </c>
      <c r="D113">
        <f t="shared" si="3"/>
        <v>17</v>
      </c>
    </row>
    <row r="114" spans="1:4" x14ac:dyDescent="0.35">
      <c r="A114" t="str">
        <f>C114&amp;D114</f>
        <v>617</v>
      </c>
      <c r="B114" s="3">
        <v>44674</v>
      </c>
      <c r="C114" s="4">
        <f t="shared" si="2"/>
        <v>6</v>
      </c>
      <c r="D114">
        <f t="shared" si="3"/>
        <v>17</v>
      </c>
    </row>
    <row r="115" spans="1:4" x14ac:dyDescent="0.35">
      <c r="A115" t="str">
        <f>C115&amp;D115</f>
        <v>717</v>
      </c>
      <c r="B115" s="3">
        <v>44675</v>
      </c>
      <c r="C115" s="4">
        <f t="shared" si="2"/>
        <v>7</v>
      </c>
      <c r="D115">
        <f t="shared" si="3"/>
        <v>17</v>
      </c>
    </row>
    <row r="116" spans="1:4" x14ac:dyDescent="0.35">
      <c r="A116" t="str">
        <f>C116&amp;D116</f>
        <v>118</v>
      </c>
      <c r="B116" s="3">
        <v>44676</v>
      </c>
      <c r="C116" s="4">
        <f t="shared" si="2"/>
        <v>1</v>
      </c>
      <c r="D116">
        <f t="shared" si="3"/>
        <v>18</v>
      </c>
    </row>
    <row r="117" spans="1:4" x14ac:dyDescent="0.35">
      <c r="A117" t="str">
        <f>C117&amp;D117</f>
        <v>218</v>
      </c>
      <c r="B117" s="3">
        <v>44677</v>
      </c>
      <c r="C117" s="4">
        <f t="shared" si="2"/>
        <v>2</v>
      </c>
      <c r="D117">
        <f t="shared" si="3"/>
        <v>18</v>
      </c>
    </row>
    <row r="118" spans="1:4" x14ac:dyDescent="0.35">
      <c r="A118" t="str">
        <f>C118&amp;D118</f>
        <v>318</v>
      </c>
      <c r="B118" s="3">
        <v>44678</v>
      </c>
      <c r="C118" s="4">
        <f t="shared" si="2"/>
        <v>3</v>
      </c>
      <c r="D118">
        <f t="shared" si="3"/>
        <v>18</v>
      </c>
    </row>
    <row r="119" spans="1:4" x14ac:dyDescent="0.35">
      <c r="A119" t="str">
        <f>C119&amp;D119</f>
        <v>418</v>
      </c>
      <c r="B119" s="3">
        <v>44679</v>
      </c>
      <c r="C119" s="4">
        <f t="shared" si="2"/>
        <v>4</v>
      </c>
      <c r="D119">
        <f t="shared" si="3"/>
        <v>18</v>
      </c>
    </row>
    <row r="120" spans="1:4" x14ac:dyDescent="0.35">
      <c r="A120" t="str">
        <f>C120&amp;D120</f>
        <v>518</v>
      </c>
      <c r="B120" s="3">
        <v>44680</v>
      </c>
      <c r="C120" s="4">
        <f t="shared" si="2"/>
        <v>5</v>
      </c>
      <c r="D120">
        <f t="shared" si="3"/>
        <v>18</v>
      </c>
    </row>
    <row r="121" spans="1:4" x14ac:dyDescent="0.35">
      <c r="A121" t="str">
        <f>C121&amp;D121</f>
        <v>618</v>
      </c>
      <c r="B121" s="3">
        <v>44681</v>
      </c>
      <c r="C121" s="4">
        <f t="shared" si="2"/>
        <v>6</v>
      </c>
      <c r="D121">
        <f t="shared" si="3"/>
        <v>18</v>
      </c>
    </row>
    <row r="122" spans="1:4" x14ac:dyDescent="0.35">
      <c r="A122" t="str">
        <f>C122&amp;D122</f>
        <v>718</v>
      </c>
      <c r="B122" s="3">
        <v>44682</v>
      </c>
      <c r="C122" s="4">
        <f t="shared" si="2"/>
        <v>7</v>
      </c>
      <c r="D122">
        <f t="shared" si="3"/>
        <v>18</v>
      </c>
    </row>
    <row r="123" spans="1:4" x14ac:dyDescent="0.35">
      <c r="A123" t="str">
        <f>C123&amp;D123</f>
        <v>119</v>
      </c>
      <c r="B123" s="3">
        <v>44683</v>
      </c>
      <c r="C123" s="4">
        <f t="shared" si="2"/>
        <v>1</v>
      </c>
      <c r="D123">
        <f t="shared" si="3"/>
        <v>19</v>
      </c>
    </row>
    <row r="124" spans="1:4" x14ac:dyDescent="0.35">
      <c r="A124" t="str">
        <f>C124&amp;D124</f>
        <v>219</v>
      </c>
      <c r="B124" s="3">
        <v>44684</v>
      </c>
      <c r="C124" s="4">
        <f t="shared" si="2"/>
        <v>2</v>
      </c>
      <c r="D124">
        <f t="shared" si="3"/>
        <v>19</v>
      </c>
    </row>
    <row r="125" spans="1:4" x14ac:dyDescent="0.35">
      <c r="A125" t="str">
        <f>C125&amp;D125</f>
        <v>319</v>
      </c>
      <c r="B125" s="3">
        <v>44685</v>
      </c>
      <c r="C125" s="4">
        <f t="shared" si="2"/>
        <v>3</v>
      </c>
      <c r="D125">
        <f t="shared" si="3"/>
        <v>19</v>
      </c>
    </row>
    <row r="126" spans="1:4" x14ac:dyDescent="0.35">
      <c r="A126" t="str">
        <f>C126&amp;D126</f>
        <v>419</v>
      </c>
      <c r="B126" s="3">
        <v>44686</v>
      </c>
      <c r="C126" s="4">
        <f t="shared" si="2"/>
        <v>4</v>
      </c>
      <c r="D126">
        <f t="shared" si="3"/>
        <v>19</v>
      </c>
    </row>
    <row r="127" spans="1:4" x14ac:dyDescent="0.35">
      <c r="A127" t="str">
        <f>C127&amp;D127</f>
        <v>519</v>
      </c>
      <c r="B127" s="3">
        <v>44687</v>
      </c>
      <c r="C127" s="4">
        <f t="shared" si="2"/>
        <v>5</v>
      </c>
      <c r="D127">
        <f t="shared" si="3"/>
        <v>19</v>
      </c>
    </row>
    <row r="128" spans="1:4" x14ac:dyDescent="0.35">
      <c r="A128" t="str">
        <f>C128&amp;D128</f>
        <v>619</v>
      </c>
      <c r="B128" s="3">
        <v>44688</v>
      </c>
      <c r="C128" s="4">
        <f t="shared" si="2"/>
        <v>6</v>
      </c>
      <c r="D128">
        <f t="shared" si="3"/>
        <v>19</v>
      </c>
    </row>
    <row r="129" spans="1:4" x14ac:dyDescent="0.35">
      <c r="A129" t="str">
        <f>C129&amp;D129</f>
        <v>719</v>
      </c>
      <c r="B129" s="3">
        <v>44689</v>
      </c>
      <c r="C129" s="4">
        <f t="shared" si="2"/>
        <v>7</v>
      </c>
      <c r="D129">
        <f t="shared" si="3"/>
        <v>19</v>
      </c>
    </row>
    <row r="130" spans="1:4" x14ac:dyDescent="0.35">
      <c r="A130" t="str">
        <f>C130&amp;D130</f>
        <v>120</v>
      </c>
      <c r="B130" s="3">
        <v>44690</v>
      </c>
      <c r="C130" s="4">
        <f t="shared" si="2"/>
        <v>1</v>
      </c>
      <c r="D130">
        <f t="shared" si="3"/>
        <v>20</v>
      </c>
    </row>
    <row r="131" spans="1:4" x14ac:dyDescent="0.35">
      <c r="A131" t="str">
        <f>C131&amp;D131</f>
        <v>220</v>
      </c>
      <c r="B131" s="3">
        <v>44691</v>
      </c>
      <c r="C131" s="4">
        <f t="shared" ref="C131:C194" si="4">WEEKDAY(B131,2)</f>
        <v>2</v>
      </c>
      <c r="D131">
        <f t="shared" ref="D131:D194" si="5">WEEKNUM(B131,2)</f>
        <v>20</v>
      </c>
    </row>
    <row r="132" spans="1:4" x14ac:dyDescent="0.35">
      <c r="A132" t="str">
        <f>C132&amp;D132</f>
        <v>320</v>
      </c>
      <c r="B132" s="3">
        <v>44692</v>
      </c>
      <c r="C132" s="4">
        <f t="shared" si="4"/>
        <v>3</v>
      </c>
      <c r="D132">
        <f t="shared" si="5"/>
        <v>20</v>
      </c>
    </row>
    <row r="133" spans="1:4" x14ac:dyDescent="0.35">
      <c r="A133" t="str">
        <f>C133&amp;D133</f>
        <v>420</v>
      </c>
      <c r="B133" s="3">
        <v>44693</v>
      </c>
      <c r="C133" s="4">
        <f t="shared" si="4"/>
        <v>4</v>
      </c>
      <c r="D133">
        <f t="shared" si="5"/>
        <v>20</v>
      </c>
    </row>
    <row r="134" spans="1:4" x14ac:dyDescent="0.35">
      <c r="A134" t="str">
        <f>C134&amp;D134</f>
        <v>520</v>
      </c>
      <c r="B134" s="3">
        <v>44694</v>
      </c>
      <c r="C134" s="4">
        <f t="shared" si="4"/>
        <v>5</v>
      </c>
      <c r="D134">
        <f t="shared" si="5"/>
        <v>20</v>
      </c>
    </row>
    <row r="135" spans="1:4" x14ac:dyDescent="0.35">
      <c r="A135" t="str">
        <f>C135&amp;D135</f>
        <v>620</v>
      </c>
      <c r="B135" s="3">
        <v>44695</v>
      </c>
      <c r="C135" s="4">
        <f t="shared" si="4"/>
        <v>6</v>
      </c>
      <c r="D135">
        <f t="shared" si="5"/>
        <v>20</v>
      </c>
    </row>
    <row r="136" spans="1:4" x14ac:dyDescent="0.35">
      <c r="A136" t="str">
        <f>C136&amp;D136</f>
        <v>720</v>
      </c>
      <c r="B136" s="3">
        <v>44696</v>
      </c>
      <c r="C136" s="4">
        <f t="shared" si="4"/>
        <v>7</v>
      </c>
      <c r="D136">
        <f t="shared" si="5"/>
        <v>20</v>
      </c>
    </row>
    <row r="137" spans="1:4" x14ac:dyDescent="0.35">
      <c r="A137" t="str">
        <f>C137&amp;D137</f>
        <v>121</v>
      </c>
      <c r="B137" s="3">
        <v>44697</v>
      </c>
      <c r="C137" s="4">
        <f t="shared" si="4"/>
        <v>1</v>
      </c>
      <c r="D137">
        <f t="shared" si="5"/>
        <v>21</v>
      </c>
    </row>
    <row r="138" spans="1:4" x14ac:dyDescent="0.35">
      <c r="A138" t="str">
        <f>C138&amp;D138</f>
        <v>221</v>
      </c>
      <c r="B138" s="3">
        <v>44698</v>
      </c>
      <c r="C138" s="4">
        <f t="shared" si="4"/>
        <v>2</v>
      </c>
      <c r="D138">
        <f t="shared" si="5"/>
        <v>21</v>
      </c>
    </row>
    <row r="139" spans="1:4" x14ac:dyDescent="0.35">
      <c r="A139" t="str">
        <f>C139&amp;D139</f>
        <v>321</v>
      </c>
      <c r="B139" s="3">
        <v>44699</v>
      </c>
      <c r="C139" s="4">
        <f t="shared" si="4"/>
        <v>3</v>
      </c>
      <c r="D139">
        <f t="shared" si="5"/>
        <v>21</v>
      </c>
    </row>
    <row r="140" spans="1:4" x14ac:dyDescent="0.35">
      <c r="A140" t="str">
        <f>C140&amp;D140</f>
        <v>421</v>
      </c>
      <c r="B140" s="3">
        <v>44700</v>
      </c>
      <c r="C140" s="4">
        <f t="shared" si="4"/>
        <v>4</v>
      </c>
      <c r="D140">
        <f t="shared" si="5"/>
        <v>21</v>
      </c>
    </row>
    <row r="141" spans="1:4" x14ac:dyDescent="0.35">
      <c r="A141" t="str">
        <f>C141&amp;D141</f>
        <v>521</v>
      </c>
      <c r="B141" s="3">
        <v>44701</v>
      </c>
      <c r="C141" s="4">
        <f t="shared" si="4"/>
        <v>5</v>
      </c>
      <c r="D141">
        <f t="shared" si="5"/>
        <v>21</v>
      </c>
    </row>
    <row r="142" spans="1:4" x14ac:dyDescent="0.35">
      <c r="A142" t="str">
        <f>C142&amp;D142</f>
        <v>621</v>
      </c>
      <c r="B142" s="3">
        <v>44702</v>
      </c>
      <c r="C142" s="4">
        <f t="shared" si="4"/>
        <v>6</v>
      </c>
      <c r="D142">
        <f t="shared" si="5"/>
        <v>21</v>
      </c>
    </row>
    <row r="143" spans="1:4" x14ac:dyDescent="0.35">
      <c r="A143" t="str">
        <f>C143&amp;D143</f>
        <v>721</v>
      </c>
      <c r="B143" s="3">
        <v>44703</v>
      </c>
      <c r="C143" s="4">
        <f t="shared" si="4"/>
        <v>7</v>
      </c>
      <c r="D143">
        <f t="shared" si="5"/>
        <v>21</v>
      </c>
    </row>
    <row r="144" spans="1:4" x14ac:dyDescent="0.35">
      <c r="A144" t="str">
        <f>C144&amp;D144</f>
        <v>122</v>
      </c>
      <c r="B144" s="3">
        <v>44704</v>
      </c>
      <c r="C144" s="4">
        <f t="shared" si="4"/>
        <v>1</v>
      </c>
      <c r="D144">
        <f t="shared" si="5"/>
        <v>22</v>
      </c>
    </row>
    <row r="145" spans="1:4" x14ac:dyDescent="0.35">
      <c r="A145" t="str">
        <f>C145&amp;D145</f>
        <v>222</v>
      </c>
      <c r="B145" s="3">
        <v>44705</v>
      </c>
      <c r="C145" s="4">
        <f t="shared" si="4"/>
        <v>2</v>
      </c>
      <c r="D145">
        <f t="shared" si="5"/>
        <v>22</v>
      </c>
    </row>
    <row r="146" spans="1:4" x14ac:dyDescent="0.35">
      <c r="A146" t="str">
        <f>C146&amp;D146</f>
        <v>322</v>
      </c>
      <c r="B146" s="3">
        <v>44706</v>
      </c>
      <c r="C146" s="4">
        <f t="shared" si="4"/>
        <v>3</v>
      </c>
      <c r="D146">
        <f t="shared" si="5"/>
        <v>22</v>
      </c>
    </row>
    <row r="147" spans="1:4" x14ac:dyDescent="0.35">
      <c r="A147" t="str">
        <f>C147&amp;D147</f>
        <v>422</v>
      </c>
      <c r="B147" s="3">
        <v>44707</v>
      </c>
      <c r="C147" s="4">
        <f t="shared" si="4"/>
        <v>4</v>
      </c>
      <c r="D147">
        <f t="shared" si="5"/>
        <v>22</v>
      </c>
    </row>
    <row r="148" spans="1:4" x14ac:dyDescent="0.35">
      <c r="A148" t="str">
        <f>C148&amp;D148</f>
        <v>522</v>
      </c>
      <c r="B148" s="3">
        <v>44708</v>
      </c>
      <c r="C148" s="4">
        <f t="shared" si="4"/>
        <v>5</v>
      </c>
      <c r="D148">
        <f t="shared" si="5"/>
        <v>22</v>
      </c>
    </row>
    <row r="149" spans="1:4" x14ac:dyDescent="0.35">
      <c r="A149" t="str">
        <f>C149&amp;D149</f>
        <v>622</v>
      </c>
      <c r="B149" s="3">
        <v>44709</v>
      </c>
      <c r="C149" s="4">
        <f t="shared" si="4"/>
        <v>6</v>
      </c>
      <c r="D149">
        <f t="shared" si="5"/>
        <v>22</v>
      </c>
    </row>
    <row r="150" spans="1:4" x14ac:dyDescent="0.35">
      <c r="A150" t="str">
        <f>C150&amp;D150</f>
        <v>722</v>
      </c>
      <c r="B150" s="3">
        <v>44710</v>
      </c>
      <c r="C150" s="4">
        <f t="shared" si="4"/>
        <v>7</v>
      </c>
      <c r="D150">
        <f t="shared" si="5"/>
        <v>22</v>
      </c>
    </row>
    <row r="151" spans="1:4" x14ac:dyDescent="0.35">
      <c r="A151" t="str">
        <f>C151&amp;D151</f>
        <v>123</v>
      </c>
      <c r="B151" s="3">
        <v>44711</v>
      </c>
      <c r="C151" s="4">
        <f t="shared" si="4"/>
        <v>1</v>
      </c>
      <c r="D151">
        <f t="shared" si="5"/>
        <v>23</v>
      </c>
    </row>
    <row r="152" spans="1:4" x14ac:dyDescent="0.35">
      <c r="A152" t="str">
        <f>C152&amp;D152</f>
        <v>223</v>
      </c>
      <c r="B152" s="3">
        <v>44712</v>
      </c>
      <c r="C152" s="4">
        <f t="shared" si="4"/>
        <v>2</v>
      </c>
      <c r="D152">
        <f t="shared" si="5"/>
        <v>23</v>
      </c>
    </row>
    <row r="153" spans="1:4" x14ac:dyDescent="0.35">
      <c r="A153" t="str">
        <f>C153&amp;D153</f>
        <v>323</v>
      </c>
      <c r="B153" s="3">
        <v>44713</v>
      </c>
      <c r="C153" s="4">
        <f t="shared" si="4"/>
        <v>3</v>
      </c>
      <c r="D153">
        <f t="shared" si="5"/>
        <v>23</v>
      </c>
    </row>
    <row r="154" spans="1:4" x14ac:dyDescent="0.35">
      <c r="A154" t="str">
        <f>C154&amp;D154</f>
        <v>423</v>
      </c>
      <c r="B154" s="3">
        <v>44714</v>
      </c>
      <c r="C154" s="4">
        <f t="shared" si="4"/>
        <v>4</v>
      </c>
      <c r="D154">
        <f t="shared" si="5"/>
        <v>23</v>
      </c>
    </row>
    <row r="155" spans="1:4" x14ac:dyDescent="0.35">
      <c r="A155" t="str">
        <f>C155&amp;D155</f>
        <v>523</v>
      </c>
      <c r="B155" s="3">
        <v>44715</v>
      </c>
      <c r="C155" s="4">
        <f t="shared" si="4"/>
        <v>5</v>
      </c>
      <c r="D155">
        <f t="shared" si="5"/>
        <v>23</v>
      </c>
    </row>
    <row r="156" spans="1:4" x14ac:dyDescent="0.35">
      <c r="A156" t="str">
        <f>C156&amp;D156</f>
        <v>623</v>
      </c>
      <c r="B156" s="3">
        <v>44716</v>
      </c>
      <c r="C156" s="4">
        <f t="shared" si="4"/>
        <v>6</v>
      </c>
      <c r="D156">
        <f t="shared" si="5"/>
        <v>23</v>
      </c>
    </row>
    <row r="157" spans="1:4" x14ac:dyDescent="0.35">
      <c r="A157" t="str">
        <f>C157&amp;D157</f>
        <v>723</v>
      </c>
      <c r="B157" s="3">
        <v>44717</v>
      </c>
      <c r="C157" s="4">
        <f t="shared" si="4"/>
        <v>7</v>
      </c>
      <c r="D157">
        <f t="shared" si="5"/>
        <v>23</v>
      </c>
    </row>
    <row r="158" spans="1:4" x14ac:dyDescent="0.35">
      <c r="A158" t="str">
        <f>C158&amp;D158</f>
        <v>124</v>
      </c>
      <c r="B158" s="3">
        <v>44718</v>
      </c>
      <c r="C158" s="4">
        <f t="shared" si="4"/>
        <v>1</v>
      </c>
      <c r="D158">
        <f t="shared" si="5"/>
        <v>24</v>
      </c>
    </row>
    <row r="159" spans="1:4" x14ac:dyDescent="0.35">
      <c r="A159" t="str">
        <f>C159&amp;D159</f>
        <v>224</v>
      </c>
      <c r="B159" s="3">
        <v>44719</v>
      </c>
      <c r="C159" s="4">
        <f t="shared" si="4"/>
        <v>2</v>
      </c>
      <c r="D159">
        <f t="shared" si="5"/>
        <v>24</v>
      </c>
    </row>
    <row r="160" spans="1:4" x14ac:dyDescent="0.35">
      <c r="A160" t="str">
        <f>C160&amp;D160</f>
        <v>324</v>
      </c>
      <c r="B160" s="3">
        <v>44720</v>
      </c>
      <c r="C160" s="4">
        <f t="shared" si="4"/>
        <v>3</v>
      </c>
      <c r="D160">
        <f t="shared" si="5"/>
        <v>24</v>
      </c>
    </row>
    <row r="161" spans="1:4" x14ac:dyDescent="0.35">
      <c r="A161" t="str">
        <f>C161&amp;D161</f>
        <v>424</v>
      </c>
      <c r="B161" s="3">
        <v>44721</v>
      </c>
      <c r="C161" s="4">
        <f t="shared" si="4"/>
        <v>4</v>
      </c>
      <c r="D161">
        <f t="shared" si="5"/>
        <v>24</v>
      </c>
    </row>
    <row r="162" spans="1:4" x14ac:dyDescent="0.35">
      <c r="A162" t="str">
        <f>C162&amp;D162</f>
        <v>524</v>
      </c>
      <c r="B162" s="3">
        <v>44722</v>
      </c>
      <c r="C162" s="4">
        <f t="shared" si="4"/>
        <v>5</v>
      </c>
      <c r="D162">
        <f t="shared" si="5"/>
        <v>24</v>
      </c>
    </row>
    <row r="163" spans="1:4" x14ac:dyDescent="0.35">
      <c r="A163" t="str">
        <f>C163&amp;D163</f>
        <v>624</v>
      </c>
      <c r="B163" s="3">
        <v>44723</v>
      </c>
      <c r="C163" s="4">
        <f t="shared" si="4"/>
        <v>6</v>
      </c>
      <c r="D163">
        <f t="shared" si="5"/>
        <v>24</v>
      </c>
    </row>
    <row r="164" spans="1:4" x14ac:dyDescent="0.35">
      <c r="A164" t="str">
        <f>C164&amp;D164</f>
        <v>724</v>
      </c>
      <c r="B164" s="3">
        <v>44724</v>
      </c>
      <c r="C164" s="4">
        <f t="shared" si="4"/>
        <v>7</v>
      </c>
      <c r="D164">
        <f t="shared" si="5"/>
        <v>24</v>
      </c>
    </row>
    <row r="165" spans="1:4" x14ac:dyDescent="0.35">
      <c r="A165" t="str">
        <f>C165&amp;D165</f>
        <v>125</v>
      </c>
      <c r="B165" s="3">
        <v>44725</v>
      </c>
      <c r="C165" s="4">
        <f t="shared" si="4"/>
        <v>1</v>
      </c>
      <c r="D165">
        <f t="shared" si="5"/>
        <v>25</v>
      </c>
    </row>
    <row r="166" spans="1:4" x14ac:dyDescent="0.35">
      <c r="A166" t="str">
        <f>C166&amp;D166</f>
        <v>225</v>
      </c>
      <c r="B166" s="3">
        <v>44726</v>
      </c>
      <c r="C166" s="4">
        <f t="shared" si="4"/>
        <v>2</v>
      </c>
      <c r="D166">
        <f t="shared" si="5"/>
        <v>25</v>
      </c>
    </row>
    <row r="167" spans="1:4" x14ac:dyDescent="0.35">
      <c r="A167" t="str">
        <f>C167&amp;D167</f>
        <v>325</v>
      </c>
      <c r="B167" s="3">
        <v>44727</v>
      </c>
      <c r="C167" s="4">
        <f t="shared" si="4"/>
        <v>3</v>
      </c>
      <c r="D167">
        <f t="shared" si="5"/>
        <v>25</v>
      </c>
    </row>
    <row r="168" spans="1:4" x14ac:dyDescent="0.35">
      <c r="A168" t="str">
        <f>C168&amp;D168</f>
        <v>425</v>
      </c>
      <c r="B168" s="3">
        <v>44728</v>
      </c>
      <c r="C168" s="4">
        <f t="shared" si="4"/>
        <v>4</v>
      </c>
      <c r="D168">
        <f t="shared" si="5"/>
        <v>25</v>
      </c>
    </row>
    <row r="169" spans="1:4" x14ac:dyDescent="0.35">
      <c r="A169" t="str">
        <f>C169&amp;D169</f>
        <v>525</v>
      </c>
      <c r="B169" s="3">
        <v>44729</v>
      </c>
      <c r="C169" s="4">
        <f t="shared" si="4"/>
        <v>5</v>
      </c>
      <c r="D169">
        <f t="shared" si="5"/>
        <v>25</v>
      </c>
    </row>
    <row r="170" spans="1:4" x14ac:dyDescent="0.35">
      <c r="A170" t="str">
        <f>C170&amp;D170</f>
        <v>625</v>
      </c>
      <c r="B170" s="3">
        <v>44730</v>
      </c>
      <c r="C170" s="4">
        <f t="shared" si="4"/>
        <v>6</v>
      </c>
      <c r="D170">
        <f t="shared" si="5"/>
        <v>25</v>
      </c>
    </row>
    <row r="171" spans="1:4" x14ac:dyDescent="0.35">
      <c r="A171" t="str">
        <f>C171&amp;D171</f>
        <v>725</v>
      </c>
      <c r="B171" s="3">
        <v>44731</v>
      </c>
      <c r="C171" s="4">
        <f t="shared" si="4"/>
        <v>7</v>
      </c>
      <c r="D171">
        <f t="shared" si="5"/>
        <v>25</v>
      </c>
    </row>
    <row r="172" spans="1:4" x14ac:dyDescent="0.35">
      <c r="A172" t="str">
        <f>C172&amp;D172</f>
        <v>126</v>
      </c>
      <c r="B172" s="3">
        <v>44732</v>
      </c>
      <c r="C172" s="4">
        <f t="shared" si="4"/>
        <v>1</v>
      </c>
      <c r="D172">
        <f t="shared" si="5"/>
        <v>26</v>
      </c>
    </row>
    <row r="173" spans="1:4" x14ac:dyDescent="0.35">
      <c r="A173" t="str">
        <f>C173&amp;D173</f>
        <v>226</v>
      </c>
      <c r="B173" s="3">
        <v>44733</v>
      </c>
      <c r="C173" s="4">
        <f t="shared" si="4"/>
        <v>2</v>
      </c>
      <c r="D173">
        <f t="shared" si="5"/>
        <v>26</v>
      </c>
    </row>
    <row r="174" spans="1:4" x14ac:dyDescent="0.35">
      <c r="A174" t="str">
        <f>C174&amp;D174</f>
        <v>326</v>
      </c>
      <c r="B174" s="3">
        <v>44734</v>
      </c>
      <c r="C174" s="4">
        <f t="shared" si="4"/>
        <v>3</v>
      </c>
      <c r="D174">
        <f t="shared" si="5"/>
        <v>26</v>
      </c>
    </row>
    <row r="175" spans="1:4" x14ac:dyDescent="0.35">
      <c r="A175" t="str">
        <f>C175&amp;D175</f>
        <v>426</v>
      </c>
      <c r="B175" s="3">
        <v>44735</v>
      </c>
      <c r="C175" s="4">
        <f t="shared" si="4"/>
        <v>4</v>
      </c>
      <c r="D175">
        <f t="shared" si="5"/>
        <v>26</v>
      </c>
    </row>
    <row r="176" spans="1:4" x14ac:dyDescent="0.35">
      <c r="A176" t="str">
        <f>C176&amp;D176</f>
        <v>526</v>
      </c>
      <c r="B176" s="3">
        <v>44736</v>
      </c>
      <c r="C176" s="4">
        <f t="shared" si="4"/>
        <v>5</v>
      </c>
      <c r="D176">
        <f t="shared" si="5"/>
        <v>26</v>
      </c>
    </row>
    <row r="177" spans="1:4" x14ac:dyDescent="0.35">
      <c r="A177" t="str">
        <f>C177&amp;D177</f>
        <v>626</v>
      </c>
      <c r="B177" s="3">
        <v>44737</v>
      </c>
      <c r="C177" s="4">
        <f t="shared" si="4"/>
        <v>6</v>
      </c>
      <c r="D177">
        <f t="shared" si="5"/>
        <v>26</v>
      </c>
    </row>
    <row r="178" spans="1:4" x14ac:dyDescent="0.35">
      <c r="A178" t="str">
        <f>C178&amp;D178</f>
        <v>726</v>
      </c>
      <c r="B178" s="3">
        <v>44738</v>
      </c>
      <c r="C178" s="4">
        <f t="shared" si="4"/>
        <v>7</v>
      </c>
      <c r="D178">
        <f t="shared" si="5"/>
        <v>26</v>
      </c>
    </row>
    <row r="179" spans="1:4" x14ac:dyDescent="0.35">
      <c r="A179" t="str">
        <f>C179&amp;D179</f>
        <v>127</v>
      </c>
      <c r="B179" s="3">
        <v>44739</v>
      </c>
      <c r="C179" s="4">
        <f t="shared" si="4"/>
        <v>1</v>
      </c>
      <c r="D179">
        <f t="shared" si="5"/>
        <v>27</v>
      </c>
    </row>
    <row r="180" spans="1:4" x14ac:dyDescent="0.35">
      <c r="A180" t="str">
        <f>C180&amp;D180</f>
        <v>227</v>
      </c>
      <c r="B180" s="3">
        <v>44740</v>
      </c>
      <c r="C180" s="4">
        <f t="shared" si="4"/>
        <v>2</v>
      </c>
      <c r="D180">
        <f t="shared" si="5"/>
        <v>27</v>
      </c>
    </row>
    <row r="181" spans="1:4" x14ac:dyDescent="0.35">
      <c r="A181" t="str">
        <f>C181&amp;D181</f>
        <v>327</v>
      </c>
      <c r="B181" s="3">
        <v>44741</v>
      </c>
      <c r="C181" s="4">
        <f t="shared" si="4"/>
        <v>3</v>
      </c>
      <c r="D181">
        <f t="shared" si="5"/>
        <v>27</v>
      </c>
    </row>
    <row r="182" spans="1:4" x14ac:dyDescent="0.35">
      <c r="A182" t="str">
        <f>C182&amp;D182</f>
        <v>427</v>
      </c>
      <c r="B182" s="3">
        <v>44742</v>
      </c>
      <c r="C182" s="4">
        <f t="shared" si="4"/>
        <v>4</v>
      </c>
      <c r="D182">
        <f t="shared" si="5"/>
        <v>27</v>
      </c>
    </row>
    <row r="183" spans="1:4" x14ac:dyDescent="0.35">
      <c r="A183" t="str">
        <f>C183&amp;D183</f>
        <v>527</v>
      </c>
      <c r="B183" s="3">
        <v>44743</v>
      </c>
      <c r="C183" s="4">
        <f t="shared" si="4"/>
        <v>5</v>
      </c>
      <c r="D183">
        <f t="shared" si="5"/>
        <v>27</v>
      </c>
    </row>
    <row r="184" spans="1:4" x14ac:dyDescent="0.35">
      <c r="A184" t="str">
        <f>C184&amp;D184</f>
        <v>627</v>
      </c>
      <c r="B184" s="3">
        <v>44744</v>
      </c>
      <c r="C184" s="4">
        <f t="shared" si="4"/>
        <v>6</v>
      </c>
      <c r="D184">
        <f t="shared" si="5"/>
        <v>27</v>
      </c>
    </row>
    <row r="185" spans="1:4" x14ac:dyDescent="0.35">
      <c r="A185" t="str">
        <f>C185&amp;D185</f>
        <v>727</v>
      </c>
      <c r="B185" s="3">
        <v>44745</v>
      </c>
      <c r="C185" s="4">
        <f t="shared" si="4"/>
        <v>7</v>
      </c>
      <c r="D185">
        <f t="shared" si="5"/>
        <v>27</v>
      </c>
    </row>
    <row r="186" spans="1:4" x14ac:dyDescent="0.35">
      <c r="A186" t="str">
        <f>C186&amp;D186</f>
        <v>128</v>
      </c>
      <c r="B186" s="3">
        <v>44746</v>
      </c>
      <c r="C186" s="4">
        <f t="shared" si="4"/>
        <v>1</v>
      </c>
      <c r="D186">
        <f t="shared" si="5"/>
        <v>28</v>
      </c>
    </row>
    <row r="187" spans="1:4" x14ac:dyDescent="0.35">
      <c r="A187" t="str">
        <f>C187&amp;D187</f>
        <v>228</v>
      </c>
      <c r="B187" s="3">
        <v>44747</v>
      </c>
      <c r="C187" s="4">
        <f t="shared" si="4"/>
        <v>2</v>
      </c>
      <c r="D187">
        <f t="shared" si="5"/>
        <v>28</v>
      </c>
    </row>
    <row r="188" spans="1:4" x14ac:dyDescent="0.35">
      <c r="A188" t="str">
        <f>C188&amp;D188</f>
        <v>328</v>
      </c>
      <c r="B188" s="3">
        <v>44748</v>
      </c>
      <c r="C188" s="4">
        <f t="shared" si="4"/>
        <v>3</v>
      </c>
      <c r="D188">
        <f t="shared" si="5"/>
        <v>28</v>
      </c>
    </row>
    <row r="189" spans="1:4" x14ac:dyDescent="0.35">
      <c r="A189" t="str">
        <f>C189&amp;D189</f>
        <v>428</v>
      </c>
      <c r="B189" s="3">
        <v>44749</v>
      </c>
      <c r="C189" s="4">
        <f t="shared" si="4"/>
        <v>4</v>
      </c>
      <c r="D189">
        <f t="shared" si="5"/>
        <v>28</v>
      </c>
    </row>
    <row r="190" spans="1:4" x14ac:dyDescent="0.35">
      <c r="A190" t="str">
        <f>C190&amp;D190</f>
        <v>528</v>
      </c>
      <c r="B190" s="3">
        <v>44750</v>
      </c>
      <c r="C190" s="4">
        <f t="shared" si="4"/>
        <v>5</v>
      </c>
      <c r="D190">
        <f t="shared" si="5"/>
        <v>28</v>
      </c>
    </row>
    <row r="191" spans="1:4" x14ac:dyDescent="0.35">
      <c r="A191" t="str">
        <f>C191&amp;D191</f>
        <v>628</v>
      </c>
      <c r="B191" s="3">
        <v>44751</v>
      </c>
      <c r="C191" s="4">
        <f t="shared" si="4"/>
        <v>6</v>
      </c>
      <c r="D191">
        <f t="shared" si="5"/>
        <v>28</v>
      </c>
    </row>
    <row r="192" spans="1:4" x14ac:dyDescent="0.35">
      <c r="A192" t="str">
        <f>C192&amp;D192</f>
        <v>728</v>
      </c>
      <c r="B192" s="3">
        <v>44752</v>
      </c>
      <c r="C192" s="4">
        <f t="shared" si="4"/>
        <v>7</v>
      </c>
      <c r="D192">
        <f t="shared" si="5"/>
        <v>28</v>
      </c>
    </row>
    <row r="193" spans="1:4" x14ac:dyDescent="0.35">
      <c r="A193" t="str">
        <f>C193&amp;D193</f>
        <v>129</v>
      </c>
      <c r="B193" s="3">
        <v>44753</v>
      </c>
      <c r="C193" s="4">
        <f t="shared" si="4"/>
        <v>1</v>
      </c>
      <c r="D193">
        <f t="shared" si="5"/>
        <v>29</v>
      </c>
    </row>
    <row r="194" spans="1:4" x14ac:dyDescent="0.35">
      <c r="A194" t="str">
        <f>C194&amp;D194</f>
        <v>229</v>
      </c>
      <c r="B194" s="3">
        <v>44754</v>
      </c>
      <c r="C194" s="4">
        <f t="shared" si="4"/>
        <v>2</v>
      </c>
      <c r="D194">
        <f t="shared" si="5"/>
        <v>29</v>
      </c>
    </row>
    <row r="195" spans="1:4" x14ac:dyDescent="0.35">
      <c r="A195" t="str">
        <f>C195&amp;D195</f>
        <v>329</v>
      </c>
      <c r="B195" s="3">
        <v>44755</v>
      </c>
      <c r="C195" s="4">
        <f t="shared" ref="C195:C258" si="6">WEEKDAY(B195,2)</f>
        <v>3</v>
      </c>
      <c r="D195">
        <f t="shared" ref="D195:D258" si="7">WEEKNUM(B195,2)</f>
        <v>29</v>
      </c>
    </row>
    <row r="196" spans="1:4" x14ac:dyDescent="0.35">
      <c r="A196" t="str">
        <f>C196&amp;D196</f>
        <v>429</v>
      </c>
      <c r="B196" s="3">
        <v>44756</v>
      </c>
      <c r="C196" s="4">
        <f t="shared" si="6"/>
        <v>4</v>
      </c>
      <c r="D196">
        <f t="shared" si="7"/>
        <v>29</v>
      </c>
    </row>
    <row r="197" spans="1:4" x14ac:dyDescent="0.35">
      <c r="A197" t="str">
        <f>C197&amp;D197</f>
        <v>529</v>
      </c>
      <c r="B197" s="3">
        <v>44757</v>
      </c>
      <c r="C197" s="4">
        <f t="shared" si="6"/>
        <v>5</v>
      </c>
      <c r="D197">
        <f t="shared" si="7"/>
        <v>29</v>
      </c>
    </row>
    <row r="198" spans="1:4" x14ac:dyDescent="0.35">
      <c r="A198" t="str">
        <f>C198&amp;D198</f>
        <v>629</v>
      </c>
      <c r="B198" s="3">
        <v>44758</v>
      </c>
      <c r="C198" s="4">
        <f t="shared" si="6"/>
        <v>6</v>
      </c>
      <c r="D198">
        <f t="shared" si="7"/>
        <v>29</v>
      </c>
    </row>
    <row r="199" spans="1:4" x14ac:dyDescent="0.35">
      <c r="A199" t="str">
        <f>C199&amp;D199</f>
        <v>729</v>
      </c>
      <c r="B199" s="3">
        <v>44759</v>
      </c>
      <c r="C199" s="4">
        <f t="shared" si="6"/>
        <v>7</v>
      </c>
      <c r="D199">
        <f t="shared" si="7"/>
        <v>29</v>
      </c>
    </row>
    <row r="200" spans="1:4" x14ac:dyDescent="0.35">
      <c r="A200" t="str">
        <f>C200&amp;D200</f>
        <v>130</v>
      </c>
      <c r="B200" s="3">
        <v>44760</v>
      </c>
      <c r="C200" s="4">
        <f t="shared" si="6"/>
        <v>1</v>
      </c>
      <c r="D200">
        <f t="shared" si="7"/>
        <v>30</v>
      </c>
    </row>
    <row r="201" spans="1:4" x14ac:dyDescent="0.35">
      <c r="A201" t="str">
        <f>C201&amp;D201</f>
        <v>230</v>
      </c>
      <c r="B201" s="3">
        <v>44761</v>
      </c>
      <c r="C201" s="4">
        <f t="shared" si="6"/>
        <v>2</v>
      </c>
      <c r="D201">
        <f t="shared" si="7"/>
        <v>30</v>
      </c>
    </row>
    <row r="202" spans="1:4" x14ac:dyDescent="0.35">
      <c r="A202" t="str">
        <f>C202&amp;D202</f>
        <v>330</v>
      </c>
      <c r="B202" s="3">
        <v>44762</v>
      </c>
      <c r="C202" s="4">
        <f t="shared" si="6"/>
        <v>3</v>
      </c>
      <c r="D202">
        <f t="shared" si="7"/>
        <v>30</v>
      </c>
    </row>
    <row r="203" spans="1:4" x14ac:dyDescent="0.35">
      <c r="A203" t="str">
        <f>C203&amp;D203</f>
        <v>430</v>
      </c>
      <c r="B203" s="3">
        <v>44763</v>
      </c>
      <c r="C203" s="4">
        <f t="shared" si="6"/>
        <v>4</v>
      </c>
      <c r="D203">
        <f t="shared" si="7"/>
        <v>30</v>
      </c>
    </row>
    <row r="204" spans="1:4" x14ac:dyDescent="0.35">
      <c r="A204" t="str">
        <f>C204&amp;D204</f>
        <v>530</v>
      </c>
      <c r="B204" s="3">
        <v>44764</v>
      </c>
      <c r="C204" s="4">
        <f t="shared" si="6"/>
        <v>5</v>
      </c>
      <c r="D204">
        <f t="shared" si="7"/>
        <v>30</v>
      </c>
    </row>
    <row r="205" spans="1:4" x14ac:dyDescent="0.35">
      <c r="A205" t="str">
        <f>C205&amp;D205</f>
        <v>630</v>
      </c>
      <c r="B205" s="3">
        <v>44765</v>
      </c>
      <c r="C205" s="4">
        <f t="shared" si="6"/>
        <v>6</v>
      </c>
      <c r="D205">
        <f t="shared" si="7"/>
        <v>30</v>
      </c>
    </row>
    <row r="206" spans="1:4" x14ac:dyDescent="0.35">
      <c r="A206" t="str">
        <f>C206&amp;D206</f>
        <v>730</v>
      </c>
      <c r="B206" s="3">
        <v>44766</v>
      </c>
      <c r="C206" s="4">
        <f t="shared" si="6"/>
        <v>7</v>
      </c>
      <c r="D206">
        <f t="shared" si="7"/>
        <v>30</v>
      </c>
    </row>
    <row r="207" spans="1:4" x14ac:dyDescent="0.35">
      <c r="A207" t="str">
        <f>C207&amp;D207</f>
        <v>131</v>
      </c>
      <c r="B207" s="3">
        <v>44767</v>
      </c>
      <c r="C207" s="4">
        <f t="shared" si="6"/>
        <v>1</v>
      </c>
      <c r="D207">
        <f t="shared" si="7"/>
        <v>31</v>
      </c>
    </row>
    <row r="208" spans="1:4" x14ac:dyDescent="0.35">
      <c r="A208" t="str">
        <f>C208&amp;D208</f>
        <v>231</v>
      </c>
      <c r="B208" s="3">
        <v>44768</v>
      </c>
      <c r="C208" s="4">
        <f t="shared" si="6"/>
        <v>2</v>
      </c>
      <c r="D208">
        <f t="shared" si="7"/>
        <v>31</v>
      </c>
    </row>
    <row r="209" spans="1:4" x14ac:dyDescent="0.35">
      <c r="A209" t="str">
        <f>C209&amp;D209</f>
        <v>331</v>
      </c>
      <c r="B209" s="3">
        <v>44769</v>
      </c>
      <c r="C209" s="4">
        <f t="shared" si="6"/>
        <v>3</v>
      </c>
      <c r="D209">
        <f t="shared" si="7"/>
        <v>31</v>
      </c>
    </row>
    <row r="210" spans="1:4" x14ac:dyDescent="0.35">
      <c r="A210" t="str">
        <f>C210&amp;D210</f>
        <v>431</v>
      </c>
      <c r="B210" s="3">
        <v>44770</v>
      </c>
      <c r="C210" s="4">
        <f t="shared" si="6"/>
        <v>4</v>
      </c>
      <c r="D210">
        <f t="shared" si="7"/>
        <v>31</v>
      </c>
    </row>
    <row r="211" spans="1:4" x14ac:dyDescent="0.35">
      <c r="A211" t="str">
        <f>C211&amp;D211</f>
        <v>531</v>
      </c>
      <c r="B211" s="3">
        <v>44771</v>
      </c>
      <c r="C211" s="4">
        <f t="shared" si="6"/>
        <v>5</v>
      </c>
      <c r="D211">
        <f t="shared" si="7"/>
        <v>31</v>
      </c>
    </row>
    <row r="212" spans="1:4" x14ac:dyDescent="0.35">
      <c r="A212" t="str">
        <f>C212&amp;D212</f>
        <v>631</v>
      </c>
      <c r="B212" s="3">
        <v>44772</v>
      </c>
      <c r="C212" s="4">
        <f t="shared" si="6"/>
        <v>6</v>
      </c>
      <c r="D212">
        <f t="shared" si="7"/>
        <v>31</v>
      </c>
    </row>
    <row r="213" spans="1:4" x14ac:dyDescent="0.35">
      <c r="A213" t="str">
        <f>C213&amp;D213</f>
        <v>731</v>
      </c>
      <c r="B213" s="3">
        <v>44773</v>
      </c>
      <c r="C213" s="4">
        <f t="shared" si="6"/>
        <v>7</v>
      </c>
      <c r="D213">
        <f t="shared" si="7"/>
        <v>31</v>
      </c>
    </row>
    <row r="214" spans="1:4" x14ac:dyDescent="0.35">
      <c r="A214" t="str">
        <f>C214&amp;D214</f>
        <v>132</v>
      </c>
      <c r="B214" s="3">
        <v>44774</v>
      </c>
      <c r="C214" s="4">
        <f t="shared" si="6"/>
        <v>1</v>
      </c>
      <c r="D214">
        <f t="shared" si="7"/>
        <v>32</v>
      </c>
    </row>
    <row r="215" spans="1:4" x14ac:dyDescent="0.35">
      <c r="A215" t="str">
        <f>C215&amp;D215</f>
        <v>232</v>
      </c>
      <c r="B215" s="3">
        <v>44775</v>
      </c>
      <c r="C215" s="4">
        <f t="shared" si="6"/>
        <v>2</v>
      </c>
      <c r="D215">
        <f t="shared" si="7"/>
        <v>32</v>
      </c>
    </row>
    <row r="216" spans="1:4" x14ac:dyDescent="0.35">
      <c r="A216" t="str">
        <f>C216&amp;D216</f>
        <v>332</v>
      </c>
      <c r="B216" s="3">
        <v>44776</v>
      </c>
      <c r="C216" s="4">
        <f t="shared" si="6"/>
        <v>3</v>
      </c>
      <c r="D216">
        <f t="shared" si="7"/>
        <v>32</v>
      </c>
    </row>
    <row r="217" spans="1:4" x14ac:dyDescent="0.35">
      <c r="A217" t="str">
        <f>C217&amp;D217</f>
        <v>432</v>
      </c>
      <c r="B217" s="3">
        <v>44777</v>
      </c>
      <c r="C217" s="4">
        <f t="shared" si="6"/>
        <v>4</v>
      </c>
      <c r="D217">
        <f t="shared" si="7"/>
        <v>32</v>
      </c>
    </row>
    <row r="218" spans="1:4" x14ac:dyDescent="0.35">
      <c r="A218" t="str">
        <f>C218&amp;D218</f>
        <v>532</v>
      </c>
      <c r="B218" s="3">
        <v>44778</v>
      </c>
      <c r="C218" s="4">
        <f t="shared" si="6"/>
        <v>5</v>
      </c>
      <c r="D218">
        <f t="shared" si="7"/>
        <v>32</v>
      </c>
    </row>
    <row r="219" spans="1:4" x14ac:dyDescent="0.35">
      <c r="A219" t="str">
        <f>C219&amp;D219</f>
        <v>632</v>
      </c>
      <c r="B219" s="3">
        <v>44779</v>
      </c>
      <c r="C219" s="4">
        <f t="shared" si="6"/>
        <v>6</v>
      </c>
      <c r="D219">
        <f t="shared" si="7"/>
        <v>32</v>
      </c>
    </row>
    <row r="220" spans="1:4" x14ac:dyDescent="0.35">
      <c r="A220" t="str">
        <f>C220&amp;D220</f>
        <v>732</v>
      </c>
      <c r="B220" s="3">
        <v>44780</v>
      </c>
      <c r="C220" s="4">
        <f t="shared" si="6"/>
        <v>7</v>
      </c>
      <c r="D220">
        <f t="shared" si="7"/>
        <v>32</v>
      </c>
    </row>
    <row r="221" spans="1:4" x14ac:dyDescent="0.35">
      <c r="A221" t="str">
        <f>C221&amp;D221</f>
        <v>133</v>
      </c>
      <c r="B221" s="3">
        <v>44781</v>
      </c>
      <c r="C221" s="4">
        <f t="shared" si="6"/>
        <v>1</v>
      </c>
      <c r="D221">
        <f t="shared" si="7"/>
        <v>33</v>
      </c>
    </row>
    <row r="222" spans="1:4" x14ac:dyDescent="0.35">
      <c r="A222" t="str">
        <f>C222&amp;D222</f>
        <v>233</v>
      </c>
      <c r="B222" s="3">
        <v>44782</v>
      </c>
      <c r="C222" s="4">
        <f t="shared" si="6"/>
        <v>2</v>
      </c>
      <c r="D222">
        <f t="shared" si="7"/>
        <v>33</v>
      </c>
    </row>
    <row r="223" spans="1:4" x14ac:dyDescent="0.35">
      <c r="A223" t="str">
        <f>C223&amp;D223</f>
        <v>333</v>
      </c>
      <c r="B223" s="3">
        <v>44783</v>
      </c>
      <c r="C223" s="4">
        <f t="shared" si="6"/>
        <v>3</v>
      </c>
      <c r="D223">
        <f t="shared" si="7"/>
        <v>33</v>
      </c>
    </row>
    <row r="224" spans="1:4" x14ac:dyDescent="0.35">
      <c r="A224" t="str">
        <f>C224&amp;D224</f>
        <v>433</v>
      </c>
      <c r="B224" s="3">
        <v>44784</v>
      </c>
      <c r="C224" s="4">
        <f t="shared" si="6"/>
        <v>4</v>
      </c>
      <c r="D224">
        <f t="shared" si="7"/>
        <v>33</v>
      </c>
    </row>
    <row r="225" spans="1:4" x14ac:dyDescent="0.35">
      <c r="A225" t="str">
        <f>C225&amp;D225</f>
        <v>533</v>
      </c>
      <c r="B225" s="3">
        <v>44785</v>
      </c>
      <c r="C225" s="4">
        <f t="shared" si="6"/>
        <v>5</v>
      </c>
      <c r="D225">
        <f t="shared" si="7"/>
        <v>33</v>
      </c>
    </row>
    <row r="226" spans="1:4" x14ac:dyDescent="0.35">
      <c r="A226" t="str">
        <f>C226&amp;D226</f>
        <v>633</v>
      </c>
      <c r="B226" s="3">
        <v>44786</v>
      </c>
      <c r="C226" s="4">
        <f t="shared" si="6"/>
        <v>6</v>
      </c>
      <c r="D226">
        <f t="shared" si="7"/>
        <v>33</v>
      </c>
    </row>
    <row r="227" spans="1:4" x14ac:dyDescent="0.35">
      <c r="A227" t="str">
        <f>C227&amp;D227</f>
        <v>733</v>
      </c>
      <c r="B227" s="3">
        <v>44787</v>
      </c>
      <c r="C227" s="4">
        <f t="shared" si="6"/>
        <v>7</v>
      </c>
      <c r="D227">
        <f t="shared" si="7"/>
        <v>33</v>
      </c>
    </row>
    <row r="228" spans="1:4" x14ac:dyDescent="0.35">
      <c r="A228" t="str">
        <f>C228&amp;D228</f>
        <v>134</v>
      </c>
      <c r="B228" s="3">
        <v>44788</v>
      </c>
      <c r="C228" s="4">
        <f t="shared" si="6"/>
        <v>1</v>
      </c>
      <c r="D228">
        <f t="shared" si="7"/>
        <v>34</v>
      </c>
    </row>
    <row r="229" spans="1:4" x14ac:dyDescent="0.35">
      <c r="A229" t="str">
        <f>C229&amp;D229</f>
        <v>234</v>
      </c>
      <c r="B229" s="3">
        <v>44789</v>
      </c>
      <c r="C229" s="4">
        <f t="shared" si="6"/>
        <v>2</v>
      </c>
      <c r="D229">
        <f t="shared" si="7"/>
        <v>34</v>
      </c>
    </row>
    <row r="230" spans="1:4" x14ac:dyDescent="0.35">
      <c r="A230" t="str">
        <f>C230&amp;D230</f>
        <v>334</v>
      </c>
      <c r="B230" s="3">
        <v>44790</v>
      </c>
      <c r="C230" s="4">
        <f t="shared" si="6"/>
        <v>3</v>
      </c>
      <c r="D230">
        <f t="shared" si="7"/>
        <v>34</v>
      </c>
    </row>
    <row r="231" spans="1:4" x14ac:dyDescent="0.35">
      <c r="A231" t="str">
        <f>C231&amp;D231</f>
        <v>434</v>
      </c>
      <c r="B231" s="3">
        <v>44791</v>
      </c>
      <c r="C231" s="4">
        <f t="shared" si="6"/>
        <v>4</v>
      </c>
      <c r="D231">
        <f t="shared" si="7"/>
        <v>34</v>
      </c>
    </row>
    <row r="232" spans="1:4" x14ac:dyDescent="0.35">
      <c r="A232" t="str">
        <f>C232&amp;D232</f>
        <v>534</v>
      </c>
      <c r="B232" s="3">
        <v>44792</v>
      </c>
      <c r="C232" s="4">
        <f t="shared" si="6"/>
        <v>5</v>
      </c>
      <c r="D232">
        <f t="shared" si="7"/>
        <v>34</v>
      </c>
    </row>
    <row r="233" spans="1:4" x14ac:dyDescent="0.35">
      <c r="A233" t="str">
        <f>C233&amp;D233</f>
        <v>634</v>
      </c>
      <c r="B233" s="3">
        <v>44793</v>
      </c>
      <c r="C233" s="4">
        <f t="shared" si="6"/>
        <v>6</v>
      </c>
      <c r="D233">
        <f t="shared" si="7"/>
        <v>34</v>
      </c>
    </row>
    <row r="234" spans="1:4" x14ac:dyDescent="0.35">
      <c r="A234" t="str">
        <f>C234&amp;D234</f>
        <v>734</v>
      </c>
      <c r="B234" s="3">
        <v>44794</v>
      </c>
      <c r="C234" s="4">
        <f t="shared" si="6"/>
        <v>7</v>
      </c>
      <c r="D234">
        <f t="shared" si="7"/>
        <v>34</v>
      </c>
    </row>
    <row r="235" spans="1:4" x14ac:dyDescent="0.35">
      <c r="A235" t="str">
        <f>C235&amp;D235</f>
        <v>135</v>
      </c>
      <c r="B235" s="3">
        <v>44795</v>
      </c>
      <c r="C235" s="4">
        <f t="shared" si="6"/>
        <v>1</v>
      </c>
      <c r="D235">
        <f t="shared" si="7"/>
        <v>35</v>
      </c>
    </row>
    <row r="236" spans="1:4" x14ac:dyDescent="0.35">
      <c r="A236" t="str">
        <f>C236&amp;D236</f>
        <v>235</v>
      </c>
      <c r="B236" s="3">
        <v>44796</v>
      </c>
      <c r="C236" s="4">
        <f t="shared" si="6"/>
        <v>2</v>
      </c>
      <c r="D236">
        <f t="shared" si="7"/>
        <v>35</v>
      </c>
    </row>
    <row r="237" spans="1:4" x14ac:dyDescent="0.35">
      <c r="A237" t="str">
        <f>C237&amp;D237</f>
        <v>335</v>
      </c>
      <c r="B237" s="3">
        <v>44797</v>
      </c>
      <c r="C237" s="4">
        <f t="shared" si="6"/>
        <v>3</v>
      </c>
      <c r="D237">
        <f t="shared" si="7"/>
        <v>35</v>
      </c>
    </row>
    <row r="238" spans="1:4" x14ac:dyDescent="0.35">
      <c r="A238" t="str">
        <f>C238&amp;D238</f>
        <v>435</v>
      </c>
      <c r="B238" s="3">
        <v>44798</v>
      </c>
      <c r="C238" s="4">
        <f t="shared" si="6"/>
        <v>4</v>
      </c>
      <c r="D238">
        <f t="shared" si="7"/>
        <v>35</v>
      </c>
    </row>
    <row r="239" spans="1:4" x14ac:dyDescent="0.35">
      <c r="A239" t="str">
        <f>C239&amp;D239</f>
        <v>535</v>
      </c>
      <c r="B239" s="3">
        <v>44799</v>
      </c>
      <c r="C239" s="4">
        <f t="shared" si="6"/>
        <v>5</v>
      </c>
      <c r="D239">
        <f t="shared" si="7"/>
        <v>35</v>
      </c>
    </row>
    <row r="240" spans="1:4" x14ac:dyDescent="0.35">
      <c r="A240" t="str">
        <f>C240&amp;D240</f>
        <v>635</v>
      </c>
      <c r="B240" s="3">
        <v>44800</v>
      </c>
      <c r="C240" s="4">
        <f t="shared" si="6"/>
        <v>6</v>
      </c>
      <c r="D240">
        <f t="shared" si="7"/>
        <v>35</v>
      </c>
    </row>
    <row r="241" spans="1:4" x14ac:dyDescent="0.35">
      <c r="A241" t="str">
        <f>C241&amp;D241</f>
        <v>735</v>
      </c>
      <c r="B241" s="3">
        <v>44801</v>
      </c>
      <c r="C241" s="4">
        <f t="shared" si="6"/>
        <v>7</v>
      </c>
      <c r="D241">
        <f t="shared" si="7"/>
        <v>35</v>
      </c>
    </row>
    <row r="242" spans="1:4" x14ac:dyDescent="0.35">
      <c r="A242" t="str">
        <f>C242&amp;D242</f>
        <v>136</v>
      </c>
      <c r="B242" s="3">
        <v>44802</v>
      </c>
      <c r="C242" s="4">
        <f t="shared" si="6"/>
        <v>1</v>
      </c>
      <c r="D242">
        <f t="shared" si="7"/>
        <v>36</v>
      </c>
    </row>
    <row r="243" spans="1:4" x14ac:dyDescent="0.35">
      <c r="A243" t="str">
        <f>C243&amp;D243</f>
        <v>236</v>
      </c>
      <c r="B243" s="3">
        <v>44803</v>
      </c>
      <c r="C243" s="4">
        <f t="shared" si="6"/>
        <v>2</v>
      </c>
      <c r="D243">
        <f t="shared" si="7"/>
        <v>36</v>
      </c>
    </row>
    <row r="244" spans="1:4" x14ac:dyDescent="0.35">
      <c r="A244" t="str">
        <f>C244&amp;D244</f>
        <v>336</v>
      </c>
      <c r="B244" s="3">
        <v>44804</v>
      </c>
      <c r="C244" s="4">
        <f t="shared" si="6"/>
        <v>3</v>
      </c>
      <c r="D244">
        <f t="shared" si="7"/>
        <v>36</v>
      </c>
    </row>
    <row r="245" spans="1:4" x14ac:dyDescent="0.35">
      <c r="A245" t="str">
        <f>C245&amp;D245</f>
        <v>436</v>
      </c>
      <c r="B245" s="3">
        <v>44805</v>
      </c>
      <c r="C245" s="4">
        <f t="shared" si="6"/>
        <v>4</v>
      </c>
      <c r="D245">
        <f t="shared" si="7"/>
        <v>36</v>
      </c>
    </row>
    <row r="246" spans="1:4" x14ac:dyDescent="0.35">
      <c r="A246" t="str">
        <f>C246&amp;D246</f>
        <v>536</v>
      </c>
      <c r="B246" s="3">
        <v>44806</v>
      </c>
      <c r="C246" s="4">
        <f t="shared" si="6"/>
        <v>5</v>
      </c>
      <c r="D246">
        <f t="shared" si="7"/>
        <v>36</v>
      </c>
    </row>
    <row r="247" spans="1:4" x14ac:dyDescent="0.35">
      <c r="A247" t="str">
        <f>C247&amp;D247</f>
        <v>636</v>
      </c>
      <c r="B247" s="3">
        <v>44807</v>
      </c>
      <c r="C247" s="4">
        <f t="shared" si="6"/>
        <v>6</v>
      </c>
      <c r="D247">
        <f t="shared" si="7"/>
        <v>36</v>
      </c>
    </row>
    <row r="248" spans="1:4" x14ac:dyDescent="0.35">
      <c r="A248" t="str">
        <f>C248&amp;D248</f>
        <v>736</v>
      </c>
      <c r="B248" s="3">
        <v>44808</v>
      </c>
      <c r="C248" s="4">
        <f t="shared" si="6"/>
        <v>7</v>
      </c>
      <c r="D248">
        <f t="shared" si="7"/>
        <v>36</v>
      </c>
    </row>
    <row r="249" spans="1:4" x14ac:dyDescent="0.35">
      <c r="A249" t="str">
        <f>C249&amp;D249</f>
        <v>137</v>
      </c>
      <c r="B249" s="3">
        <v>44809</v>
      </c>
      <c r="C249" s="4">
        <f t="shared" si="6"/>
        <v>1</v>
      </c>
      <c r="D249">
        <f t="shared" si="7"/>
        <v>37</v>
      </c>
    </row>
    <row r="250" spans="1:4" x14ac:dyDescent="0.35">
      <c r="A250" t="str">
        <f>C250&amp;D250</f>
        <v>237</v>
      </c>
      <c r="B250" s="3">
        <v>44810</v>
      </c>
      <c r="C250" s="4">
        <f t="shared" si="6"/>
        <v>2</v>
      </c>
      <c r="D250">
        <f t="shared" si="7"/>
        <v>37</v>
      </c>
    </row>
    <row r="251" spans="1:4" x14ac:dyDescent="0.35">
      <c r="A251" t="str">
        <f>C251&amp;D251</f>
        <v>337</v>
      </c>
      <c r="B251" s="3">
        <v>44811</v>
      </c>
      <c r="C251" s="4">
        <f t="shared" si="6"/>
        <v>3</v>
      </c>
      <c r="D251">
        <f t="shared" si="7"/>
        <v>37</v>
      </c>
    </row>
    <row r="252" spans="1:4" x14ac:dyDescent="0.35">
      <c r="A252" t="str">
        <f>C252&amp;D252</f>
        <v>437</v>
      </c>
      <c r="B252" s="3">
        <v>44812</v>
      </c>
      <c r="C252" s="4">
        <f t="shared" si="6"/>
        <v>4</v>
      </c>
      <c r="D252">
        <f t="shared" si="7"/>
        <v>37</v>
      </c>
    </row>
    <row r="253" spans="1:4" x14ac:dyDescent="0.35">
      <c r="A253" t="str">
        <f>C253&amp;D253</f>
        <v>537</v>
      </c>
      <c r="B253" s="3">
        <v>44813</v>
      </c>
      <c r="C253" s="4">
        <f t="shared" si="6"/>
        <v>5</v>
      </c>
      <c r="D253">
        <f t="shared" si="7"/>
        <v>37</v>
      </c>
    </row>
    <row r="254" spans="1:4" x14ac:dyDescent="0.35">
      <c r="A254" t="str">
        <f>C254&amp;D254</f>
        <v>637</v>
      </c>
      <c r="B254" s="3">
        <v>44814</v>
      </c>
      <c r="C254" s="4">
        <f t="shared" si="6"/>
        <v>6</v>
      </c>
      <c r="D254">
        <f t="shared" si="7"/>
        <v>37</v>
      </c>
    </row>
    <row r="255" spans="1:4" x14ac:dyDescent="0.35">
      <c r="A255" t="str">
        <f>C255&amp;D255</f>
        <v>737</v>
      </c>
      <c r="B255" s="3">
        <v>44815</v>
      </c>
      <c r="C255" s="4">
        <f t="shared" si="6"/>
        <v>7</v>
      </c>
      <c r="D255">
        <f t="shared" si="7"/>
        <v>37</v>
      </c>
    </row>
    <row r="256" spans="1:4" x14ac:dyDescent="0.35">
      <c r="A256" t="str">
        <f>C256&amp;D256</f>
        <v>138</v>
      </c>
      <c r="B256" s="3">
        <v>44816</v>
      </c>
      <c r="C256" s="4">
        <f t="shared" si="6"/>
        <v>1</v>
      </c>
      <c r="D256">
        <f t="shared" si="7"/>
        <v>38</v>
      </c>
    </row>
    <row r="257" spans="1:4" x14ac:dyDescent="0.35">
      <c r="A257" t="str">
        <f>C257&amp;D257</f>
        <v>238</v>
      </c>
      <c r="B257" s="3">
        <v>44817</v>
      </c>
      <c r="C257" s="4">
        <f t="shared" si="6"/>
        <v>2</v>
      </c>
      <c r="D257">
        <f t="shared" si="7"/>
        <v>38</v>
      </c>
    </row>
    <row r="258" spans="1:4" x14ac:dyDescent="0.35">
      <c r="A258" t="str">
        <f>C258&amp;D258</f>
        <v>338</v>
      </c>
      <c r="B258" s="3">
        <v>44818</v>
      </c>
      <c r="C258" s="4">
        <f t="shared" si="6"/>
        <v>3</v>
      </c>
      <c r="D258">
        <f t="shared" si="7"/>
        <v>38</v>
      </c>
    </row>
    <row r="259" spans="1:4" x14ac:dyDescent="0.35">
      <c r="A259" t="str">
        <f>C259&amp;D259</f>
        <v>438</v>
      </c>
      <c r="B259" s="3">
        <v>44819</v>
      </c>
      <c r="C259" s="4">
        <f t="shared" ref="C259:C322" si="8">WEEKDAY(B259,2)</f>
        <v>4</v>
      </c>
      <c r="D259">
        <f t="shared" ref="D259:D322" si="9">WEEKNUM(B259,2)</f>
        <v>38</v>
      </c>
    </row>
    <row r="260" spans="1:4" x14ac:dyDescent="0.35">
      <c r="A260" t="str">
        <f>C260&amp;D260</f>
        <v>538</v>
      </c>
      <c r="B260" s="3">
        <v>44820</v>
      </c>
      <c r="C260" s="4">
        <f t="shared" si="8"/>
        <v>5</v>
      </c>
      <c r="D260">
        <f t="shared" si="9"/>
        <v>38</v>
      </c>
    </row>
    <row r="261" spans="1:4" x14ac:dyDescent="0.35">
      <c r="A261" t="str">
        <f>C261&amp;D261</f>
        <v>638</v>
      </c>
      <c r="B261" s="3">
        <v>44821</v>
      </c>
      <c r="C261" s="4">
        <f t="shared" si="8"/>
        <v>6</v>
      </c>
      <c r="D261">
        <f t="shared" si="9"/>
        <v>38</v>
      </c>
    </row>
    <row r="262" spans="1:4" x14ac:dyDescent="0.35">
      <c r="A262" t="str">
        <f>C262&amp;D262</f>
        <v>738</v>
      </c>
      <c r="B262" s="3">
        <v>44822</v>
      </c>
      <c r="C262" s="4">
        <f t="shared" si="8"/>
        <v>7</v>
      </c>
      <c r="D262">
        <f t="shared" si="9"/>
        <v>38</v>
      </c>
    </row>
    <row r="263" spans="1:4" x14ac:dyDescent="0.35">
      <c r="A263" t="str">
        <f>C263&amp;D263</f>
        <v>139</v>
      </c>
      <c r="B263" s="3">
        <v>44823</v>
      </c>
      <c r="C263" s="4">
        <f t="shared" si="8"/>
        <v>1</v>
      </c>
      <c r="D263">
        <f t="shared" si="9"/>
        <v>39</v>
      </c>
    </row>
    <row r="264" spans="1:4" x14ac:dyDescent="0.35">
      <c r="A264" t="str">
        <f>C264&amp;D264</f>
        <v>239</v>
      </c>
      <c r="B264" s="3">
        <v>44824</v>
      </c>
      <c r="C264" s="4">
        <f t="shared" si="8"/>
        <v>2</v>
      </c>
      <c r="D264">
        <f t="shared" si="9"/>
        <v>39</v>
      </c>
    </row>
    <row r="265" spans="1:4" x14ac:dyDescent="0.35">
      <c r="A265" t="str">
        <f>C265&amp;D265</f>
        <v>339</v>
      </c>
      <c r="B265" s="3">
        <v>44825</v>
      </c>
      <c r="C265" s="4">
        <f t="shared" si="8"/>
        <v>3</v>
      </c>
      <c r="D265">
        <f t="shared" si="9"/>
        <v>39</v>
      </c>
    </row>
    <row r="266" spans="1:4" x14ac:dyDescent="0.35">
      <c r="A266" t="str">
        <f>C266&amp;D266</f>
        <v>439</v>
      </c>
      <c r="B266" s="3">
        <v>44826</v>
      </c>
      <c r="C266" s="4">
        <f t="shared" si="8"/>
        <v>4</v>
      </c>
      <c r="D266">
        <f t="shared" si="9"/>
        <v>39</v>
      </c>
    </row>
    <row r="267" spans="1:4" x14ac:dyDescent="0.35">
      <c r="A267" t="str">
        <f>C267&amp;D267</f>
        <v>539</v>
      </c>
      <c r="B267" s="3">
        <v>44827</v>
      </c>
      <c r="C267" s="4">
        <f t="shared" si="8"/>
        <v>5</v>
      </c>
      <c r="D267">
        <f t="shared" si="9"/>
        <v>39</v>
      </c>
    </row>
    <row r="268" spans="1:4" x14ac:dyDescent="0.35">
      <c r="A268" t="str">
        <f>C268&amp;D268</f>
        <v>639</v>
      </c>
      <c r="B268" s="3">
        <v>44828</v>
      </c>
      <c r="C268" s="4">
        <f t="shared" si="8"/>
        <v>6</v>
      </c>
      <c r="D268">
        <f t="shared" si="9"/>
        <v>39</v>
      </c>
    </row>
    <row r="269" spans="1:4" x14ac:dyDescent="0.35">
      <c r="A269" t="str">
        <f>C269&amp;D269</f>
        <v>739</v>
      </c>
      <c r="B269" s="3">
        <v>44829</v>
      </c>
      <c r="C269" s="4">
        <f t="shared" si="8"/>
        <v>7</v>
      </c>
      <c r="D269">
        <f t="shared" si="9"/>
        <v>39</v>
      </c>
    </row>
    <row r="270" spans="1:4" x14ac:dyDescent="0.35">
      <c r="A270" t="str">
        <f>C270&amp;D270</f>
        <v>140</v>
      </c>
      <c r="B270" s="3">
        <v>44830</v>
      </c>
      <c r="C270" s="4">
        <f t="shared" si="8"/>
        <v>1</v>
      </c>
      <c r="D270">
        <f t="shared" si="9"/>
        <v>40</v>
      </c>
    </row>
    <row r="271" spans="1:4" x14ac:dyDescent="0.35">
      <c r="A271" t="str">
        <f>C271&amp;D271</f>
        <v>240</v>
      </c>
      <c r="B271" s="3">
        <v>44831</v>
      </c>
      <c r="C271" s="4">
        <f t="shared" si="8"/>
        <v>2</v>
      </c>
      <c r="D271">
        <f t="shared" si="9"/>
        <v>40</v>
      </c>
    </row>
    <row r="272" spans="1:4" x14ac:dyDescent="0.35">
      <c r="A272" t="str">
        <f>C272&amp;D272</f>
        <v>340</v>
      </c>
      <c r="B272" s="3">
        <v>44832</v>
      </c>
      <c r="C272" s="4">
        <f t="shared" si="8"/>
        <v>3</v>
      </c>
      <c r="D272">
        <f t="shared" si="9"/>
        <v>40</v>
      </c>
    </row>
    <row r="273" spans="1:4" x14ac:dyDescent="0.35">
      <c r="A273" t="str">
        <f>C273&amp;D273</f>
        <v>440</v>
      </c>
      <c r="B273" s="3">
        <v>44833</v>
      </c>
      <c r="C273" s="4">
        <f t="shared" si="8"/>
        <v>4</v>
      </c>
      <c r="D273">
        <f t="shared" si="9"/>
        <v>40</v>
      </c>
    </row>
    <row r="274" spans="1:4" x14ac:dyDescent="0.35">
      <c r="A274" t="str">
        <f>C274&amp;D274</f>
        <v>540</v>
      </c>
      <c r="B274" s="3">
        <v>44834</v>
      </c>
      <c r="C274" s="4">
        <f t="shared" si="8"/>
        <v>5</v>
      </c>
      <c r="D274">
        <f t="shared" si="9"/>
        <v>40</v>
      </c>
    </row>
    <row r="275" spans="1:4" x14ac:dyDescent="0.35">
      <c r="A275" t="str">
        <f>C275&amp;D275</f>
        <v>640</v>
      </c>
      <c r="B275" s="3">
        <v>44835</v>
      </c>
      <c r="C275" s="4">
        <f t="shared" si="8"/>
        <v>6</v>
      </c>
      <c r="D275">
        <f t="shared" si="9"/>
        <v>40</v>
      </c>
    </row>
    <row r="276" spans="1:4" x14ac:dyDescent="0.35">
      <c r="A276" t="str">
        <f>C276&amp;D276</f>
        <v>740</v>
      </c>
      <c r="B276" s="3">
        <v>44836</v>
      </c>
      <c r="C276" s="4">
        <f t="shared" si="8"/>
        <v>7</v>
      </c>
      <c r="D276">
        <f t="shared" si="9"/>
        <v>40</v>
      </c>
    </row>
    <row r="277" spans="1:4" x14ac:dyDescent="0.35">
      <c r="A277" t="str">
        <f>C277&amp;D277</f>
        <v>141</v>
      </c>
      <c r="B277" s="3">
        <v>44837</v>
      </c>
      <c r="C277" s="4">
        <f t="shared" si="8"/>
        <v>1</v>
      </c>
      <c r="D277">
        <f t="shared" si="9"/>
        <v>41</v>
      </c>
    </row>
    <row r="278" spans="1:4" x14ac:dyDescent="0.35">
      <c r="A278" t="str">
        <f>C278&amp;D278</f>
        <v>241</v>
      </c>
      <c r="B278" s="3">
        <v>44838</v>
      </c>
      <c r="C278" s="4">
        <f t="shared" si="8"/>
        <v>2</v>
      </c>
      <c r="D278">
        <f t="shared" si="9"/>
        <v>41</v>
      </c>
    </row>
    <row r="279" spans="1:4" x14ac:dyDescent="0.35">
      <c r="A279" t="str">
        <f>C279&amp;D279</f>
        <v>341</v>
      </c>
      <c r="B279" s="3">
        <v>44839</v>
      </c>
      <c r="C279" s="4">
        <f t="shared" si="8"/>
        <v>3</v>
      </c>
      <c r="D279">
        <f t="shared" si="9"/>
        <v>41</v>
      </c>
    </row>
    <row r="280" spans="1:4" x14ac:dyDescent="0.35">
      <c r="A280" t="str">
        <f>C280&amp;D280</f>
        <v>441</v>
      </c>
      <c r="B280" s="3">
        <v>44840</v>
      </c>
      <c r="C280" s="4">
        <f t="shared" si="8"/>
        <v>4</v>
      </c>
      <c r="D280">
        <f t="shared" si="9"/>
        <v>41</v>
      </c>
    </row>
    <row r="281" spans="1:4" x14ac:dyDescent="0.35">
      <c r="A281" t="str">
        <f>C281&amp;D281</f>
        <v>541</v>
      </c>
      <c r="B281" s="3">
        <v>44841</v>
      </c>
      <c r="C281" s="4">
        <f t="shared" si="8"/>
        <v>5</v>
      </c>
      <c r="D281">
        <f t="shared" si="9"/>
        <v>41</v>
      </c>
    </row>
    <row r="282" spans="1:4" x14ac:dyDescent="0.35">
      <c r="A282" t="str">
        <f>C282&amp;D282</f>
        <v>641</v>
      </c>
      <c r="B282" s="3">
        <v>44842</v>
      </c>
      <c r="C282" s="4">
        <f t="shared" si="8"/>
        <v>6</v>
      </c>
      <c r="D282">
        <f t="shared" si="9"/>
        <v>41</v>
      </c>
    </row>
    <row r="283" spans="1:4" x14ac:dyDescent="0.35">
      <c r="A283" t="str">
        <f>C283&amp;D283</f>
        <v>741</v>
      </c>
      <c r="B283" s="3">
        <v>44843</v>
      </c>
      <c r="C283" s="4">
        <f t="shared" si="8"/>
        <v>7</v>
      </c>
      <c r="D283">
        <f t="shared" si="9"/>
        <v>41</v>
      </c>
    </row>
    <row r="284" spans="1:4" x14ac:dyDescent="0.35">
      <c r="A284" t="str">
        <f>C284&amp;D284</f>
        <v>142</v>
      </c>
      <c r="B284" s="3">
        <v>44844</v>
      </c>
      <c r="C284" s="4">
        <f t="shared" si="8"/>
        <v>1</v>
      </c>
      <c r="D284">
        <f t="shared" si="9"/>
        <v>42</v>
      </c>
    </row>
    <row r="285" spans="1:4" x14ac:dyDescent="0.35">
      <c r="A285" t="str">
        <f>C285&amp;D285</f>
        <v>242</v>
      </c>
      <c r="B285" s="3">
        <v>44845</v>
      </c>
      <c r="C285" s="4">
        <f t="shared" si="8"/>
        <v>2</v>
      </c>
      <c r="D285">
        <f t="shared" si="9"/>
        <v>42</v>
      </c>
    </row>
    <row r="286" spans="1:4" x14ac:dyDescent="0.35">
      <c r="A286" t="str">
        <f>C286&amp;D286</f>
        <v>342</v>
      </c>
      <c r="B286" s="3">
        <v>44846</v>
      </c>
      <c r="C286" s="4">
        <f t="shared" si="8"/>
        <v>3</v>
      </c>
      <c r="D286">
        <f t="shared" si="9"/>
        <v>42</v>
      </c>
    </row>
    <row r="287" spans="1:4" x14ac:dyDescent="0.35">
      <c r="A287" t="str">
        <f>C287&amp;D287</f>
        <v>442</v>
      </c>
      <c r="B287" s="3">
        <v>44847</v>
      </c>
      <c r="C287" s="4">
        <f t="shared" si="8"/>
        <v>4</v>
      </c>
      <c r="D287">
        <f t="shared" si="9"/>
        <v>42</v>
      </c>
    </row>
    <row r="288" spans="1:4" x14ac:dyDescent="0.35">
      <c r="A288" t="str">
        <f>C288&amp;D288</f>
        <v>542</v>
      </c>
      <c r="B288" s="3">
        <v>44848</v>
      </c>
      <c r="C288" s="4">
        <f t="shared" si="8"/>
        <v>5</v>
      </c>
      <c r="D288">
        <f t="shared" si="9"/>
        <v>42</v>
      </c>
    </row>
    <row r="289" spans="1:4" x14ac:dyDescent="0.35">
      <c r="A289" t="str">
        <f>C289&amp;D289</f>
        <v>642</v>
      </c>
      <c r="B289" s="3">
        <v>44849</v>
      </c>
      <c r="C289" s="4">
        <f t="shared" si="8"/>
        <v>6</v>
      </c>
      <c r="D289">
        <f t="shared" si="9"/>
        <v>42</v>
      </c>
    </row>
    <row r="290" spans="1:4" x14ac:dyDescent="0.35">
      <c r="A290" t="str">
        <f>C290&amp;D290</f>
        <v>742</v>
      </c>
      <c r="B290" s="3">
        <v>44850</v>
      </c>
      <c r="C290" s="4">
        <f t="shared" si="8"/>
        <v>7</v>
      </c>
      <c r="D290">
        <f t="shared" si="9"/>
        <v>42</v>
      </c>
    </row>
    <row r="291" spans="1:4" x14ac:dyDescent="0.35">
      <c r="A291" t="str">
        <f>C291&amp;D291</f>
        <v>143</v>
      </c>
      <c r="B291" s="3">
        <v>44851</v>
      </c>
      <c r="C291" s="4">
        <f t="shared" si="8"/>
        <v>1</v>
      </c>
      <c r="D291">
        <f t="shared" si="9"/>
        <v>43</v>
      </c>
    </row>
    <row r="292" spans="1:4" x14ac:dyDescent="0.35">
      <c r="A292" t="str">
        <f>C292&amp;D292</f>
        <v>243</v>
      </c>
      <c r="B292" s="3">
        <v>44852</v>
      </c>
      <c r="C292" s="4">
        <f t="shared" si="8"/>
        <v>2</v>
      </c>
      <c r="D292">
        <f t="shared" si="9"/>
        <v>43</v>
      </c>
    </row>
    <row r="293" spans="1:4" x14ac:dyDescent="0.35">
      <c r="A293" t="str">
        <f>C293&amp;D293</f>
        <v>343</v>
      </c>
      <c r="B293" s="3">
        <v>44853</v>
      </c>
      <c r="C293" s="4">
        <f t="shared" si="8"/>
        <v>3</v>
      </c>
      <c r="D293">
        <f t="shared" si="9"/>
        <v>43</v>
      </c>
    </row>
    <row r="294" spans="1:4" x14ac:dyDescent="0.35">
      <c r="A294" t="str">
        <f>C294&amp;D294</f>
        <v>443</v>
      </c>
      <c r="B294" s="3">
        <v>44854</v>
      </c>
      <c r="C294" s="4">
        <f t="shared" si="8"/>
        <v>4</v>
      </c>
      <c r="D294">
        <f t="shared" si="9"/>
        <v>43</v>
      </c>
    </row>
    <row r="295" spans="1:4" x14ac:dyDescent="0.35">
      <c r="A295" t="str">
        <f>C295&amp;D295</f>
        <v>543</v>
      </c>
      <c r="B295" s="3">
        <v>44855</v>
      </c>
      <c r="C295" s="4">
        <f t="shared" si="8"/>
        <v>5</v>
      </c>
      <c r="D295">
        <f t="shared" si="9"/>
        <v>43</v>
      </c>
    </row>
    <row r="296" spans="1:4" x14ac:dyDescent="0.35">
      <c r="A296" t="str">
        <f>C296&amp;D296</f>
        <v>643</v>
      </c>
      <c r="B296" s="3">
        <v>44856</v>
      </c>
      <c r="C296" s="4">
        <f t="shared" si="8"/>
        <v>6</v>
      </c>
      <c r="D296">
        <f t="shared" si="9"/>
        <v>43</v>
      </c>
    </row>
    <row r="297" spans="1:4" x14ac:dyDescent="0.35">
      <c r="A297" t="str">
        <f>C297&amp;D297</f>
        <v>743</v>
      </c>
      <c r="B297" s="3">
        <v>44857</v>
      </c>
      <c r="C297" s="4">
        <f t="shared" si="8"/>
        <v>7</v>
      </c>
      <c r="D297">
        <f t="shared" si="9"/>
        <v>43</v>
      </c>
    </row>
    <row r="298" spans="1:4" x14ac:dyDescent="0.35">
      <c r="A298" t="str">
        <f>C298&amp;D298</f>
        <v>144</v>
      </c>
      <c r="B298" s="3">
        <v>44858</v>
      </c>
      <c r="C298" s="4">
        <f t="shared" si="8"/>
        <v>1</v>
      </c>
      <c r="D298">
        <f t="shared" si="9"/>
        <v>44</v>
      </c>
    </row>
    <row r="299" spans="1:4" x14ac:dyDescent="0.35">
      <c r="A299" t="str">
        <f>C299&amp;D299</f>
        <v>244</v>
      </c>
      <c r="B299" s="3">
        <v>44859</v>
      </c>
      <c r="C299" s="4">
        <f t="shared" si="8"/>
        <v>2</v>
      </c>
      <c r="D299">
        <f t="shared" si="9"/>
        <v>44</v>
      </c>
    </row>
    <row r="300" spans="1:4" x14ac:dyDescent="0.35">
      <c r="A300" t="str">
        <f>C300&amp;D300</f>
        <v>344</v>
      </c>
      <c r="B300" s="3">
        <v>44860</v>
      </c>
      <c r="C300" s="4">
        <f t="shared" si="8"/>
        <v>3</v>
      </c>
      <c r="D300">
        <f t="shared" si="9"/>
        <v>44</v>
      </c>
    </row>
    <row r="301" spans="1:4" x14ac:dyDescent="0.35">
      <c r="A301" t="str">
        <f>C301&amp;D301</f>
        <v>444</v>
      </c>
      <c r="B301" s="3">
        <v>44861</v>
      </c>
      <c r="C301" s="4">
        <f t="shared" si="8"/>
        <v>4</v>
      </c>
      <c r="D301">
        <f t="shared" si="9"/>
        <v>44</v>
      </c>
    </row>
    <row r="302" spans="1:4" x14ac:dyDescent="0.35">
      <c r="A302" t="str">
        <f>C302&amp;D302</f>
        <v>544</v>
      </c>
      <c r="B302" s="3">
        <v>44862</v>
      </c>
      <c r="C302" s="4">
        <f t="shared" si="8"/>
        <v>5</v>
      </c>
      <c r="D302">
        <f t="shared" si="9"/>
        <v>44</v>
      </c>
    </row>
    <row r="303" spans="1:4" x14ac:dyDescent="0.35">
      <c r="A303" t="str">
        <f>C303&amp;D303</f>
        <v>644</v>
      </c>
      <c r="B303" s="3">
        <v>44863</v>
      </c>
      <c r="C303" s="4">
        <f t="shared" si="8"/>
        <v>6</v>
      </c>
      <c r="D303">
        <f t="shared" si="9"/>
        <v>44</v>
      </c>
    </row>
    <row r="304" spans="1:4" x14ac:dyDescent="0.35">
      <c r="A304" t="str">
        <f>C304&amp;D304</f>
        <v>744</v>
      </c>
      <c r="B304" s="3">
        <v>44864</v>
      </c>
      <c r="C304" s="4">
        <f t="shared" si="8"/>
        <v>7</v>
      </c>
      <c r="D304">
        <f t="shared" si="9"/>
        <v>44</v>
      </c>
    </row>
    <row r="305" spans="1:4" x14ac:dyDescent="0.35">
      <c r="A305" t="str">
        <f>C305&amp;D305</f>
        <v>145</v>
      </c>
      <c r="B305" s="3">
        <v>44865</v>
      </c>
      <c r="C305" s="4">
        <f t="shared" si="8"/>
        <v>1</v>
      </c>
      <c r="D305">
        <f t="shared" si="9"/>
        <v>45</v>
      </c>
    </row>
    <row r="306" spans="1:4" x14ac:dyDescent="0.35">
      <c r="A306" t="str">
        <f>C306&amp;D306</f>
        <v>245</v>
      </c>
      <c r="B306" s="3">
        <v>44866</v>
      </c>
      <c r="C306" s="4">
        <f t="shared" si="8"/>
        <v>2</v>
      </c>
      <c r="D306">
        <f t="shared" si="9"/>
        <v>45</v>
      </c>
    </row>
    <row r="307" spans="1:4" x14ac:dyDescent="0.35">
      <c r="A307" t="str">
        <f>C307&amp;D307</f>
        <v>345</v>
      </c>
      <c r="B307" s="3">
        <v>44867</v>
      </c>
      <c r="C307" s="4">
        <f t="shared" si="8"/>
        <v>3</v>
      </c>
      <c r="D307">
        <f t="shared" si="9"/>
        <v>45</v>
      </c>
    </row>
    <row r="308" spans="1:4" x14ac:dyDescent="0.35">
      <c r="A308" t="str">
        <f>C308&amp;D308</f>
        <v>445</v>
      </c>
      <c r="B308" s="3">
        <v>44868</v>
      </c>
      <c r="C308" s="4">
        <f t="shared" si="8"/>
        <v>4</v>
      </c>
      <c r="D308">
        <f t="shared" si="9"/>
        <v>45</v>
      </c>
    </row>
    <row r="309" spans="1:4" x14ac:dyDescent="0.35">
      <c r="A309" t="str">
        <f>C309&amp;D309</f>
        <v>545</v>
      </c>
      <c r="B309" s="3">
        <v>44869</v>
      </c>
      <c r="C309" s="4">
        <f t="shared" si="8"/>
        <v>5</v>
      </c>
      <c r="D309">
        <f t="shared" si="9"/>
        <v>45</v>
      </c>
    </row>
    <row r="310" spans="1:4" x14ac:dyDescent="0.35">
      <c r="A310" t="str">
        <f>C310&amp;D310</f>
        <v>645</v>
      </c>
      <c r="B310" s="3">
        <v>44870</v>
      </c>
      <c r="C310" s="4">
        <f t="shared" si="8"/>
        <v>6</v>
      </c>
      <c r="D310">
        <f t="shared" si="9"/>
        <v>45</v>
      </c>
    </row>
    <row r="311" spans="1:4" x14ac:dyDescent="0.35">
      <c r="A311" t="str">
        <f>C311&amp;D311</f>
        <v>745</v>
      </c>
      <c r="B311" s="3">
        <v>44871</v>
      </c>
      <c r="C311" s="4">
        <f t="shared" si="8"/>
        <v>7</v>
      </c>
      <c r="D311">
        <f t="shared" si="9"/>
        <v>45</v>
      </c>
    </row>
    <row r="312" spans="1:4" x14ac:dyDescent="0.35">
      <c r="A312" t="str">
        <f>C312&amp;D312</f>
        <v>146</v>
      </c>
      <c r="B312" s="3">
        <v>44872</v>
      </c>
      <c r="C312" s="4">
        <f t="shared" si="8"/>
        <v>1</v>
      </c>
      <c r="D312">
        <f t="shared" si="9"/>
        <v>46</v>
      </c>
    </row>
    <row r="313" spans="1:4" x14ac:dyDescent="0.35">
      <c r="A313" t="str">
        <f>C313&amp;D313</f>
        <v>246</v>
      </c>
      <c r="B313" s="3">
        <v>44873</v>
      </c>
      <c r="C313" s="4">
        <f t="shared" si="8"/>
        <v>2</v>
      </c>
      <c r="D313">
        <f t="shared" si="9"/>
        <v>46</v>
      </c>
    </row>
    <row r="314" spans="1:4" x14ac:dyDescent="0.35">
      <c r="A314" t="str">
        <f>C314&amp;D314</f>
        <v>346</v>
      </c>
      <c r="B314" s="3">
        <v>44874</v>
      </c>
      <c r="C314" s="4">
        <f t="shared" si="8"/>
        <v>3</v>
      </c>
      <c r="D314">
        <f t="shared" si="9"/>
        <v>46</v>
      </c>
    </row>
    <row r="315" spans="1:4" x14ac:dyDescent="0.35">
      <c r="A315" t="str">
        <f>C315&amp;D315</f>
        <v>446</v>
      </c>
      <c r="B315" s="3">
        <v>44875</v>
      </c>
      <c r="C315" s="4">
        <f t="shared" si="8"/>
        <v>4</v>
      </c>
      <c r="D315">
        <f t="shared" si="9"/>
        <v>46</v>
      </c>
    </row>
    <row r="316" spans="1:4" x14ac:dyDescent="0.35">
      <c r="A316" t="str">
        <f>C316&amp;D316</f>
        <v>546</v>
      </c>
      <c r="B316" s="3">
        <v>44876</v>
      </c>
      <c r="C316" s="4">
        <f t="shared" si="8"/>
        <v>5</v>
      </c>
      <c r="D316">
        <f t="shared" si="9"/>
        <v>46</v>
      </c>
    </row>
    <row r="317" spans="1:4" x14ac:dyDescent="0.35">
      <c r="A317" t="str">
        <f>C317&amp;D317</f>
        <v>646</v>
      </c>
      <c r="B317" s="3">
        <v>44877</v>
      </c>
      <c r="C317" s="4">
        <f t="shared" si="8"/>
        <v>6</v>
      </c>
      <c r="D317">
        <f t="shared" si="9"/>
        <v>46</v>
      </c>
    </row>
    <row r="318" spans="1:4" x14ac:dyDescent="0.35">
      <c r="A318" t="str">
        <f>C318&amp;D318</f>
        <v>746</v>
      </c>
      <c r="B318" s="3">
        <v>44878</v>
      </c>
      <c r="C318" s="4">
        <f t="shared" si="8"/>
        <v>7</v>
      </c>
      <c r="D318">
        <f t="shared" si="9"/>
        <v>46</v>
      </c>
    </row>
    <row r="319" spans="1:4" x14ac:dyDescent="0.35">
      <c r="A319" t="str">
        <f>C319&amp;D319</f>
        <v>147</v>
      </c>
      <c r="B319" s="3">
        <v>44879</v>
      </c>
      <c r="C319" s="4">
        <f t="shared" si="8"/>
        <v>1</v>
      </c>
      <c r="D319">
        <f t="shared" si="9"/>
        <v>47</v>
      </c>
    </row>
    <row r="320" spans="1:4" x14ac:dyDescent="0.35">
      <c r="A320" t="str">
        <f>C320&amp;D320</f>
        <v>247</v>
      </c>
      <c r="B320" s="3">
        <v>44880</v>
      </c>
      <c r="C320" s="4">
        <f t="shared" si="8"/>
        <v>2</v>
      </c>
      <c r="D320">
        <f t="shared" si="9"/>
        <v>47</v>
      </c>
    </row>
    <row r="321" spans="1:4" x14ac:dyDescent="0.35">
      <c r="A321" t="str">
        <f>C321&amp;D321</f>
        <v>347</v>
      </c>
      <c r="B321" s="3">
        <v>44881</v>
      </c>
      <c r="C321" s="4">
        <f t="shared" si="8"/>
        <v>3</v>
      </c>
      <c r="D321">
        <f t="shared" si="9"/>
        <v>47</v>
      </c>
    </row>
    <row r="322" spans="1:4" x14ac:dyDescent="0.35">
      <c r="A322" t="str">
        <f>C322&amp;D322</f>
        <v>447</v>
      </c>
      <c r="B322" s="3">
        <v>44882</v>
      </c>
      <c r="C322" s="4">
        <f t="shared" si="8"/>
        <v>4</v>
      </c>
      <c r="D322">
        <f t="shared" si="9"/>
        <v>47</v>
      </c>
    </row>
    <row r="323" spans="1:4" x14ac:dyDescent="0.35">
      <c r="A323" t="str">
        <f>C323&amp;D323</f>
        <v>547</v>
      </c>
      <c r="B323" s="3">
        <v>44883</v>
      </c>
      <c r="C323" s="4">
        <f t="shared" ref="C323:C386" si="10">WEEKDAY(B323,2)</f>
        <v>5</v>
      </c>
      <c r="D323">
        <f t="shared" ref="D323:D386" si="11">WEEKNUM(B323,2)</f>
        <v>47</v>
      </c>
    </row>
    <row r="324" spans="1:4" x14ac:dyDescent="0.35">
      <c r="A324" t="str">
        <f>C324&amp;D324</f>
        <v>647</v>
      </c>
      <c r="B324" s="3">
        <v>44884</v>
      </c>
      <c r="C324" s="4">
        <f t="shared" si="10"/>
        <v>6</v>
      </c>
      <c r="D324">
        <f t="shared" si="11"/>
        <v>47</v>
      </c>
    </row>
    <row r="325" spans="1:4" x14ac:dyDescent="0.35">
      <c r="A325" t="str">
        <f>C325&amp;D325</f>
        <v>747</v>
      </c>
      <c r="B325" s="3">
        <v>44885</v>
      </c>
      <c r="C325" s="4">
        <f t="shared" si="10"/>
        <v>7</v>
      </c>
      <c r="D325">
        <f t="shared" si="11"/>
        <v>47</v>
      </c>
    </row>
    <row r="326" spans="1:4" x14ac:dyDescent="0.35">
      <c r="A326" t="str">
        <f>C326&amp;D326</f>
        <v>148</v>
      </c>
      <c r="B326" s="3">
        <v>44886</v>
      </c>
      <c r="C326" s="4">
        <f t="shared" si="10"/>
        <v>1</v>
      </c>
      <c r="D326">
        <f t="shared" si="11"/>
        <v>48</v>
      </c>
    </row>
    <row r="327" spans="1:4" x14ac:dyDescent="0.35">
      <c r="A327" t="str">
        <f>C327&amp;D327</f>
        <v>248</v>
      </c>
      <c r="B327" s="3">
        <v>44887</v>
      </c>
      <c r="C327" s="4">
        <f t="shared" si="10"/>
        <v>2</v>
      </c>
      <c r="D327">
        <f t="shared" si="11"/>
        <v>48</v>
      </c>
    </row>
    <row r="328" spans="1:4" x14ac:dyDescent="0.35">
      <c r="A328" t="str">
        <f>C328&amp;D328</f>
        <v>348</v>
      </c>
      <c r="B328" s="3">
        <v>44888</v>
      </c>
      <c r="C328" s="4">
        <f t="shared" si="10"/>
        <v>3</v>
      </c>
      <c r="D328">
        <f t="shared" si="11"/>
        <v>48</v>
      </c>
    </row>
    <row r="329" spans="1:4" x14ac:dyDescent="0.35">
      <c r="A329" t="str">
        <f>C329&amp;D329</f>
        <v>448</v>
      </c>
      <c r="B329" s="3">
        <v>44889</v>
      </c>
      <c r="C329" s="4">
        <f t="shared" si="10"/>
        <v>4</v>
      </c>
      <c r="D329">
        <f t="shared" si="11"/>
        <v>48</v>
      </c>
    </row>
    <row r="330" spans="1:4" x14ac:dyDescent="0.35">
      <c r="A330" t="str">
        <f>C330&amp;D330</f>
        <v>548</v>
      </c>
      <c r="B330" s="3">
        <v>44890</v>
      </c>
      <c r="C330" s="4">
        <f t="shared" si="10"/>
        <v>5</v>
      </c>
      <c r="D330">
        <f t="shared" si="11"/>
        <v>48</v>
      </c>
    </row>
    <row r="331" spans="1:4" x14ac:dyDescent="0.35">
      <c r="A331" t="str">
        <f>C331&amp;D331</f>
        <v>648</v>
      </c>
      <c r="B331" s="3">
        <v>44891</v>
      </c>
      <c r="C331" s="4">
        <f t="shared" si="10"/>
        <v>6</v>
      </c>
      <c r="D331">
        <f t="shared" si="11"/>
        <v>48</v>
      </c>
    </row>
    <row r="332" spans="1:4" x14ac:dyDescent="0.35">
      <c r="A332" t="str">
        <f>C332&amp;D332</f>
        <v>748</v>
      </c>
      <c r="B332" s="3">
        <v>44892</v>
      </c>
      <c r="C332" s="4">
        <f t="shared" si="10"/>
        <v>7</v>
      </c>
      <c r="D332">
        <f t="shared" si="11"/>
        <v>48</v>
      </c>
    </row>
    <row r="333" spans="1:4" x14ac:dyDescent="0.35">
      <c r="A333" t="str">
        <f>C333&amp;D333</f>
        <v>149</v>
      </c>
      <c r="B333" s="3">
        <v>44893</v>
      </c>
      <c r="C333" s="4">
        <f t="shared" si="10"/>
        <v>1</v>
      </c>
      <c r="D333">
        <f t="shared" si="11"/>
        <v>49</v>
      </c>
    </row>
    <row r="334" spans="1:4" x14ac:dyDescent="0.35">
      <c r="A334" t="str">
        <f>C334&amp;D334</f>
        <v>249</v>
      </c>
      <c r="B334" s="3">
        <v>44894</v>
      </c>
      <c r="C334" s="4">
        <f t="shared" si="10"/>
        <v>2</v>
      </c>
      <c r="D334">
        <f t="shared" si="11"/>
        <v>49</v>
      </c>
    </row>
    <row r="335" spans="1:4" x14ac:dyDescent="0.35">
      <c r="A335" t="str">
        <f>C335&amp;D335</f>
        <v>349</v>
      </c>
      <c r="B335" s="3">
        <v>44895</v>
      </c>
      <c r="C335" s="4">
        <f t="shared" si="10"/>
        <v>3</v>
      </c>
      <c r="D335">
        <f t="shared" si="11"/>
        <v>49</v>
      </c>
    </row>
    <row r="336" spans="1:4" x14ac:dyDescent="0.35">
      <c r="A336" t="str">
        <f>C336&amp;D336</f>
        <v>449</v>
      </c>
      <c r="B336" s="3">
        <v>44896</v>
      </c>
      <c r="C336" s="4">
        <f t="shared" si="10"/>
        <v>4</v>
      </c>
      <c r="D336">
        <f t="shared" si="11"/>
        <v>49</v>
      </c>
    </row>
    <row r="337" spans="1:4" x14ac:dyDescent="0.35">
      <c r="A337" t="str">
        <f>C337&amp;D337</f>
        <v>549</v>
      </c>
      <c r="B337" s="3">
        <v>44897</v>
      </c>
      <c r="C337" s="4">
        <f t="shared" si="10"/>
        <v>5</v>
      </c>
      <c r="D337">
        <f t="shared" si="11"/>
        <v>49</v>
      </c>
    </row>
    <row r="338" spans="1:4" x14ac:dyDescent="0.35">
      <c r="A338" t="str">
        <f>C338&amp;D338</f>
        <v>649</v>
      </c>
      <c r="B338" s="3">
        <v>44898</v>
      </c>
      <c r="C338" s="4">
        <f t="shared" si="10"/>
        <v>6</v>
      </c>
      <c r="D338">
        <f t="shared" si="11"/>
        <v>49</v>
      </c>
    </row>
    <row r="339" spans="1:4" x14ac:dyDescent="0.35">
      <c r="A339" t="str">
        <f>C339&amp;D339</f>
        <v>749</v>
      </c>
      <c r="B339" s="3">
        <v>44899</v>
      </c>
      <c r="C339" s="4">
        <f t="shared" si="10"/>
        <v>7</v>
      </c>
      <c r="D339">
        <f t="shared" si="11"/>
        <v>49</v>
      </c>
    </row>
    <row r="340" spans="1:4" x14ac:dyDescent="0.35">
      <c r="A340" t="str">
        <f>C340&amp;D340</f>
        <v>150</v>
      </c>
      <c r="B340" s="3">
        <v>44900</v>
      </c>
      <c r="C340" s="4">
        <f t="shared" si="10"/>
        <v>1</v>
      </c>
      <c r="D340">
        <f t="shared" si="11"/>
        <v>50</v>
      </c>
    </row>
    <row r="341" spans="1:4" x14ac:dyDescent="0.35">
      <c r="A341" t="str">
        <f>C341&amp;D341</f>
        <v>250</v>
      </c>
      <c r="B341" s="3">
        <v>44901</v>
      </c>
      <c r="C341" s="4">
        <f t="shared" si="10"/>
        <v>2</v>
      </c>
      <c r="D341">
        <f t="shared" si="11"/>
        <v>50</v>
      </c>
    </row>
    <row r="342" spans="1:4" x14ac:dyDescent="0.35">
      <c r="A342" t="str">
        <f>C342&amp;D342</f>
        <v>350</v>
      </c>
      <c r="B342" s="3">
        <v>44902</v>
      </c>
      <c r="C342" s="4">
        <f t="shared" si="10"/>
        <v>3</v>
      </c>
      <c r="D342">
        <f t="shared" si="11"/>
        <v>50</v>
      </c>
    </row>
    <row r="343" spans="1:4" x14ac:dyDescent="0.35">
      <c r="A343" t="str">
        <f>C343&amp;D343</f>
        <v>450</v>
      </c>
      <c r="B343" s="3">
        <v>44903</v>
      </c>
      <c r="C343" s="4">
        <f t="shared" si="10"/>
        <v>4</v>
      </c>
      <c r="D343">
        <f t="shared" si="11"/>
        <v>50</v>
      </c>
    </row>
    <row r="344" spans="1:4" x14ac:dyDescent="0.35">
      <c r="A344" t="str">
        <f>C344&amp;D344</f>
        <v>550</v>
      </c>
      <c r="B344" s="3">
        <v>44904</v>
      </c>
      <c r="C344" s="4">
        <f t="shared" si="10"/>
        <v>5</v>
      </c>
      <c r="D344">
        <f t="shared" si="11"/>
        <v>50</v>
      </c>
    </row>
    <row r="345" spans="1:4" x14ac:dyDescent="0.35">
      <c r="A345" t="str">
        <f>C345&amp;D345</f>
        <v>650</v>
      </c>
      <c r="B345" s="3">
        <v>44905</v>
      </c>
      <c r="C345" s="4">
        <f t="shared" si="10"/>
        <v>6</v>
      </c>
      <c r="D345">
        <f t="shared" si="11"/>
        <v>50</v>
      </c>
    </row>
    <row r="346" spans="1:4" x14ac:dyDescent="0.35">
      <c r="A346" t="str">
        <f>C346&amp;D346</f>
        <v>750</v>
      </c>
      <c r="B346" s="3">
        <v>44906</v>
      </c>
      <c r="C346" s="4">
        <f t="shared" si="10"/>
        <v>7</v>
      </c>
      <c r="D346">
        <f t="shared" si="11"/>
        <v>50</v>
      </c>
    </row>
    <row r="347" spans="1:4" x14ac:dyDescent="0.35">
      <c r="A347" t="str">
        <f>C347&amp;D347</f>
        <v>151</v>
      </c>
      <c r="B347" s="3">
        <v>44907</v>
      </c>
      <c r="C347" s="4">
        <f t="shared" si="10"/>
        <v>1</v>
      </c>
      <c r="D347">
        <f t="shared" si="11"/>
        <v>51</v>
      </c>
    </row>
    <row r="348" spans="1:4" x14ac:dyDescent="0.35">
      <c r="A348" t="str">
        <f>C348&amp;D348</f>
        <v>251</v>
      </c>
      <c r="B348" s="3">
        <v>44908</v>
      </c>
      <c r="C348" s="4">
        <f t="shared" si="10"/>
        <v>2</v>
      </c>
      <c r="D348">
        <f t="shared" si="11"/>
        <v>51</v>
      </c>
    </row>
    <row r="349" spans="1:4" x14ac:dyDescent="0.35">
      <c r="A349" t="str">
        <f>C349&amp;D349</f>
        <v>351</v>
      </c>
      <c r="B349" s="3">
        <v>44909</v>
      </c>
      <c r="C349" s="4">
        <f t="shared" si="10"/>
        <v>3</v>
      </c>
      <c r="D349">
        <f t="shared" si="11"/>
        <v>51</v>
      </c>
    </row>
    <row r="350" spans="1:4" x14ac:dyDescent="0.35">
      <c r="A350" t="str">
        <f>C350&amp;D350</f>
        <v>451</v>
      </c>
      <c r="B350" s="3">
        <v>44910</v>
      </c>
      <c r="C350" s="4">
        <f t="shared" si="10"/>
        <v>4</v>
      </c>
      <c r="D350">
        <f t="shared" si="11"/>
        <v>51</v>
      </c>
    </row>
    <row r="351" spans="1:4" x14ac:dyDescent="0.35">
      <c r="A351" t="str">
        <f>C351&amp;D351</f>
        <v>551</v>
      </c>
      <c r="B351" s="3">
        <v>44911</v>
      </c>
      <c r="C351" s="4">
        <f t="shared" si="10"/>
        <v>5</v>
      </c>
      <c r="D351">
        <f t="shared" si="11"/>
        <v>51</v>
      </c>
    </row>
    <row r="352" spans="1:4" x14ac:dyDescent="0.35">
      <c r="A352" t="str">
        <f>C352&amp;D352</f>
        <v>651</v>
      </c>
      <c r="B352" s="3">
        <v>44912</v>
      </c>
      <c r="C352" s="4">
        <f t="shared" si="10"/>
        <v>6</v>
      </c>
      <c r="D352">
        <f t="shared" si="11"/>
        <v>51</v>
      </c>
    </row>
    <row r="353" spans="1:4" x14ac:dyDescent="0.35">
      <c r="A353" t="str">
        <f>C353&amp;D353</f>
        <v>751</v>
      </c>
      <c r="B353" s="3">
        <v>44913</v>
      </c>
      <c r="C353" s="4">
        <f t="shared" si="10"/>
        <v>7</v>
      </c>
      <c r="D353">
        <f t="shared" si="11"/>
        <v>51</v>
      </c>
    </row>
    <row r="354" spans="1:4" x14ac:dyDescent="0.35">
      <c r="A354" t="str">
        <f>C354&amp;D354</f>
        <v>152</v>
      </c>
      <c r="B354" s="3">
        <v>44914</v>
      </c>
      <c r="C354" s="4">
        <f t="shared" si="10"/>
        <v>1</v>
      </c>
      <c r="D354">
        <f t="shared" si="11"/>
        <v>52</v>
      </c>
    </row>
    <row r="355" spans="1:4" x14ac:dyDescent="0.35">
      <c r="A355" t="str">
        <f>C355&amp;D355</f>
        <v>252</v>
      </c>
      <c r="B355" s="3">
        <v>44915</v>
      </c>
      <c r="C355" s="4">
        <f t="shared" si="10"/>
        <v>2</v>
      </c>
      <c r="D355">
        <f t="shared" si="11"/>
        <v>52</v>
      </c>
    </row>
    <row r="356" spans="1:4" x14ac:dyDescent="0.35">
      <c r="A356" t="str">
        <f>C356&amp;D356</f>
        <v>352</v>
      </c>
      <c r="B356" s="3">
        <v>44916</v>
      </c>
      <c r="C356" s="4">
        <f t="shared" si="10"/>
        <v>3</v>
      </c>
      <c r="D356">
        <f t="shared" si="11"/>
        <v>52</v>
      </c>
    </row>
    <row r="357" spans="1:4" x14ac:dyDescent="0.35">
      <c r="A357" t="str">
        <f>C357&amp;D357</f>
        <v>452</v>
      </c>
      <c r="B357" s="3">
        <v>44917</v>
      </c>
      <c r="C357" s="4">
        <f t="shared" si="10"/>
        <v>4</v>
      </c>
      <c r="D357">
        <f t="shared" si="11"/>
        <v>52</v>
      </c>
    </row>
    <row r="358" spans="1:4" x14ac:dyDescent="0.35">
      <c r="A358" t="str">
        <f>C358&amp;D358</f>
        <v>552</v>
      </c>
      <c r="B358" s="3">
        <v>44918</v>
      </c>
      <c r="C358" s="4">
        <f t="shared" si="10"/>
        <v>5</v>
      </c>
      <c r="D358">
        <f t="shared" si="11"/>
        <v>52</v>
      </c>
    </row>
    <row r="359" spans="1:4" x14ac:dyDescent="0.35">
      <c r="A359" t="str">
        <f>C359&amp;D359</f>
        <v>652</v>
      </c>
      <c r="B359" s="3">
        <v>44919</v>
      </c>
      <c r="C359" s="4">
        <f t="shared" si="10"/>
        <v>6</v>
      </c>
      <c r="D359">
        <f t="shared" si="11"/>
        <v>52</v>
      </c>
    </row>
    <row r="360" spans="1:4" x14ac:dyDescent="0.35">
      <c r="A360" t="str">
        <f>C360&amp;D360</f>
        <v>752</v>
      </c>
      <c r="B360" s="3">
        <v>44920</v>
      </c>
      <c r="C360" s="4">
        <f t="shared" si="10"/>
        <v>7</v>
      </c>
      <c r="D360">
        <f t="shared" si="11"/>
        <v>52</v>
      </c>
    </row>
    <row r="361" spans="1:4" x14ac:dyDescent="0.35">
      <c r="A361" t="str">
        <f>C361&amp;D361</f>
        <v>153</v>
      </c>
      <c r="B361" s="3">
        <v>44921</v>
      </c>
      <c r="C361" s="4">
        <f t="shared" si="10"/>
        <v>1</v>
      </c>
      <c r="D361">
        <f t="shared" si="11"/>
        <v>53</v>
      </c>
    </row>
    <row r="362" spans="1:4" x14ac:dyDescent="0.35">
      <c r="A362" t="str">
        <f>C362&amp;D362</f>
        <v>253</v>
      </c>
      <c r="B362" s="3">
        <v>44922</v>
      </c>
      <c r="C362" s="4">
        <f t="shared" si="10"/>
        <v>2</v>
      </c>
      <c r="D362">
        <f t="shared" si="11"/>
        <v>53</v>
      </c>
    </row>
    <row r="363" spans="1:4" x14ac:dyDescent="0.35">
      <c r="A363" t="str">
        <f>C363&amp;D363</f>
        <v>353</v>
      </c>
      <c r="B363" s="3">
        <v>44923</v>
      </c>
      <c r="C363" s="4">
        <f t="shared" si="10"/>
        <v>3</v>
      </c>
      <c r="D363">
        <f t="shared" si="11"/>
        <v>53</v>
      </c>
    </row>
    <row r="364" spans="1:4" x14ac:dyDescent="0.35">
      <c r="A364" t="str">
        <f>C364&amp;D364</f>
        <v>453</v>
      </c>
      <c r="B364" s="3">
        <v>44924</v>
      </c>
      <c r="C364" s="4">
        <f t="shared" si="10"/>
        <v>4</v>
      </c>
      <c r="D364">
        <f t="shared" si="11"/>
        <v>53</v>
      </c>
    </row>
    <row r="365" spans="1:4" x14ac:dyDescent="0.35">
      <c r="A365" t="str">
        <f>C365&amp;D365</f>
        <v>553</v>
      </c>
      <c r="B365" s="3">
        <v>44925</v>
      </c>
      <c r="C365" s="4">
        <f t="shared" si="10"/>
        <v>5</v>
      </c>
      <c r="D365">
        <f t="shared" si="11"/>
        <v>53</v>
      </c>
    </row>
    <row r="366" spans="1:4" x14ac:dyDescent="0.35">
      <c r="A366" t="str">
        <f>C366&amp;D366</f>
        <v>653</v>
      </c>
      <c r="B366" s="3">
        <v>44926</v>
      </c>
      <c r="C366" s="4">
        <f t="shared" si="10"/>
        <v>6</v>
      </c>
      <c r="D366">
        <f t="shared" si="11"/>
        <v>53</v>
      </c>
    </row>
    <row r="367" spans="1:4" x14ac:dyDescent="0.35">
      <c r="A367" t="str">
        <f>C367&amp;D367</f>
        <v>71</v>
      </c>
      <c r="B367" s="3">
        <v>44927</v>
      </c>
      <c r="C367" s="4">
        <f t="shared" si="10"/>
        <v>7</v>
      </c>
      <c r="D367">
        <f t="shared" si="11"/>
        <v>1</v>
      </c>
    </row>
    <row r="368" spans="1:4" x14ac:dyDescent="0.35">
      <c r="A368" t="str">
        <f>C368&amp;D368</f>
        <v>12</v>
      </c>
      <c r="B368" s="3">
        <v>44928</v>
      </c>
      <c r="C368" s="4">
        <f t="shared" si="10"/>
        <v>1</v>
      </c>
      <c r="D368">
        <f t="shared" si="11"/>
        <v>2</v>
      </c>
    </row>
    <row r="369" spans="1:4" x14ac:dyDescent="0.35">
      <c r="A369" t="str">
        <f>C369&amp;D369</f>
        <v>22</v>
      </c>
      <c r="B369" s="3">
        <v>44929</v>
      </c>
      <c r="C369" s="4">
        <f t="shared" si="10"/>
        <v>2</v>
      </c>
      <c r="D369">
        <f t="shared" si="11"/>
        <v>2</v>
      </c>
    </row>
    <row r="370" spans="1:4" x14ac:dyDescent="0.35">
      <c r="A370" t="str">
        <f>C370&amp;D370</f>
        <v>32</v>
      </c>
      <c r="B370" s="3">
        <v>44930</v>
      </c>
      <c r="C370" s="4">
        <f t="shared" si="10"/>
        <v>3</v>
      </c>
      <c r="D370">
        <f t="shared" si="11"/>
        <v>2</v>
      </c>
    </row>
    <row r="371" spans="1:4" x14ac:dyDescent="0.35">
      <c r="A371" t="str">
        <f>C371&amp;D371</f>
        <v>42</v>
      </c>
      <c r="B371" s="3">
        <v>44931</v>
      </c>
      <c r="C371" s="4">
        <f t="shared" si="10"/>
        <v>4</v>
      </c>
      <c r="D371">
        <f t="shared" si="11"/>
        <v>2</v>
      </c>
    </row>
    <row r="372" spans="1:4" x14ac:dyDescent="0.35">
      <c r="A372" t="str">
        <f>C372&amp;D372</f>
        <v>52</v>
      </c>
      <c r="B372" s="3">
        <v>44932</v>
      </c>
      <c r="C372" s="4">
        <f t="shared" si="10"/>
        <v>5</v>
      </c>
      <c r="D372">
        <f t="shared" si="11"/>
        <v>2</v>
      </c>
    </row>
    <row r="373" spans="1:4" x14ac:dyDescent="0.35">
      <c r="A373" t="str">
        <f>C373&amp;D373</f>
        <v>62</v>
      </c>
      <c r="B373" s="3">
        <v>44933</v>
      </c>
      <c r="C373" s="4">
        <f t="shared" si="10"/>
        <v>6</v>
      </c>
      <c r="D373">
        <f t="shared" si="11"/>
        <v>2</v>
      </c>
    </row>
    <row r="374" spans="1:4" x14ac:dyDescent="0.35">
      <c r="A374" t="str">
        <f>C374&amp;D374</f>
        <v>72</v>
      </c>
      <c r="B374" s="3">
        <v>44934</v>
      </c>
      <c r="C374" s="4">
        <f t="shared" si="10"/>
        <v>7</v>
      </c>
      <c r="D374">
        <f t="shared" si="11"/>
        <v>2</v>
      </c>
    </row>
    <row r="375" spans="1:4" x14ac:dyDescent="0.35">
      <c r="A375" t="str">
        <f>C375&amp;D375</f>
        <v>13</v>
      </c>
      <c r="B375" s="3">
        <v>44935</v>
      </c>
      <c r="C375" s="4">
        <f t="shared" si="10"/>
        <v>1</v>
      </c>
      <c r="D375">
        <f t="shared" si="11"/>
        <v>3</v>
      </c>
    </row>
    <row r="376" spans="1:4" x14ac:dyDescent="0.35">
      <c r="A376" t="str">
        <f>C376&amp;D376</f>
        <v>23</v>
      </c>
      <c r="B376" s="3">
        <v>44936</v>
      </c>
      <c r="C376" s="4">
        <f t="shared" si="10"/>
        <v>2</v>
      </c>
      <c r="D376">
        <f t="shared" si="11"/>
        <v>3</v>
      </c>
    </row>
    <row r="377" spans="1:4" x14ac:dyDescent="0.35">
      <c r="A377" t="str">
        <f>C377&amp;D377</f>
        <v>33</v>
      </c>
      <c r="B377" s="3">
        <v>44937</v>
      </c>
      <c r="C377" s="4">
        <f t="shared" si="10"/>
        <v>3</v>
      </c>
      <c r="D377">
        <f t="shared" si="11"/>
        <v>3</v>
      </c>
    </row>
    <row r="378" spans="1:4" x14ac:dyDescent="0.35">
      <c r="A378" t="str">
        <f>C378&amp;D378</f>
        <v>43</v>
      </c>
      <c r="B378" s="3">
        <v>44938</v>
      </c>
      <c r="C378" s="4">
        <f t="shared" si="10"/>
        <v>4</v>
      </c>
      <c r="D378">
        <f t="shared" si="11"/>
        <v>3</v>
      </c>
    </row>
    <row r="379" spans="1:4" x14ac:dyDescent="0.35">
      <c r="A379" t="str">
        <f>C379&amp;D379</f>
        <v>53</v>
      </c>
      <c r="B379" s="3">
        <v>44939</v>
      </c>
      <c r="C379" s="4">
        <f t="shared" si="10"/>
        <v>5</v>
      </c>
      <c r="D379">
        <f t="shared" si="11"/>
        <v>3</v>
      </c>
    </row>
    <row r="380" spans="1:4" x14ac:dyDescent="0.35">
      <c r="A380" t="str">
        <f>C380&amp;D380</f>
        <v>63</v>
      </c>
      <c r="B380" s="3">
        <v>44940</v>
      </c>
      <c r="C380" s="4">
        <f t="shared" si="10"/>
        <v>6</v>
      </c>
      <c r="D380">
        <f t="shared" si="11"/>
        <v>3</v>
      </c>
    </row>
    <row r="381" spans="1:4" x14ac:dyDescent="0.35">
      <c r="A381" t="str">
        <f>C381&amp;D381</f>
        <v>73</v>
      </c>
      <c r="B381" s="3">
        <v>44941</v>
      </c>
      <c r="C381" s="4">
        <f t="shared" si="10"/>
        <v>7</v>
      </c>
      <c r="D381">
        <f t="shared" si="11"/>
        <v>3</v>
      </c>
    </row>
    <row r="382" spans="1:4" x14ac:dyDescent="0.35">
      <c r="A382" t="str">
        <f>C382&amp;D382</f>
        <v>14</v>
      </c>
      <c r="B382" s="3">
        <v>44942</v>
      </c>
      <c r="C382" s="4">
        <f t="shared" si="10"/>
        <v>1</v>
      </c>
      <c r="D382">
        <f t="shared" si="11"/>
        <v>4</v>
      </c>
    </row>
    <row r="383" spans="1:4" x14ac:dyDescent="0.35">
      <c r="A383" t="str">
        <f>C383&amp;D383</f>
        <v>24</v>
      </c>
      <c r="B383" s="3">
        <v>44943</v>
      </c>
      <c r="C383" s="4">
        <f t="shared" si="10"/>
        <v>2</v>
      </c>
      <c r="D383">
        <f t="shared" si="11"/>
        <v>4</v>
      </c>
    </row>
    <row r="384" spans="1:4" x14ac:dyDescent="0.35">
      <c r="A384" t="str">
        <f>C384&amp;D384</f>
        <v>34</v>
      </c>
      <c r="B384" s="3">
        <v>44944</v>
      </c>
      <c r="C384" s="4">
        <f t="shared" si="10"/>
        <v>3</v>
      </c>
      <c r="D384">
        <f t="shared" si="11"/>
        <v>4</v>
      </c>
    </row>
    <row r="385" spans="1:4" x14ac:dyDescent="0.35">
      <c r="A385" t="str">
        <f>C385&amp;D385</f>
        <v>44</v>
      </c>
      <c r="B385" s="3">
        <v>44945</v>
      </c>
      <c r="C385" s="4">
        <f t="shared" si="10"/>
        <v>4</v>
      </c>
      <c r="D385">
        <f t="shared" si="11"/>
        <v>4</v>
      </c>
    </row>
    <row r="386" spans="1:4" x14ac:dyDescent="0.35">
      <c r="A386" t="str">
        <f>C386&amp;D386</f>
        <v>54</v>
      </c>
      <c r="B386" s="3">
        <v>44946</v>
      </c>
      <c r="C386" s="4">
        <f t="shared" si="10"/>
        <v>5</v>
      </c>
      <c r="D386">
        <f t="shared" si="11"/>
        <v>4</v>
      </c>
    </row>
    <row r="387" spans="1:4" x14ac:dyDescent="0.35">
      <c r="A387" t="str">
        <f>C387&amp;D387</f>
        <v>64</v>
      </c>
      <c r="B387" s="3">
        <v>44947</v>
      </c>
      <c r="C387" s="4">
        <f t="shared" ref="C387:C450" si="12">WEEKDAY(B387,2)</f>
        <v>6</v>
      </c>
      <c r="D387">
        <f t="shared" ref="D387:D450" si="13">WEEKNUM(B387,2)</f>
        <v>4</v>
      </c>
    </row>
    <row r="388" spans="1:4" x14ac:dyDescent="0.35">
      <c r="A388" t="str">
        <f>C388&amp;D388</f>
        <v>74</v>
      </c>
      <c r="B388" s="3">
        <v>44948</v>
      </c>
      <c r="C388" s="4">
        <f t="shared" si="12"/>
        <v>7</v>
      </c>
      <c r="D388">
        <f t="shared" si="13"/>
        <v>4</v>
      </c>
    </row>
    <row r="389" spans="1:4" x14ac:dyDescent="0.35">
      <c r="A389" t="str">
        <f>C389&amp;D389</f>
        <v>15</v>
      </c>
      <c r="B389" s="3">
        <v>44949</v>
      </c>
      <c r="C389" s="4">
        <f t="shared" si="12"/>
        <v>1</v>
      </c>
      <c r="D389">
        <f t="shared" si="13"/>
        <v>5</v>
      </c>
    </row>
    <row r="390" spans="1:4" x14ac:dyDescent="0.35">
      <c r="A390" t="str">
        <f>C390&amp;D390</f>
        <v>25</v>
      </c>
      <c r="B390" s="3">
        <v>44950</v>
      </c>
      <c r="C390" s="4">
        <f t="shared" si="12"/>
        <v>2</v>
      </c>
      <c r="D390">
        <f t="shared" si="13"/>
        <v>5</v>
      </c>
    </row>
    <row r="391" spans="1:4" x14ac:dyDescent="0.35">
      <c r="A391" t="str">
        <f>C391&amp;D391</f>
        <v>35</v>
      </c>
      <c r="B391" s="3">
        <v>44951</v>
      </c>
      <c r="C391" s="4">
        <f t="shared" si="12"/>
        <v>3</v>
      </c>
      <c r="D391">
        <f t="shared" si="13"/>
        <v>5</v>
      </c>
    </row>
    <row r="392" spans="1:4" x14ac:dyDescent="0.35">
      <c r="A392" t="str">
        <f>C392&amp;D392</f>
        <v>45</v>
      </c>
      <c r="B392" s="3">
        <v>44952</v>
      </c>
      <c r="C392" s="4">
        <f t="shared" si="12"/>
        <v>4</v>
      </c>
      <c r="D392">
        <f t="shared" si="13"/>
        <v>5</v>
      </c>
    </row>
    <row r="393" spans="1:4" x14ac:dyDescent="0.35">
      <c r="A393" t="str">
        <f>C393&amp;D393</f>
        <v>55</v>
      </c>
      <c r="B393" s="3">
        <v>44953</v>
      </c>
      <c r="C393" s="4">
        <f t="shared" si="12"/>
        <v>5</v>
      </c>
      <c r="D393">
        <f t="shared" si="13"/>
        <v>5</v>
      </c>
    </row>
    <row r="394" spans="1:4" x14ac:dyDescent="0.35">
      <c r="A394" t="str">
        <f>C394&amp;D394</f>
        <v>65</v>
      </c>
      <c r="B394" s="3">
        <v>44954</v>
      </c>
      <c r="C394" s="4">
        <f t="shared" si="12"/>
        <v>6</v>
      </c>
      <c r="D394">
        <f t="shared" si="13"/>
        <v>5</v>
      </c>
    </row>
    <row r="395" spans="1:4" x14ac:dyDescent="0.35">
      <c r="A395" t="str">
        <f>C395&amp;D395</f>
        <v>75</v>
      </c>
      <c r="B395" s="3">
        <v>44955</v>
      </c>
      <c r="C395" s="4">
        <f t="shared" si="12"/>
        <v>7</v>
      </c>
      <c r="D395">
        <f t="shared" si="13"/>
        <v>5</v>
      </c>
    </row>
    <row r="396" spans="1:4" x14ac:dyDescent="0.35">
      <c r="A396" t="str">
        <f>C396&amp;D396</f>
        <v>16</v>
      </c>
      <c r="B396" s="3">
        <v>44956</v>
      </c>
      <c r="C396" s="4">
        <f t="shared" si="12"/>
        <v>1</v>
      </c>
      <c r="D396">
        <f t="shared" si="13"/>
        <v>6</v>
      </c>
    </row>
    <row r="397" spans="1:4" x14ac:dyDescent="0.35">
      <c r="A397" t="str">
        <f>C397&amp;D397</f>
        <v>26</v>
      </c>
      <c r="B397" s="3">
        <v>44957</v>
      </c>
      <c r="C397" s="4">
        <f t="shared" si="12"/>
        <v>2</v>
      </c>
      <c r="D397">
        <f t="shared" si="13"/>
        <v>6</v>
      </c>
    </row>
    <row r="398" spans="1:4" x14ac:dyDescent="0.35">
      <c r="A398" t="str">
        <f>C398&amp;D398</f>
        <v>36</v>
      </c>
      <c r="B398" s="3">
        <v>44958</v>
      </c>
      <c r="C398" s="4">
        <f t="shared" si="12"/>
        <v>3</v>
      </c>
      <c r="D398">
        <f t="shared" si="13"/>
        <v>6</v>
      </c>
    </row>
    <row r="399" spans="1:4" x14ac:dyDescent="0.35">
      <c r="A399" t="str">
        <f>C399&amp;D399</f>
        <v>46</v>
      </c>
      <c r="B399" s="3">
        <v>44959</v>
      </c>
      <c r="C399" s="4">
        <f t="shared" si="12"/>
        <v>4</v>
      </c>
      <c r="D399">
        <f t="shared" si="13"/>
        <v>6</v>
      </c>
    </row>
    <row r="400" spans="1:4" x14ac:dyDescent="0.35">
      <c r="A400" t="str">
        <f>C400&amp;D400</f>
        <v>56</v>
      </c>
      <c r="B400" s="3">
        <v>44960</v>
      </c>
      <c r="C400" s="4">
        <f t="shared" si="12"/>
        <v>5</v>
      </c>
      <c r="D400">
        <f t="shared" si="13"/>
        <v>6</v>
      </c>
    </row>
    <row r="401" spans="1:4" x14ac:dyDescent="0.35">
      <c r="A401" t="str">
        <f>C401&amp;D401</f>
        <v>66</v>
      </c>
      <c r="B401" s="3">
        <v>44961</v>
      </c>
      <c r="C401" s="4">
        <f t="shared" si="12"/>
        <v>6</v>
      </c>
      <c r="D401">
        <f t="shared" si="13"/>
        <v>6</v>
      </c>
    </row>
    <row r="402" spans="1:4" x14ac:dyDescent="0.35">
      <c r="A402" t="str">
        <f>C402&amp;D402</f>
        <v>76</v>
      </c>
      <c r="B402" s="3">
        <v>44962</v>
      </c>
      <c r="C402" s="4">
        <f t="shared" si="12"/>
        <v>7</v>
      </c>
      <c r="D402">
        <f t="shared" si="13"/>
        <v>6</v>
      </c>
    </row>
    <row r="403" spans="1:4" x14ac:dyDescent="0.35">
      <c r="A403" t="str">
        <f>C403&amp;D403</f>
        <v>17</v>
      </c>
      <c r="B403" s="3">
        <v>44963</v>
      </c>
      <c r="C403" s="4">
        <f t="shared" si="12"/>
        <v>1</v>
      </c>
      <c r="D403">
        <f t="shared" si="13"/>
        <v>7</v>
      </c>
    </row>
    <row r="404" spans="1:4" x14ac:dyDescent="0.35">
      <c r="A404" t="str">
        <f>C404&amp;D404</f>
        <v>27</v>
      </c>
      <c r="B404" s="3">
        <v>44964</v>
      </c>
      <c r="C404" s="4">
        <f t="shared" si="12"/>
        <v>2</v>
      </c>
      <c r="D404">
        <f t="shared" si="13"/>
        <v>7</v>
      </c>
    </row>
    <row r="405" spans="1:4" x14ac:dyDescent="0.35">
      <c r="A405" t="str">
        <f>C405&amp;D405</f>
        <v>37</v>
      </c>
      <c r="B405" s="3">
        <v>44965</v>
      </c>
      <c r="C405" s="4">
        <f t="shared" si="12"/>
        <v>3</v>
      </c>
      <c r="D405">
        <f t="shared" si="13"/>
        <v>7</v>
      </c>
    </row>
    <row r="406" spans="1:4" x14ac:dyDescent="0.35">
      <c r="A406" t="str">
        <f>C406&amp;D406</f>
        <v>47</v>
      </c>
      <c r="B406" s="3">
        <v>44966</v>
      </c>
      <c r="C406" s="4">
        <f t="shared" si="12"/>
        <v>4</v>
      </c>
      <c r="D406">
        <f t="shared" si="13"/>
        <v>7</v>
      </c>
    </row>
    <row r="407" spans="1:4" x14ac:dyDescent="0.35">
      <c r="A407" t="str">
        <f>C407&amp;D407</f>
        <v>57</v>
      </c>
      <c r="B407" s="3">
        <v>44967</v>
      </c>
      <c r="C407" s="4">
        <f t="shared" si="12"/>
        <v>5</v>
      </c>
      <c r="D407">
        <f t="shared" si="13"/>
        <v>7</v>
      </c>
    </row>
    <row r="408" spans="1:4" x14ac:dyDescent="0.35">
      <c r="A408" t="str">
        <f>C408&amp;D408</f>
        <v>67</v>
      </c>
      <c r="B408" s="3">
        <v>44968</v>
      </c>
      <c r="C408" s="4">
        <f t="shared" si="12"/>
        <v>6</v>
      </c>
      <c r="D408">
        <f t="shared" si="13"/>
        <v>7</v>
      </c>
    </row>
    <row r="409" spans="1:4" x14ac:dyDescent="0.35">
      <c r="A409" t="str">
        <f>C409&amp;D409</f>
        <v>77</v>
      </c>
      <c r="B409" s="3">
        <v>44969</v>
      </c>
      <c r="C409" s="4">
        <f t="shared" si="12"/>
        <v>7</v>
      </c>
      <c r="D409">
        <f t="shared" si="13"/>
        <v>7</v>
      </c>
    </row>
    <row r="410" spans="1:4" x14ac:dyDescent="0.35">
      <c r="A410" t="str">
        <f>C410&amp;D410</f>
        <v>18</v>
      </c>
      <c r="B410" s="3">
        <v>44970</v>
      </c>
      <c r="C410" s="4">
        <f t="shared" si="12"/>
        <v>1</v>
      </c>
      <c r="D410">
        <f t="shared" si="13"/>
        <v>8</v>
      </c>
    </row>
    <row r="411" spans="1:4" x14ac:dyDescent="0.35">
      <c r="A411" t="str">
        <f>C411&amp;D411</f>
        <v>28</v>
      </c>
      <c r="B411" s="3">
        <v>44971</v>
      </c>
      <c r="C411" s="4">
        <f t="shared" si="12"/>
        <v>2</v>
      </c>
      <c r="D411">
        <f t="shared" si="13"/>
        <v>8</v>
      </c>
    </row>
    <row r="412" spans="1:4" x14ac:dyDescent="0.35">
      <c r="A412" t="str">
        <f>C412&amp;D412</f>
        <v>38</v>
      </c>
      <c r="B412" s="3">
        <v>44972</v>
      </c>
      <c r="C412" s="4">
        <f t="shared" si="12"/>
        <v>3</v>
      </c>
      <c r="D412">
        <f t="shared" si="13"/>
        <v>8</v>
      </c>
    </row>
    <row r="413" spans="1:4" x14ac:dyDescent="0.35">
      <c r="A413" t="str">
        <f>C413&amp;D413</f>
        <v>48</v>
      </c>
      <c r="B413" s="3">
        <v>44973</v>
      </c>
      <c r="C413" s="4">
        <f t="shared" si="12"/>
        <v>4</v>
      </c>
      <c r="D413">
        <f t="shared" si="13"/>
        <v>8</v>
      </c>
    </row>
    <row r="414" spans="1:4" x14ac:dyDescent="0.35">
      <c r="A414" t="str">
        <f>C414&amp;D414</f>
        <v>58</v>
      </c>
      <c r="B414" s="3">
        <v>44974</v>
      </c>
      <c r="C414" s="4">
        <f t="shared" si="12"/>
        <v>5</v>
      </c>
      <c r="D414">
        <f t="shared" si="13"/>
        <v>8</v>
      </c>
    </row>
    <row r="415" spans="1:4" x14ac:dyDescent="0.35">
      <c r="A415" t="str">
        <f>C415&amp;D415</f>
        <v>68</v>
      </c>
      <c r="B415" s="3">
        <v>44975</v>
      </c>
      <c r="C415" s="4">
        <f t="shared" si="12"/>
        <v>6</v>
      </c>
      <c r="D415">
        <f t="shared" si="13"/>
        <v>8</v>
      </c>
    </row>
    <row r="416" spans="1:4" x14ac:dyDescent="0.35">
      <c r="A416" t="str">
        <f>C416&amp;D416</f>
        <v>78</v>
      </c>
      <c r="B416" s="3">
        <v>44976</v>
      </c>
      <c r="C416" s="4">
        <f t="shared" si="12"/>
        <v>7</v>
      </c>
      <c r="D416">
        <f t="shared" si="13"/>
        <v>8</v>
      </c>
    </row>
    <row r="417" spans="1:4" x14ac:dyDescent="0.35">
      <c r="A417" t="str">
        <f>C417&amp;D417</f>
        <v>19</v>
      </c>
      <c r="B417" s="3">
        <v>44977</v>
      </c>
      <c r="C417" s="4">
        <f t="shared" si="12"/>
        <v>1</v>
      </c>
      <c r="D417">
        <f t="shared" si="13"/>
        <v>9</v>
      </c>
    </row>
    <row r="418" spans="1:4" x14ac:dyDescent="0.35">
      <c r="A418" t="str">
        <f>C418&amp;D418</f>
        <v>29</v>
      </c>
      <c r="B418" s="3">
        <v>44978</v>
      </c>
      <c r="C418" s="4">
        <f t="shared" si="12"/>
        <v>2</v>
      </c>
      <c r="D418">
        <f t="shared" si="13"/>
        <v>9</v>
      </c>
    </row>
    <row r="419" spans="1:4" x14ac:dyDescent="0.35">
      <c r="A419" t="str">
        <f>C419&amp;D419</f>
        <v>39</v>
      </c>
      <c r="B419" s="3">
        <v>44979</v>
      </c>
      <c r="C419" s="4">
        <f t="shared" si="12"/>
        <v>3</v>
      </c>
      <c r="D419">
        <f t="shared" si="13"/>
        <v>9</v>
      </c>
    </row>
    <row r="420" spans="1:4" x14ac:dyDescent="0.35">
      <c r="A420" t="str">
        <f>C420&amp;D420</f>
        <v>49</v>
      </c>
      <c r="B420" s="3">
        <v>44980</v>
      </c>
      <c r="C420" s="4">
        <f t="shared" si="12"/>
        <v>4</v>
      </c>
      <c r="D420">
        <f t="shared" si="13"/>
        <v>9</v>
      </c>
    </row>
    <row r="421" spans="1:4" x14ac:dyDescent="0.35">
      <c r="A421" t="str">
        <f>C421&amp;D421</f>
        <v>59</v>
      </c>
      <c r="B421" s="3">
        <v>44981</v>
      </c>
      <c r="C421" s="4">
        <f t="shared" si="12"/>
        <v>5</v>
      </c>
      <c r="D421">
        <f t="shared" si="13"/>
        <v>9</v>
      </c>
    </row>
    <row r="422" spans="1:4" x14ac:dyDescent="0.35">
      <c r="A422" t="str">
        <f>C422&amp;D422</f>
        <v>69</v>
      </c>
      <c r="B422" s="3">
        <v>44982</v>
      </c>
      <c r="C422" s="4">
        <f t="shared" si="12"/>
        <v>6</v>
      </c>
      <c r="D422">
        <f t="shared" si="13"/>
        <v>9</v>
      </c>
    </row>
    <row r="423" spans="1:4" x14ac:dyDescent="0.35">
      <c r="A423" t="str">
        <f>C423&amp;D423</f>
        <v>79</v>
      </c>
      <c r="B423" s="3">
        <v>44983</v>
      </c>
      <c r="C423" s="4">
        <f t="shared" si="12"/>
        <v>7</v>
      </c>
      <c r="D423">
        <f t="shared" si="13"/>
        <v>9</v>
      </c>
    </row>
    <row r="424" spans="1:4" x14ac:dyDescent="0.35">
      <c r="A424" t="str">
        <f>C424&amp;D424</f>
        <v>110</v>
      </c>
      <c r="B424" s="3">
        <v>44984</v>
      </c>
      <c r="C424" s="4">
        <f t="shared" si="12"/>
        <v>1</v>
      </c>
      <c r="D424">
        <f t="shared" si="13"/>
        <v>10</v>
      </c>
    </row>
    <row r="425" spans="1:4" x14ac:dyDescent="0.35">
      <c r="A425" t="str">
        <f>C425&amp;D425</f>
        <v>210</v>
      </c>
      <c r="B425" s="3">
        <v>44985</v>
      </c>
      <c r="C425" s="4">
        <f t="shared" si="12"/>
        <v>2</v>
      </c>
      <c r="D425">
        <f t="shared" si="13"/>
        <v>10</v>
      </c>
    </row>
    <row r="426" spans="1:4" x14ac:dyDescent="0.35">
      <c r="A426" t="str">
        <f>C426&amp;D426</f>
        <v>310</v>
      </c>
      <c r="B426" s="3">
        <v>44986</v>
      </c>
      <c r="C426" s="4">
        <f t="shared" si="12"/>
        <v>3</v>
      </c>
      <c r="D426">
        <f t="shared" si="13"/>
        <v>10</v>
      </c>
    </row>
    <row r="427" spans="1:4" x14ac:dyDescent="0.35">
      <c r="A427" t="str">
        <f>C427&amp;D427</f>
        <v>410</v>
      </c>
      <c r="B427" s="3">
        <v>44987</v>
      </c>
      <c r="C427" s="4">
        <f t="shared" si="12"/>
        <v>4</v>
      </c>
      <c r="D427">
        <f t="shared" si="13"/>
        <v>10</v>
      </c>
    </row>
    <row r="428" spans="1:4" x14ac:dyDescent="0.35">
      <c r="A428" t="str">
        <f>C428&amp;D428</f>
        <v>510</v>
      </c>
      <c r="B428" s="3">
        <v>44988</v>
      </c>
      <c r="C428" s="4">
        <f t="shared" si="12"/>
        <v>5</v>
      </c>
      <c r="D428">
        <f t="shared" si="13"/>
        <v>10</v>
      </c>
    </row>
    <row r="429" spans="1:4" x14ac:dyDescent="0.35">
      <c r="A429" t="str">
        <f>C429&amp;D429</f>
        <v>610</v>
      </c>
      <c r="B429" s="3">
        <v>44989</v>
      </c>
      <c r="C429" s="4">
        <f t="shared" si="12"/>
        <v>6</v>
      </c>
      <c r="D429">
        <f t="shared" si="13"/>
        <v>10</v>
      </c>
    </row>
    <row r="430" spans="1:4" x14ac:dyDescent="0.35">
      <c r="A430" t="str">
        <f>C430&amp;D430</f>
        <v>710</v>
      </c>
      <c r="B430" s="3">
        <v>44990</v>
      </c>
      <c r="C430" s="4">
        <f t="shared" si="12"/>
        <v>7</v>
      </c>
      <c r="D430">
        <f t="shared" si="13"/>
        <v>10</v>
      </c>
    </row>
    <row r="431" spans="1:4" x14ac:dyDescent="0.35">
      <c r="A431" t="str">
        <f>C431&amp;D431</f>
        <v>111</v>
      </c>
      <c r="B431" s="3">
        <v>44991</v>
      </c>
      <c r="C431" s="4">
        <f t="shared" si="12"/>
        <v>1</v>
      </c>
      <c r="D431">
        <f t="shared" si="13"/>
        <v>11</v>
      </c>
    </row>
    <row r="432" spans="1:4" x14ac:dyDescent="0.35">
      <c r="A432" t="str">
        <f>C432&amp;D432</f>
        <v>211</v>
      </c>
      <c r="B432" s="3">
        <v>44992</v>
      </c>
      <c r="C432" s="4">
        <f t="shared" si="12"/>
        <v>2</v>
      </c>
      <c r="D432">
        <f t="shared" si="13"/>
        <v>11</v>
      </c>
    </row>
    <row r="433" spans="1:4" x14ac:dyDescent="0.35">
      <c r="A433" t="str">
        <f>C433&amp;D433</f>
        <v>311</v>
      </c>
      <c r="B433" s="3">
        <v>44993</v>
      </c>
      <c r="C433" s="4">
        <f t="shared" si="12"/>
        <v>3</v>
      </c>
      <c r="D433">
        <f t="shared" si="13"/>
        <v>11</v>
      </c>
    </row>
    <row r="434" spans="1:4" x14ac:dyDescent="0.35">
      <c r="A434" t="str">
        <f>C434&amp;D434</f>
        <v>411</v>
      </c>
      <c r="B434" s="3">
        <v>44994</v>
      </c>
      <c r="C434" s="4">
        <f t="shared" si="12"/>
        <v>4</v>
      </c>
      <c r="D434">
        <f t="shared" si="13"/>
        <v>11</v>
      </c>
    </row>
    <row r="435" spans="1:4" x14ac:dyDescent="0.35">
      <c r="A435" t="str">
        <f>C435&amp;D435</f>
        <v>511</v>
      </c>
      <c r="B435" s="3">
        <v>44995</v>
      </c>
      <c r="C435" s="4">
        <f t="shared" si="12"/>
        <v>5</v>
      </c>
      <c r="D435">
        <f t="shared" si="13"/>
        <v>11</v>
      </c>
    </row>
    <row r="436" spans="1:4" x14ac:dyDescent="0.35">
      <c r="A436" t="str">
        <f>C436&amp;D436</f>
        <v>611</v>
      </c>
      <c r="B436" s="3">
        <v>44996</v>
      </c>
      <c r="C436" s="4">
        <f t="shared" si="12"/>
        <v>6</v>
      </c>
      <c r="D436">
        <f t="shared" si="13"/>
        <v>11</v>
      </c>
    </row>
    <row r="437" spans="1:4" x14ac:dyDescent="0.35">
      <c r="A437" t="str">
        <f>C437&amp;D437</f>
        <v>711</v>
      </c>
      <c r="B437" s="3">
        <v>44997</v>
      </c>
      <c r="C437" s="4">
        <f t="shared" si="12"/>
        <v>7</v>
      </c>
      <c r="D437">
        <f t="shared" si="13"/>
        <v>11</v>
      </c>
    </row>
    <row r="438" spans="1:4" x14ac:dyDescent="0.35">
      <c r="A438" t="str">
        <f>C438&amp;D438</f>
        <v>112</v>
      </c>
      <c r="B438" s="3">
        <v>44998</v>
      </c>
      <c r="C438" s="4">
        <f t="shared" si="12"/>
        <v>1</v>
      </c>
      <c r="D438">
        <f t="shared" si="13"/>
        <v>12</v>
      </c>
    </row>
    <row r="439" spans="1:4" x14ac:dyDescent="0.35">
      <c r="A439" t="str">
        <f>C439&amp;D439</f>
        <v>212</v>
      </c>
      <c r="B439" s="3">
        <v>44999</v>
      </c>
      <c r="C439" s="4">
        <f t="shared" si="12"/>
        <v>2</v>
      </c>
      <c r="D439">
        <f t="shared" si="13"/>
        <v>12</v>
      </c>
    </row>
    <row r="440" spans="1:4" x14ac:dyDescent="0.35">
      <c r="A440" t="str">
        <f>C440&amp;D440</f>
        <v>312</v>
      </c>
      <c r="B440" s="3">
        <v>45000</v>
      </c>
      <c r="C440" s="4">
        <f t="shared" si="12"/>
        <v>3</v>
      </c>
      <c r="D440">
        <f t="shared" si="13"/>
        <v>12</v>
      </c>
    </row>
    <row r="441" spans="1:4" x14ac:dyDescent="0.35">
      <c r="A441" t="str">
        <f>C441&amp;D441</f>
        <v>412</v>
      </c>
      <c r="B441" s="3">
        <v>45001</v>
      </c>
      <c r="C441" s="4">
        <f t="shared" si="12"/>
        <v>4</v>
      </c>
      <c r="D441">
        <f t="shared" si="13"/>
        <v>12</v>
      </c>
    </row>
    <row r="442" spans="1:4" x14ac:dyDescent="0.35">
      <c r="A442" t="str">
        <f>C442&amp;D442</f>
        <v>512</v>
      </c>
      <c r="B442" s="3">
        <v>45002</v>
      </c>
      <c r="C442" s="4">
        <f t="shared" si="12"/>
        <v>5</v>
      </c>
      <c r="D442">
        <f t="shared" si="13"/>
        <v>12</v>
      </c>
    </row>
    <row r="443" spans="1:4" x14ac:dyDescent="0.35">
      <c r="A443" t="str">
        <f>C443&amp;D443</f>
        <v>612</v>
      </c>
      <c r="B443" s="3">
        <v>45003</v>
      </c>
      <c r="C443" s="4">
        <f t="shared" si="12"/>
        <v>6</v>
      </c>
      <c r="D443">
        <f t="shared" si="13"/>
        <v>12</v>
      </c>
    </row>
    <row r="444" spans="1:4" x14ac:dyDescent="0.35">
      <c r="A444" t="str">
        <f>C444&amp;D444</f>
        <v>712</v>
      </c>
      <c r="B444" s="3">
        <v>45004</v>
      </c>
      <c r="C444" s="4">
        <f t="shared" si="12"/>
        <v>7</v>
      </c>
      <c r="D444">
        <f t="shared" si="13"/>
        <v>12</v>
      </c>
    </row>
    <row r="445" spans="1:4" x14ac:dyDescent="0.35">
      <c r="A445" t="str">
        <f>C445&amp;D445</f>
        <v>113</v>
      </c>
      <c r="B445" s="3">
        <v>45005</v>
      </c>
      <c r="C445" s="4">
        <f t="shared" si="12"/>
        <v>1</v>
      </c>
      <c r="D445">
        <f t="shared" si="13"/>
        <v>13</v>
      </c>
    </row>
    <row r="446" spans="1:4" x14ac:dyDescent="0.35">
      <c r="A446" t="str">
        <f>C446&amp;D446</f>
        <v>213</v>
      </c>
      <c r="B446" s="3">
        <v>45006</v>
      </c>
      <c r="C446" s="4">
        <f t="shared" si="12"/>
        <v>2</v>
      </c>
      <c r="D446">
        <f t="shared" si="13"/>
        <v>13</v>
      </c>
    </row>
    <row r="447" spans="1:4" x14ac:dyDescent="0.35">
      <c r="A447" t="str">
        <f>C447&amp;D447</f>
        <v>313</v>
      </c>
      <c r="B447" s="3">
        <v>45007</v>
      </c>
      <c r="C447" s="4">
        <f t="shared" si="12"/>
        <v>3</v>
      </c>
      <c r="D447">
        <f t="shared" si="13"/>
        <v>13</v>
      </c>
    </row>
    <row r="448" spans="1:4" x14ac:dyDescent="0.35">
      <c r="A448" t="str">
        <f>C448&amp;D448</f>
        <v>413</v>
      </c>
      <c r="B448" s="3">
        <v>45008</v>
      </c>
      <c r="C448" s="4">
        <f t="shared" si="12"/>
        <v>4</v>
      </c>
      <c r="D448">
        <f t="shared" si="13"/>
        <v>13</v>
      </c>
    </row>
    <row r="449" spans="1:4" x14ac:dyDescent="0.35">
      <c r="A449" t="str">
        <f>C449&amp;D449</f>
        <v>513</v>
      </c>
      <c r="B449" s="3">
        <v>45009</v>
      </c>
      <c r="C449" s="4">
        <f t="shared" si="12"/>
        <v>5</v>
      </c>
      <c r="D449">
        <f t="shared" si="13"/>
        <v>13</v>
      </c>
    </row>
    <row r="450" spans="1:4" x14ac:dyDescent="0.35">
      <c r="A450" t="str">
        <f>C450&amp;D450</f>
        <v>613</v>
      </c>
      <c r="B450" s="3">
        <v>45010</v>
      </c>
      <c r="C450" s="4">
        <f t="shared" si="12"/>
        <v>6</v>
      </c>
      <c r="D450">
        <f t="shared" si="13"/>
        <v>13</v>
      </c>
    </row>
    <row r="451" spans="1:4" x14ac:dyDescent="0.35">
      <c r="A451" t="str">
        <f>C451&amp;D451</f>
        <v>713</v>
      </c>
      <c r="B451" s="3">
        <v>45011</v>
      </c>
      <c r="C451" s="4">
        <f t="shared" ref="C451:C514" si="14">WEEKDAY(B451,2)</f>
        <v>7</v>
      </c>
      <c r="D451">
        <f t="shared" ref="D451:D514" si="15">WEEKNUM(B451,2)</f>
        <v>13</v>
      </c>
    </row>
    <row r="452" spans="1:4" x14ac:dyDescent="0.35">
      <c r="A452" t="str">
        <f>C452&amp;D452</f>
        <v>114</v>
      </c>
      <c r="B452" s="3">
        <v>45012</v>
      </c>
      <c r="C452" s="4">
        <f t="shared" si="14"/>
        <v>1</v>
      </c>
      <c r="D452">
        <f t="shared" si="15"/>
        <v>14</v>
      </c>
    </row>
    <row r="453" spans="1:4" x14ac:dyDescent="0.35">
      <c r="A453" t="str">
        <f>C453&amp;D453</f>
        <v>214</v>
      </c>
      <c r="B453" s="3">
        <v>45013</v>
      </c>
      <c r="C453" s="4">
        <f t="shared" si="14"/>
        <v>2</v>
      </c>
      <c r="D453">
        <f t="shared" si="15"/>
        <v>14</v>
      </c>
    </row>
    <row r="454" spans="1:4" x14ac:dyDescent="0.35">
      <c r="A454" t="str">
        <f>C454&amp;D454</f>
        <v>314</v>
      </c>
      <c r="B454" s="3">
        <v>45014</v>
      </c>
      <c r="C454" s="4">
        <f t="shared" si="14"/>
        <v>3</v>
      </c>
      <c r="D454">
        <f t="shared" si="15"/>
        <v>14</v>
      </c>
    </row>
    <row r="455" spans="1:4" x14ac:dyDescent="0.35">
      <c r="A455" t="str">
        <f>C455&amp;D455</f>
        <v>414</v>
      </c>
      <c r="B455" s="3">
        <v>45015</v>
      </c>
      <c r="C455" s="4">
        <f t="shared" si="14"/>
        <v>4</v>
      </c>
      <c r="D455">
        <f t="shared" si="15"/>
        <v>14</v>
      </c>
    </row>
    <row r="456" spans="1:4" x14ac:dyDescent="0.35">
      <c r="A456" t="str">
        <f>C456&amp;D456</f>
        <v>514</v>
      </c>
      <c r="B456" s="3">
        <v>45016</v>
      </c>
      <c r="C456" s="4">
        <f t="shared" si="14"/>
        <v>5</v>
      </c>
      <c r="D456">
        <f t="shared" si="15"/>
        <v>14</v>
      </c>
    </row>
    <row r="457" spans="1:4" x14ac:dyDescent="0.35">
      <c r="A457" t="str">
        <f>C457&amp;D457</f>
        <v>614</v>
      </c>
      <c r="B457" s="3">
        <v>45017</v>
      </c>
      <c r="C457" s="4">
        <f t="shared" si="14"/>
        <v>6</v>
      </c>
      <c r="D457">
        <f t="shared" si="15"/>
        <v>14</v>
      </c>
    </row>
    <row r="458" spans="1:4" x14ac:dyDescent="0.35">
      <c r="A458" t="str">
        <f>C458&amp;D458</f>
        <v>714</v>
      </c>
      <c r="B458" s="3">
        <v>45018</v>
      </c>
      <c r="C458" s="4">
        <f t="shared" si="14"/>
        <v>7</v>
      </c>
      <c r="D458">
        <f t="shared" si="15"/>
        <v>14</v>
      </c>
    </row>
    <row r="459" spans="1:4" x14ac:dyDescent="0.35">
      <c r="A459" t="str">
        <f>C459&amp;D459</f>
        <v>115</v>
      </c>
      <c r="B459" s="3">
        <v>45019</v>
      </c>
      <c r="C459" s="4">
        <f t="shared" si="14"/>
        <v>1</v>
      </c>
      <c r="D459">
        <f t="shared" si="15"/>
        <v>15</v>
      </c>
    </row>
    <row r="460" spans="1:4" x14ac:dyDescent="0.35">
      <c r="A460" t="str">
        <f>C460&amp;D460</f>
        <v>215</v>
      </c>
      <c r="B460" s="3">
        <v>45020</v>
      </c>
      <c r="C460" s="4">
        <f t="shared" si="14"/>
        <v>2</v>
      </c>
      <c r="D460">
        <f t="shared" si="15"/>
        <v>15</v>
      </c>
    </row>
    <row r="461" spans="1:4" x14ac:dyDescent="0.35">
      <c r="A461" t="str">
        <f>C461&amp;D461</f>
        <v>315</v>
      </c>
      <c r="B461" s="3">
        <v>45021</v>
      </c>
      <c r="C461" s="4">
        <f t="shared" si="14"/>
        <v>3</v>
      </c>
      <c r="D461">
        <f t="shared" si="15"/>
        <v>15</v>
      </c>
    </row>
    <row r="462" spans="1:4" x14ac:dyDescent="0.35">
      <c r="A462" t="str">
        <f>C462&amp;D462</f>
        <v>415</v>
      </c>
      <c r="B462" s="3">
        <v>45022</v>
      </c>
      <c r="C462" s="4">
        <f t="shared" si="14"/>
        <v>4</v>
      </c>
      <c r="D462">
        <f t="shared" si="15"/>
        <v>15</v>
      </c>
    </row>
    <row r="463" spans="1:4" x14ac:dyDescent="0.35">
      <c r="A463" t="str">
        <f>C463&amp;D463</f>
        <v>515</v>
      </c>
      <c r="B463" s="3">
        <v>45023</v>
      </c>
      <c r="C463" s="4">
        <f t="shared" si="14"/>
        <v>5</v>
      </c>
      <c r="D463">
        <f t="shared" si="15"/>
        <v>15</v>
      </c>
    </row>
    <row r="464" spans="1:4" x14ac:dyDescent="0.35">
      <c r="A464" t="str">
        <f>C464&amp;D464</f>
        <v>615</v>
      </c>
      <c r="B464" s="3">
        <v>45024</v>
      </c>
      <c r="C464" s="4">
        <f t="shared" si="14"/>
        <v>6</v>
      </c>
      <c r="D464">
        <f t="shared" si="15"/>
        <v>15</v>
      </c>
    </row>
    <row r="465" spans="1:4" x14ac:dyDescent="0.35">
      <c r="A465" t="str">
        <f>C465&amp;D465</f>
        <v>715</v>
      </c>
      <c r="B465" s="3">
        <v>45025</v>
      </c>
      <c r="C465" s="4">
        <f t="shared" si="14"/>
        <v>7</v>
      </c>
      <c r="D465">
        <f t="shared" si="15"/>
        <v>15</v>
      </c>
    </row>
    <row r="466" spans="1:4" x14ac:dyDescent="0.35">
      <c r="A466" t="str">
        <f>C466&amp;D466</f>
        <v>116</v>
      </c>
      <c r="B466" s="3">
        <v>45026</v>
      </c>
      <c r="C466" s="4">
        <f t="shared" si="14"/>
        <v>1</v>
      </c>
      <c r="D466">
        <f t="shared" si="15"/>
        <v>16</v>
      </c>
    </row>
    <row r="467" spans="1:4" x14ac:dyDescent="0.35">
      <c r="A467" t="str">
        <f>C467&amp;D467</f>
        <v>216</v>
      </c>
      <c r="B467" s="3">
        <v>45027</v>
      </c>
      <c r="C467" s="4">
        <f t="shared" si="14"/>
        <v>2</v>
      </c>
      <c r="D467">
        <f t="shared" si="15"/>
        <v>16</v>
      </c>
    </row>
    <row r="468" spans="1:4" x14ac:dyDescent="0.35">
      <c r="A468" t="str">
        <f>C468&amp;D468</f>
        <v>316</v>
      </c>
      <c r="B468" s="3">
        <v>45028</v>
      </c>
      <c r="C468" s="4">
        <f t="shared" si="14"/>
        <v>3</v>
      </c>
      <c r="D468">
        <f t="shared" si="15"/>
        <v>16</v>
      </c>
    </row>
    <row r="469" spans="1:4" x14ac:dyDescent="0.35">
      <c r="A469" t="str">
        <f>C469&amp;D469</f>
        <v>416</v>
      </c>
      <c r="B469" s="3">
        <v>45029</v>
      </c>
      <c r="C469" s="4">
        <f t="shared" si="14"/>
        <v>4</v>
      </c>
      <c r="D469">
        <f t="shared" si="15"/>
        <v>16</v>
      </c>
    </row>
    <row r="470" spans="1:4" x14ac:dyDescent="0.35">
      <c r="A470" t="str">
        <f>C470&amp;D470</f>
        <v>516</v>
      </c>
      <c r="B470" s="3">
        <v>45030</v>
      </c>
      <c r="C470" s="4">
        <f t="shared" si="14"/>
        <v>5</v>
      </c>
      <c r="D470">
        <f t="shared" si="15"/>
        <v>16</v>
      </c>
    </row>
    <row r="471" spans="1:4" x14ac:dyDescent="0.35">
      <c r="A471" t="str">
        <f>C471&amp;D471</f>
        <v>616</v>
      </c>
      <c r="B471" s="3">
        <v>45031</v>
      </c>
      <c r="C471" s="4">
        <f t="shared" si="14"/>
        <v>6</v>
      </c>
      <c r="D471">
        <f t="shared" si="15"/>
        <v>16</v>
      </c>
    </row>
    <row r="472" spans="1:4" x14ac:dyDescent="0.35">
      <c r="A472" t="str">
        <f>C472&amp;D472</f>
        <v>716</v>
      </c>
      <c r="B472" s="3">
        <v>45032</v>
      </c>
      <c r="C472" s="4">
        <f t="shared" si="14"/>
        <v>7</v>
      </c>
      <c r="D472">
        <f t="shared" si="15"/>
        <v>16</v>
      </c>
    </row>
    <row r="473" spans="1:4" x14ac:dyDescent="0.35">
      <c r="A473" t="str">
        <f>C473&amp;D473</f>
        <v>117</v>
      </c>
      <c r="B473" s="3">
        <v>45033</v>
      </c>
      <c r="C473" s="4">
        <f t="shared" si="14"/>
        <v>1</v>
      </c>
      <c r="D473">
        <f t="shared" si="15"/>
        <v>17</v>
      </c>
    </row>
    <row r="474" spans="1:4" x14ac:dyDescent="0.35">
      <c r="A474" t="str">
        <f>C474&amp;D474</f>
        <v>217</v>
      </c>
      <c r="B474" s="3">
        <v>45034</v>
      </c>
      <c r="C474" s="4">
        <f t="shared" si="14"/>
        <v>2</v>
      </c>
      <c r="D474">
        <f t="shared" si="15"/>
        <v>17</v>
      </c>
    </row>
    <row r="475" spans="1:4" x14ac:dyDescent="0.35">
      <c r="A475" t="str">
        <f>C475&amp;D475</f>
        <v>317</v>
      </c>
      <c r="B475" s="3">
        <v>45035</v>
      </c>
      <c r="C475" s="4">
        <f t="shared" si="14"/>
        <v>3</v>
      </c>
      <c r="D475">
        <f t="shared" si="15"/>
        <v>17</v>
      </c>
    </row>
    <row r="476" spans="1:4" x14ac:dyDescent="0.35">
      <c r="A476" t="str">
        <f>C476&amp;D476</f>
        <v>417</v>
      </c>
      <c r="B476" s="3">
        <v>45036</v>
      </c>
      <c r="C476" s="4">
        <f t="shared" si="14"/>
        <v>4</v>
      </c>
      <c r="D476">
        <f t="shared" si="15"/>
        <v>17</v>
      </c>
    </row>
    <row r="477" spans="1:4" x14ac:dyDescent="0.35">
      <c r="A477" t="str">
        <f>C477&amp;D477</f>
        <v>517</v>
      </c>
      <c r="B477" s="3">
        <v>45037</v>
      </c>
      <c r="C477" s="4">
        <f t="shared" si="14"/>
        <v>5</v>
      </c>
      <c r="D477">
        <f t="shared" si="15"/>
        <v>17</v>
      </c>
    </row>
    <row r="478" spans="1:4" x14ac:dyDescent="0.35">
      <c r="A478" t="str">
        <f>C478&amp;D478</f>
        <v>617</v>
      </c>
      <c r="B478" s="3">
        <v>45038</v>
      </c>
      <c r="C478" s="4">
        <f t="shared" si="14"/>
        <v>6</v>
      </c>
      <c r="D478">
        <f t="shared" si="15"/>
        <v>17</v>
      </c>
    </row>
    <row r="479" spans="1:4" x14ac:dyDescent="0.35">
      <c r="A479" t="str">
        <f>C479&amp;D479</f>
        <v>717</v>
      </c>
      <c r="B479" s="3">
        <v>45039</v>
      </c>
      <c r="C479" s="4">
        <f t="shared" si="14"/>
        <v>7</v>
      </c>
      <c r="D479">
        <f t="shared" si="15"/>
        <v>17</v>
      </c>
    </row>
    <row r="480" spans="1:4" x14ac:dyDescent="0.35">
      <c r="A480" t="str">
        <f>C480&amp;D480</f>
        <v>118</v>
      </c>
      <c r="B480" s="3">
        <v>45040</v>
      </c>
      <c r="C480" s="4">
        <f t="shared" si="14"/>
        <v>1</v>
      </c>
      <c r="D480">
        <f t="shared" si="15"/>
        <v>18</v>
      </c>
    </row>
    <row r="481" spans="1:4" x14ac:dyDescent="0.35">
      <c r="A481" t="str">
        <f>C481&amp;D481</f>
        <v>218</v>
      </c>
      <c r="B481" s="3">
        <v>45041</v>
      </c>
      <c r="C481" s="4">
        <f t="shared" si="14"/>
        <v>2</v>
      </c>
      <c r="D481">
        <f t="shared" si="15"/>
        <v>18</v>
      </c>
    </row>
    <row r="482" spans="1:4" x14ac:dyDescent="0.35">
      <c r="A482" t="str">
        <f>C482&amp;D482</f>
        <v>318</v>
      </c>
      <c r="B482" s="3">
        <v>45042</v>
      </c>
      <c r="C482" s="4">
        <f t="shared" si="14"/>
        <v>3</v>
      </c>
      <c r="D482">
        <f t="shared" si="15"/>
        <v>18</v>
      </c>
    </row>
    <row r="483" spans="1:4" x14ac:dyDescent="0.35">
      <c r="A483" t="str">
        <f>C483&amp;D483</f>
        <v>418</v>
      </c>
      <c r="B483" s="3">
        <v>45043</v>
      </c>
      <c r="C483" s="4">
        <f t="shared" si="14"/>
        <v>4</v>
      </c>
      <c r="D483">
        <f t="shared" si="15"/>
        <v>18</v>
      </c>
    </row>
    <row r="484" spans="1:4" x14ac:dyDescent="0.35">
      <c r="A484" t="str">
        <f>C484&amp;D484</f>
        <v>518</v>
      </c>
      <c r="B484" s="3">
        <v>45044</v>
      </c>
      <c r="C484" s="4">
        <f t="shared" si="14"/>
        <v>5</v>
      </c>
      <c r="D484">
        <f t="shared" si="15"/>
        <v>18</v>
      </c>
    </row>
    <row r="485" spans="1:4" x14ac:dyDescent="0.35">
      <c r="A485" t="str">
        <f>C485&amp;D485</f>
        <v>618</v>
      </c>
      <c r="B485" s="3">
        <v>45045</v>
      </c>
      <c r="C485" s="4">
        <f t="shared" si="14"/>
        <v>6</v>
      </c>
      <c r="D485">
        <f t="shared" si="15"/>
        <v>18</v>
      </c>
    </row>
    <row r="486" spans="1:4" x14ac:dyDescent="0.35">
      <c r="A486" t="str">
        <f>C486&amp;D486</f>
        <v>718</v>
      </c>
      <c r="B486" s="3">
        <v>45046</v>
      </c>
      <c r="C486" s="4">
        <f t="shared" si="14"/>
        <v>7</v>
      </c>
      <c r="D486">
        <f t="shared" si="15"/>
        <v>18</v>
      </c>
    </row>
    <row r="487" spans="1:4" x14ac:dyDescent="0.35">
      <c r="A487" t="str">
        <f>C487&amp;D487</f>
        <v>119</v>
      </c>
      <c r="B487" s="3">
        <v>45047</v>
      </c>
      <c r="C487" s="4">
        <f t="shared" si="14"/>
        <v>1</v>
      </c>
      <c r="D487">
        <f t="shared" si="15"/>
        <v>19</v>
      </c>
    </row>
    <row r="488" spans="1:4" x14ac:dyDescent="0.35">
      <c r="A488" t="str">
        <f>C488&amp;D488</f>
        <v>219</v>
      </c>
      <c r="B488" s="3">
        <v>45048</v>
      </c>
      <c r="C488" s="4">
        <f t="shared" si="14"/>
        <v>2</v>
      </c>
      <c r="D488">
        <f t="shared" si="15"/>
        <v>19</v>
      </c>
    </row>
    <row r="489" spans="1:4" x14ac:dyDescent="0.35">
      <c r="A489" t="str">
        <f>C489&amp;D489</f>
        <v>319</v>
      </c>
      <c r="B489" s="3">
        <v>45049</v>
      </c>
      <c r="C489" s="4">
        <f t="shared" si="14"/>
        <v>3</v>
      </c>
      <c r="D489">
        <f t="shared" si="15"/>
        <v>19</v>
      </c>
    </row>
    <row r="490" spans="1:4" x14ac:dyDescent="0.35">
      <c r="A490" t="str">
        <f>C490&amp;D490</f>
        <v>419</v>
      </c>
      <c r="B490" s="3">
        <v>45050</v>
      </c>
      <c r="C490" s="4">
        <f t="shared" si="14"/>
        <v>4</v>
      </c>
      <c r="D490">
        <f t="shared" si="15"/>
        <v>19</v>
      </c>
    </row>
    <row r="491" spans="1:4" x14ac:dyDescent="0.35">
      <c r="A491" t="str">
        <f>C491&amp;D491</f>
        <v>519</v>
      </c>
      <c r="B491" s="3">
        <v>45051</v>
      </c>
      <c r="C491" s="4">
        <f t="shared" si="14"/>
        <v>5</v>
      </c>
      <c r="D491">
        <f t="shared" si="15"/>
        <v>19</v>
      </c>
    </row>
    <row r="492" spans="1:4" x14ac:dyDescent="0.35">
      <c r="A492" t="str">
        <f>C492&amp;D492</f>
        <v>619</v>
      </c>
      <c r="B492" s="3">
        <v>45052</v>
      </c>
      <c r="C492" s="4">
        <f t="shared" si="14"/>
        <v>6</v>
      </c>
      <c r="D492">
        <f t="shared" si="15"/>
        <v>19</v>
      </c>
    </row>
    <row r="493" spans="1:4" x14ac:dyDescent="0.35">
      <c r="A493" t="str">
        <f>C493&amp;D493</f>
        <v>719</v>
      </c>
      <c r="B493" s="3">
        <v>45053</v>
      </c>
      <c r="C493" s="4">
        <f t="shared" si="14"/>
        <v>7</v>
      </c>
      <c r="D493">
        <f t="shared" si="15"/>
        <v>19</v>
      </c>
    </row>
    <row r="494" spans="1:4" x14ac:dyDescent="0.35">
      <c r="A494" t="str">
        <f>C494&amp;D494</f>
        <v>120</v>
      </c>
      <c r="B494" s="3">
        <v>45054</v>
      </c>
      <c r="C494" s="4">
        <f t="shared" si="14"/>
        <v>1</v>
      </c>
      <c r="D494">
        <f t="shared" si="15"/>
        <v>20</v>
      </c>
    </row>
    <row r="495" spans="1:4" x14ac:dyDescent="0.35">
      <c r="A495" t="str">
        <f>C495&amp;D495</f>
        <v>220</v>
      </c>
      <c r="B495" s="3">
        <v>45055</v>
      </c>
      <c r="C495" s="4">
        <f t="shared" si="14"/>
        <v>2</v>
      </c>
      <c r="D495">
        <f t="shared" si="15"/>
        <v>20</v>
      </c>
    </row>
    <row r="496" spans="1:4" x14ac:dyDescent="0.35">
      <c r="A496" t="str">
        <f>C496&amp;D496</f>
        <v>320</v>
      </c>
      <c r="B496" s="3">
        <v>45056</v>
      </c>
      <c r="C496" s="4">
        <f t="shared" si="14"/>
        <v>3</v>
      </c>
      <c r="D496">
        <f t="shared" si="15"/>
        <v>20</v>
      </c>
    </row>
    <row r="497" spans="1:4" x14ac:dyDescent="0.35">
      <c r="A497" t="str">
        <f>C497&amp;D497</f>
        <v>420</v>
      </c>
      <c r="B497" s="3">
        <v>45057</v>
      </c>
      <c r="C497" s="4">
        <f t="shared" si="14"/>
        <v>4</v>
      </c>
      <c r="D497">
        <f t="shared" si="15"/>
        <v>20</v>
      </c>
    </row>
    <row r="498" spans="1:4" x14ac:dyDescent="0.35">
      <c r="A498" t="str">
        <f>C498&amp;D498</f>
        <v>520</v>
      </c>
      <c r="B498" s="3">
        <v>45058</v>
      </c>
      <c r="C498" s="4">
        <f t="shared" si="14"/>
        <v>5</v>
      </c>
      <c r="D498">
        <f t="shared" si="15"/>
        <v>20</v>
      </c>
    </row>
    <row r="499" spans="1:4" x14ac:dyDescent="0.35">
      <c r="A499" t="str">
        <f>C499&amp;D499</f>
        <v>620</v>
      </c>
      <c r="B499" s="3">
        <v>45059</v>
      </c>
      <c r="C499" s="4">
        <f t="shared" si="14"/>
        <v>6</v>
      </c>
      <c r="D499">
        <f t="shared" si="15"/>
        <v>20</v>
      </c>
    </row>
    <row r="500" spans="1:4" x14ac:dyDescent="0.35">
      <c r="A500" t="str">
        <f>C500&amp;D500</f>
        <v>720</v>
      </c>
      <c r="B500" s="3">
        <v>45060</v>
      </c>
      <c r="C500" s="4">
        <f t="shared" si="14"/>
        <v>7</v>
      </c>
      <c r="D500">
        <f t="shared" si="15"/>
        <v>20</v>
      </c>
    </row>
    <row r="501" spans="1:4" x14ac:dyDescent="0.35">
      <c r="A501" t="str">
        <f>C501&amp;D501</f>
        <v>121</v>
      </c>
      <c r="B501" s="3">
        <v>45061</v>
      </c>
      <c r="C501" s="4">
        <f t="shared" si="14"/>
        <v>1</v>
      </c>
      <c r="D501">
        <f t="shared" si="15"/>
        <v>21</v>
      </c>
    </row>
    <row r="502" spans="1:4" x14ac:dyDescent="0.35">
      <c r="A502" t="str">
        <f>C502&amp;D502</f>
        <v>221</v>
      </c>
      <c r="B502" s="3">
        <v>45062</v>
      </c>
      <c r="C502" s="4">
        <f t="shared" si="14"/>
        <v>2</v>
      </c>
      <c r="D502">
        <f t="shared" si="15"/>
        <v>21</v>
      </c>
    </row>
    <row r="503" spans="1:4" x14ac:dyDescent="0.35">
      <c r="A503" t="str">
        <f>C503&amp;D503</f>
        <v>321</v>
      </c>
      <c r="B503" s="3">
        <v>45063</v>
      </c>
      <c r="C503" s="4">
        <f t="shared" si="14"/>
        <v>3</v>
      </c>
      <c r="D503">
        <f t="shared" si="15"/>
        <v>21</v>
      </c>
    </row>
    <row r="504" spans="1:4" x14ac:dyDescent="0.35">
      <c r="A504" t="str">
        <f>C504&amp;D504</f>
        <v>421</v>
      </c>
      <c r="B504" s="3">
        <v>45064</v>
      </c>
      <c r="C504" s="4">
        <f t="shared" si="14"/>
        <v>4</v>
      </c>
      <c r="D504">
        <f t="shared" si="15"/>
        <v>21</v>
      </c>
    </row>
    <row r="505" spans="1:4" x14ac:dyDescent="0.35">
      <c r="A505" t="str">
        <f>C505&amp;D505</f>
        <v>521</v>
      </c>
      <c r="B505" s="3">
        <v>45065</v>
      </c>
      <c r="C505" s="4">
        <f t="shared" si="14"/>
        <v>5</v>
      </c>
      <c r="D505">
        <f t="shared" si="15"/>
        <v>21</v>
      </c>
    </row>
    <row r="506" spans="1:4" x14ac:dyDescent="0.35">
      <c r="A506" t="str">
        <f>C506&amp;D506</f>
        <v>621</v>
      </c>
      <c r="B506" s="3">
        <v>45066</v>
      </c>
      <c r="C506" s="4">
        <f t="shared" si="14"/>
        <v>6</v>
      </c>
      <c r="D506">
        <f t="shared" si="15"/>
        <v>21</v>
      </c>
    </row>
    <row r="507" spans="1:4" x14ac:dyDescent="0.35">
      <c r="A507" t="str">
        <f>C507&amp;D507</f>
        <v>721</v>
      </c>
      <c r="B507" s="3">
        <v>45067</v>
      </c>
      <c r="C507" s="4">
        <f t="shared" si="14"/>
        <v>7</v>
      </c>
      <c r="D507">
        <f t="shared" si="15"/>
        <v>21</v>
      </c>
    </row>
    <row r="508" spans="1:4" x14ac:dyDescent="0.35">
      <c r="A508" t="str">
        <f>C508&amp;D508</f>
        <v>122</v>
      </c>
      <c r="B508" s="3">
        <v>45068</v>
      </c>
      <c r="C508" s="4">
        <f t="shared" si="14"/>
        <v>1</v>
      </c>
      <c r="D508">
        <f t="shared" si="15"/>
        <v>22</v>
      </c>
    </row>
    <row r="509" spans="1:4" x14ac:dyDescent="0.35">
      <c r="A509" t="str">
        <f>C509&amp;D509</f>
        <v>222</v>
      </c>
      <c r="B509" s="3">
        <v>45069</v>
      </c>
      <c r="C509" s="4">
        <f t="shared" si="14"/>
        <v>2</v>
      </c>
      <c r="D509">
        <f t="shared" si="15"/>
        <v>22</v>
      </c>
    </row>
    <row r="510" spans="1:4" x14ac:dyDescent="0.35">
      <c r="A510" t="str">
        <f>C510&amp;D510</f>
        <v>322</v>
      </c>
      <c r="B510" s="3">
        <v>45070</v>
      </c>
      <c r="C510" s="4">
        <f t="shared" si="14"/>
        <v>3</v>
      </c>
      <c r="D510">
        <f t="shared" si="15"/>
        <v>22</v>
      </c>
    </row>
    <row r="511" spans="1:4" x14ac:dyDescent="0.35">
      <c r="A511" t="str">
        <f>C511&amp;D511</f>
        <v>422</v>
      </c>
      <c r="B511" s="3">
        <v>45071</v>
      </c>
      <c r="C511" s="4">
        <f t="shared" si="14"/>
        <v>4</v>
      </c>
      <c r="D511">
        <f t="shared" si="15"/>
        <v>22</v>
      </c>
    </row>
    <row r="512" spans="1:4" x14ac:dyDescent="0.35">
      <c r="A512" t="str">
        <f>C512&amp;D512</f>
        <v>522</v>
      </c>
      <c r="B512" s="3">
        <v>45072</v>
      </c>
      <c r="C512" s="4">
        <f t="shared" si="14"/>
        <v>5</v>
      </c>
      <c r="D512">
        <f t="shared" si="15"/>
        <v>22</v>
      </c>
    </row>
    <row r="513" spans="1:4" x14ac:dyDescent="0.35">
      <c r="A513" t="str">
        <f>C513&amp;D513</f>
        <v>622</v>
      </c>
      <c r="B513" s="3">
        <v>45073</v>
      </c>
      <c r="C513" s="4">
        <f t="shared" si="14"/>
        <v>6</v>
      </c>
      <c r="D513">
        <f t="shared" si="15"/>
        <v>22</v>
      </c>
    </row>
    <row r="514" spans="1:4" x14ac:dyDescent="0.35">
      <c r="A514" t="str">
        <f>C514&amp;D514</f>
        <v>722</v>
      </c>
      <c r="B514" s="3">
        <v>45074</v>
      </c>
      <c r="C514" s="4">
        <f t="shared" si="14"/>
        <v>7</v>
      </c>
      <c r="D514">
        <f t="shared" si="15"/>
        <v>22</v>
      </c>
    </row>
    <row r="515" spans="1:4" x14ac:dyDescent="0.35">
      <c r="A515" t="str">
        <f>C515&amp;D515</f>
        <v>123</v>
      </c>
      <c r="B515" s="3">
        <v>45075</v>
      </c>
      <c r="C515" s="4">
        <f t="shared" ref="C515:C578" si="16">WEEKDAY(B515,2)</f>
        <v>1</v>
      </c>
      <c r="D515">
        <f t="shared" ref="D515:D578" si="17">WEEKNUM(B515,2)</f>
        <v>23</v>
      </c>
    </row>
    <row r="516" spans="1:4" x14ac:dyDescent="0.35">
      <c r="A516" t="str">
        <f>C516&amp;D516</f>
        <v>223</v>
      </c>
      <c r="B516" s="3">
        <v>45076</v>
      </c>
      <c r="C516" s="4">
        <f t="shared" si="16"/>
        <v>2</v>
      </c>
      <c r="D516">
        <f t="shared" si="17"/>
        <v>23</v>
      </c>
    </row>
    <row r="517" spans="1:4" x14ac:dyDescent="0.35">
      <c r="A517" t="str">
        <f>C517&amp;D517</f>
        <v>323</v>
      </c>
      <c r="B517" s="3">
        <v>45077</v>
      </c>
      <c r="C517" s="4">
        <f t="shared" si="16"/>
        <v>3</v>
      </c>
      <c r="D517">
        <f t="shared" si="17"/>
        <v>23</v>
      </c>
    </row>
    <row r="518" spans="1:4" x14ac:dyDescent="0.35">
      <c r="A518" t="str">
        <f>C518&amp;D518</f>
        <v>423</v>
      </c>
      <c r="B518" s="3">
        <v>45078</v>
      </c>
      <c r="C518" s="4">
        <f t="shared" si="16"/>
        <v>4</v>
      </c>
      <c r="D518">
        <f t="shared" si="17"/>
        <v>23</v>
      </c>
    </row>
    <row r="519" spans="1:4" x14ac:dyDescent="0.35">
      <c r="A519" t="str">
        <f>C519&amp;D519</f>
        <v>523</v>
      </c>
      <c r="B519" s="3">
        <v>45079</v>
      </c>
      <c r="C519" s="4">
        <f t="shared" si="16"/>
        <v>5</v>
      </c>
      <c r="D519">
        <f t="shared" si="17"/>
        <v>23</v>
      </c>
    </row>
    <row r="520" spans="1:4" x14ac:dyDescent="0.35">
      <c r="A520" t="str">
        <f>C520&amp;D520</f>
        <v>623</v>
      </c>
      <c r="B520" s="3">
        <v>45080</v>
      </c>
      <c r="C520" s="4">
        <f t="shared" si="16"/>
        <v>6</v>
      </c>
      <c r="D520">
        <f t="shared" si="17"/>
        <v>23</v>
      </c>
    </row>
    <row r="521" spans="1:4" x14ac:dyDescent="0.35">
      <c r="A521" t="str">
        <f>C521&amp;D521</f>
        <v>723</v>
      </c>
      <c r="B521" s="3">
        <v>45081</v>
      </c>
      <c r="C521" s="4">
        <f t="shared" si="16"/>
        <v>7</v>
      </c>
      <c r="D521">
        <f t="shared" si="17"/>
        <v>23</v>
      </c>
    </row>
    <row r="522" spans="1:4" x14ac:dyDescent="0.35">
      <c r="A522" t="str">
        <f>C522&amp;D522</f>
        <v>124</v>
      </c>
      <c r="B522" s="3">
        <v>45082</v>
      </c>
      <c r="C522" s="4">
        <f t="shared" si="16"/>
        <v>1</v>
      </c>
      <c r="D522">
        <f t="shared" si="17"/>
        <v>24</v>
      </c>
    </row>
    <row r="523" spans="1:4" x14ac:dyDescent="0.35">
      <c r="A523" t="str">
        <f>C523&amp;D523</f>
        <v>224</v>
      </c>
      <c r="B523" s="3">
        <v>45083</v>
      </c>
      <c r="C523" s="4">
        <f t="shared" si="16"/>
        <v>2</v>
      </c>
      <c r="D523">
        <f t="shared" si="17"/>
        <v>24</v>
      </c>
    </row>
    <row r="524" spans="1:4" x14ac:dyDescent="0.35">
      <c r="A524" t="str">
        <f>C524&amp;D524</f>
        <v>324</v>
      </c>
      <c r="B524" s="3">
        <v>45084</v>
      </c>
      <c r="C524" s="4">
        <f t="shared" si="16"/>
        <v>3</v>
      </c>
      <c r="D524">
        <f t="shared" si="17"/>
        <v>24</v>
      </c>
    </row>
    <row r="525" spans="1:4" x14ac:dyDescent="0.35">
      <c r="A525" t="str">
        <f>C525&amp;D525</f>
        <v>424</v>
      </c>
      <c r="B525" s="3">
        <v>45085</v>
      </c>
      <c r="C525" s="4">
        <f t="shared" si="16"/>
        <v>4</v>
      </c>
      <c r="D525">
        <f t="shared" si="17"/>
        <v>24</v>
      </c>
    </row>
    <row r="526" spans="1:4" x14ac:dyDescent="0.35">
      <c r="A526" t="str">
        <f>C526&amp;D526</f>
        <v>524</v>
      </c>
      <c r="B526" s="3">
        <v>45086</v>
      </c>
      <c r="C526" s="4">
        <f t="shared" si="16"/>
        <v>5</v>
      </c>
      <c r="D526">
        <f t="shared" si="17"/>
        <v>24</v>
      </c>
    </row>
    <row r="527" spans="1:4" x14ac:dyDescent="0.35">
      <c r="A527" t="str">
        <f>C527&amp;D527</f>
        <v>624</v>
      </c>
      <c r="B527" s="3">
        <v>45087</v>
      </c>
      <c r="C527" s="4">
        <f t="shared" si="16"/>
        <v>6</v>
      </c>
      <c r="D527">
        <f t="shared" si="17"/>
        <v>24</v>
      </c>
    </row>
    <row r="528" spans="1:4" x14ac:dyDescent="0.35">
      <c r="A528" t="str">
        <f>C528&amp;D528</f>
        <v>724</v>
      </c>
      <c r="B528" s="3">
        <v>45088</v>
      </c>
      <c r="C528" s="4">
        <f t="shared" si="16"/>
        <v>7</v>
      </c>
      <c r="D528">
        <f t="shared" si="17"/>
        <v>24</v>
      </c>
    </row>
    <row r="529" spans="1:4" x14ac:dyDescent="0.35">
      <c r="A529" t="str">
        <f>C529&amp;D529</f>
        <v>125</v>
      </c>
      <c r="B529" s="3">
        <v>45089</v>
      </c>
      <c r="C529" s="4">
        <f t="shared" si="16"/>
        <v>1</v>
      </c>
      <c r="D529">
        <f t="shared" si="17"/>
        <v>25</v>
      </c>
    </row>
    <row r="530" spans="1:4" x14ac:dyDescent="0.35">
      <c r="A530" t="str">
        <f>C530&amp;D530</f>
        <v>225</v>
      </c>
      <c r="B530" s="3">
        <v>45090</v>
      </c>
      <c r="C530" s="4">
        <f t="shared" si="16"/>
        <v>2</v>
      </c>
      <c r="D530">
        <f t="shared" si="17"/>
        <v>25</v>
      </c>
    </row>
    <row r="531" spans="1:4" x14ac:dyDescent="0.35">
      <c r="A531" t="str">
        <f>C531&amp;D531</f>
        <v>325</v>
      </c>
      <c r="B531" s="3">
        <v>45091</v>
      </c>
      <c r="C531" s="4">
        <f t="shared" si="16"/>
        <v>3</v>
      </c>
      <c r="D531">
        <f t="shared" si="17"/>
        <v>25</v>
      </c>
    </row>
    <row r="532" spans="1:4" x14ac:dyDescent="0.35">
      <c r="A532" t="str">
        <f>C532&amp;D532</f>
        <v>425</v>
      </c>
      <c r="B532" s="3">
        <v>45092</v>
      </c>
      <c r="C532" s="4">
        <f t="shared" si="16"/>
        <v>4</v>
      </c>
      <c r="D532">
        <f t="shared" si="17"/>
        <v>25</v>
      </c>
    </row>
    <row r="533" spans="1:4" x14ac:dyDescent="0.35">
      <c r="A533" t="str">
        <f>C533&amp;D533</f>
        <v>525</v>
      </c>
      <c r="B533" s="3">
        <v>45093</v>
      </c>
      <c r="C533" s="4">
        <f t="shared" si="16"/>
        <v>5</v>
      </c>
      <c r="D533">
        <f t="shared" si="17"/>
        <v>25</v>
      </c>
    </row>
    <row r="534" spans="1:4" x14ac:dyDescent="0.35">
      <c r="A534" t="str">
        <f>C534&amp;D534</f>
        <v>625</v>
      </c>
      <c r="B534" s="3">
        <v>45094</v>
      </c>
      <c r="C534" s="4">
        <f t="shared" si="16"/>
        <v>6</v>
      </c>
      <c r="D534">
        <f t="shared" si="17"/>
        <v>25</v>
      </c>
    </row>
    <row r="535" spans="1:4" x14ac:dyDescent="0.35">
      <c r="A535" t="str">
        <f>C535&amp;D535</f>
        <v>725</v>
      </c>
      <c r="B535" s="3">
        <v>45095</v>
      </c>
      <c r="C535" s="4">
        <f t="shared" si="16"/>
        <v>7</v>
      </c>
      <c r="D535">
        <f t="shared" si="17"/>
        <v>25</v>
      </c>
    </row>
    <row r="536" spans="1:4" x14ac:dyDescent="0.35">
      <c r="A536" t="str">
        <f>C536&amp;D536</f>
        <v>126</v>
      </c>
      <c r="B536" s="3">
        <v>45096</v>
      </c>
      <c r="C536" s="4">
        <f t="shared" si="16"/>
        <v>1</v>
      </c>
      <c r="D536">
        <f t="shared" si="17"/>
        <v>26</v>
      </c>
    </row>
    <row r="537" spans="1:4" x14ac:dyDescent="0.35">
      <c r="A537" t="str">
        <f>C537&amp;D537</f>
        <v>226</v>
      </c>
      <c r="B537" s="3">
        <v>45097</v>
      </c>
      <c r="C537" s="4">
        <f t="shared" si="16"/>
        <v>2</v>
      </c>
      <c r="D537">
        <f t="shared" si="17"/>
        <v>26</v>
      </c>
    </row>
    <row r="538" spans="1:4" x14ac:dyDescent="0.35">
      <c r="A538" t="str">
        <f>C538&amp;D538</f>
        <v>326</v>
      </c>
      <c r="B538" s="3">
        <v>45098</v>
      </c>
      <c r="C538" s="4">
        <f t="shared" si="16"/>
        <v>3</v>
      </c>
      <c r="D538">
        <f t="shared" si="17"/>
        <v>26</v>
      </c>
    </row>
    <row r="539" spans="1:4" x14ac:dyDescent="0.35">
      <c r="A539" t="str">
        <f>C539&amp;D539</f>
        <v>426</v>
      </c>
      <c r="B539" s="3">
        <v>45099</v>
      </c>
      <c r="C539" s="4">
        <f t="shared" si="16"/>
        <v>4</v>
      </c>
      <c r="D539">
        <f t="shared" si="17"/>
        <v>26</v>
      </c>
    </row>
    <row r="540" spans="1:4" x14ac:dyDescent="0.35">
      <c r="A540" t="str">
        <f>C540&amp;D540</f>
        <v>526</v>
      </c>
      <c r="B540" s="3">
        <v>45100</v>
      </c>
      <c r="C540" s="4">
        <f t="shared" si="16"/>
        <v>5</v>
      </c>
      <c r="D540">
        <f t="shared" si="17"/>
        <v>26</v>
      </c>
    </row>
    <row r="541" spans="1:4" x14ac:dyDescent="0.35">
      <c r="A541" t="str">
        <f>C541&amp;D541</f>
        <v>626</v>
      </c>
      <c r="B541" s="3">
        <v>45101</v>
      </c>
      <c r="C541" s="4">
        <f t="shared" si="16"/>
        <v>6</v>
      </c>
      <c r="D541">
        <f t="shared" si="17"/>
        <v>26</v>
      </c>
    </row>
    <row r="542" spans="1:4" x14ac:dyDescent="0.35">
      <c r="A542" t="str">
        <f>C542&amp;D542</f>
        <v>726</v>
      </c>
      <c r="B542" s="3">
        <v>45102</v>
      </c>
      <c r="C542" s="4">
        <f t="shared" si="16"/>
        <v>7</v>
      </c>
      <c r="D542">
        <f t="shared" si="17"/>
        <v>26</v>
      </c>
    </row>
    <row r="543" spans="1:4" x14ac:dyDescent="0.35">
      <c r="A543" t="str">
        <f>C543&amp;D543</f>
        <v>127</v>
      </c>
      <c r="B543" s="3">
        <v>45103</v>
      </c>
      <c r="C543" s="4">
        <f t="shared" si="16"/>
        <v>1</v>
      </c>
      <c r="D543">
        <f t="shared" si="17"/>
        <v>27</v>
      </c>
    </row>
    <row r="544" spans="1:4" x14ac:dyDescent="0.35">
      <c r="A544" t="str">
        <f>C544&amp;D544</f>
        <v>227</v>
      </c>
      <c r="B544" s="3">
        <v>45104</v>
      </c>
      <c r="C544" s="4">
        <f t="shared" si="16"/>
        <v>2</v>
      </c>
      <c r="D544">
        <f t="shared" si="17"/>
        <v>27</v>
      </c>
    </row>
    <row r="545" spans="1:4" x14ac:dyDescent="0.35">
      <c r="A545" t="str">
        <f>C545&amp;D545</f>
        <v>327</v>
      </c>
      <c r="B545" s="3">
        <v>45105</v>
      </c>
      <c r="C545" s="4">
        <f t="shared" si="16"/>
        <v>3</v>
      </c>
      <c r="D545">
        <f t="shared" si="17"/>
        <v>27</v>
      </c>
    </row>
    <row r="546" spans="1:4" x14ac:dyDescent="0.35">
      <c r="A546" t="str">
        <f>C546&amp;D546</f>
        <v>427</v>
      </c>
      <c r="B546" s="3">
        <v>45106</v>
      </c>
      <c r="C546" s="4">
        <f t="shared" si="16"/>
        <v>4</v>
      </c>
      <c r="D546">
        <f t="shared" si="17"/>
        <v>27</v>
      </c>
    </row>
    <row r="547" spans="1:4" x14ac:dyDescent="0.35">
      <c r="A547" t="str">
        <f>C547&amp;D547</f>
        <v>527</v>
      </c>
      <c r="B547" s="3">
        <v>45107</v>
      </c>
      <c r="C547" s="4">
        <f t="shared" si="16"/>
        <v>5</v>
      </c>
      <c r="D547">
        <f t="shared" si="17"/>
        <v>27</v>
      </c>
    </row>
    <row r="548" spans="1:4" x14ac:dyDescent="0.35">
      <c r="A548" t="str">
        <f>C548&amp;D548</f>
        <v>627</v>
      </c>
      <c r="B548" s="3">
        <v>45108</v>
      </c>
      <c r="C548" s="4">
        <f t="shared" si="16"/>
        <v>6</v>
      </c>
      <c r="D548">
        <f t="shared" si="17"/>
        <v>27</v>
      </c>
    </row>
    <row r="549" spans="1:4" x14ac:dyDescent="0.35">
      <c r="A549" t="str">
        <f>C549&amp;D549</f>
        <v>727</v>
      </c>
      <c r="B549" s="3">
        <v>45109</v>
      </c>
      <c r="C549" s="4">
        <f t="shared" si="16"/>
        <v>7</v>
      </c>
      <c r="D549">
        <f t="shared" si="17"/>
        <v>27</v>
      </c>
    </row>
    <row r="550" spans="1:4" x14ac:dyDescent="0.35">
      <c r="A550" t="str">
        <f>C550&amp;D550</f>
        <v>128</v>
      </c>
      <c r="B550" s="3">
        <v>45110</v>
      </c>
      <c r="C550" s="4">
        <f t="shared" si="16"/>
        <v>1</v>
      </c>
      <c r="D550">
        <f t="shared" si="17"/>
        <v>28</v>
      </c>
    </row>
    <row r="551" spans="1:4" x14ac:dyDescent="0.35">
      <c r="A551" t="str">
        <f>C551&amp;D551</f>
        <v>228</v>
      </c>
      <c r="B551" s="3">
        <v>45111</v>
      </c>
      <c r="C551" s="4">
        <f t="shared" si="16"/>
        <v>2</v>
      </c>
      <c r="D551">
        <f t="shared" si="17"/>
        <v>28</v>
      </c>
    </row>
    <row r="552" spans="1:4" x14ac:dyDescent="0.35">
      <c r="A552" t="str">
        <f>C552&amp;D552</f>
        <v>328</v>
      </c>
      <c r="B552" s="3">
        <v>45112</v>
      </c>
      <c r="C552" s="4">
        <f t="shared" si="16"/>
        <v>3</v>
      </c>
      <c r="D552">
        <f t="shared" si="17"/>
        <v>28</v>
      </c>
    </row>
    <row r="553" spans="1:4" x14ac:dyDescent="0.35">
      <c r="A553" t="str">
        <f>C553&amp;D553</f>
        <v>428</v>
      </c>
      <c r="B553" s="3">
        <v>45113</v>
      </c>
      <c r="C553" s="4">
        <f t="shared" si="16"/>
        <v>4</v>
      </c>
      <c r="D553">
        <f t="shared" si="17"/>
        <v>28</v>
      </c>
    </row>
    <row r="554" spans="1:4" x14ac:dyDescent="0.35">
      <c r="A554" t="str">
        <f>C554&amp;D554</f>
        <v>528</v>
      </c>
      <c r="B554" s="3">
        <v>45114</v>
      </c>
      <c r="C554" s="4">
        <f t="shared" si="16"/>
        <v>5</v>
      </c>
      <c r="D554">
        <f t="shared" si="17"/>
        <v>28</v>
      </c>
    </row>
    <row r="555" spans="1:4" x14ac:dyDescent="0.35">
      <c r="A555" t="str">
        <f>C555&amp;D555</f>
        <v>628</v>
      </c>
      <c r="B555" s="3">
        <v>45115</v>
      </c>
      <c r="C555" s="4">
        <f t="shared" si="16"/>
        <v>6</v>
      </c>
      <c r="D555">
        <f t="shared" si="17"/>
        <v>28</v>
      </c>
    </row>
    <row r="556" spans="1:4" x14ac:dyDescent="0.35">
      <c r="A556" t="str">
        <f>C556&amp;D556</f>
        <v>728</v>
      </c>
      <c r="B556" s="3">
        <v>45116</v>
      </c>
      <c r="C556" s="4">
        <f t="shared" si="16"/>
        <v>7</v>
      </c>
      <c r="D556">
        <f t="shared" si="17"/>
        <v>28</v>
      </c>
    </row>
    <row r="557" spans="1:4" x14ac:dyDescent="0.35">
      <c r="A557" t="str">
        <f>C557&amp;D557</f>
        <v>129</v>
      </c>
      <c r="B557" s="3">
        <v>45117</v>
      </c>
      <c r="C557" s="4">
        <f t="shared" si="16"/>
        <v>1</v>
      </c>
      <c r="D557">
        <f t="shared" si="17"/>
        <v>29</v>
      </c>
    </row>
    <row r="558" spans="1:4" x14ac:dyDescent="0.35">
      <c r="A558" t="str">
        <f>C558&amp;D558</f>
        <v>229</v>
      </c>
      <c r="B558" s="3">
        <v>45118</v>
      </c>
      <c r="C558" s="4">
        <f t="shared" si="16"/>
        <v>2</v>
      </c>
      <c r="D558">
        <f t="shared" si="17"/>
        <v>29</v>
      </c>
    </row>
    <row r="559" spans="1:4" x14ac:dyDescent="0.35">
      <c r="A559" t="str">
        <f>C559&amp;D559</f>
        <v>329</v>
      </c>
      <c r="B559" s="3">
        <v>45119</v>
      </c>
      <c r="C559" s="4">
        <f t="shared" si="16"/>
        <v>3</v>
      </c>
      <c r="D559">
        <f t="shared" si="17"/>
        <v>29</v>
      </c>
    </row>
    <row r="560" spans="1:4" x14ac:dyDescent="0.35">
      <c r="A560" t="str">
        <f>C560&amp;D560</f>
        <v>429</v>
      </c>
      <c r="B560" s="3">
        <v>45120</v>
      </c>
      <c r="C560" s="4">
        <f t="shared" si="16"/>
        <v>4</v>
      </c>
      <c r="D560">
        <f t="shared" si="17"/>
        <v>29</v>
      </c>
    </row>
    <row r="561" spans="1:4" x14ac:dyDescent="0.35">
      <c r="A561" t="str">
        <f>C561&amp;D561</f>
        <v>529</v>
      </c>
      <c r="B561" s="3">
        <v>45121</v>
      </c>
      <c r="C561" s="4">
        <f t="shared" si="16"/>
        <v>5</v>
      </c>
      <c r="D561">
        <f t="shared" si="17"/>
        <v>29</v>
      </c>
    </row>
    <row r="562" spans="1:4" x14ac:dyDescent="0.35">
      <c r="A562" t="str">
        <f>C562&amp;D562</f>
        <v>629</v>
      </c>
      <c r="B562" s="3">
        <v>45122</v>
      </c>
      <c r="C562" s="4">
        <f t="shared" si="16"/>
        <v>6</v>
      </c>
      <c r="D562">
        <f t="shared" si="17"/>
        <v>29</v>
      </c>
    </row>
    <row r="563" spans="1:4" x14ac:dyDescent="0.35">
      <c r="A563" t="str">
        <f>C563&amp;D563</f>
        <v>729</v>
      </c>
      <c r="B563" s="3">
        <v>45123</v>
      </c>
      <c r="C563" s="4">
        <f t="shared" si="16"/>
        <v>7</v>
      </c>
      <c r="D563">
        <f t="shared" si="17"/>
        <v>29</v>
      </c>
    </row>
    <row r="564" spans="1:4" x14ac:dyDescent="0.35">
      <c r="A564" t="str">
        <f>C564&amp;D564</f>
        <v>130</v>
      </c>
      <c r="B564" s="3">
        <v>45124</v>
      </c>
      <c r="C564" s="4">
        <f t="shared" si="16"/>
        <v>1</v>
      </c>
      <c r="D564">
        <f t="shared" si="17"/>
        <v>30</v>
      </c>
    </row>
    <row r="565" spans="1:4" x14ac:dyDescent="0.35">
      <c r="A565" t="str">
        <f>C565&amp;D565</f>
        <v>230</v>
      </c>
      <c r="B565" s="3">
        <v>45125</v>
      </c>
      <c r="C565" s="4">
        <f t="shared" si="16"/>
        <v>2</v>
      </c>
      <c r="D565">
        <f t="shared" si="17"/>
        <v>30</v>
      </c>
    </row>
    <row r="566" spans="1:4" x14ac:dyDescent="0.35">
      <c r="A566" t="str">
        <f>C566&amp;D566</f>
        <v>330</v>
      </c>
      <c r="B566" s="3">
        <v>45126</v>
      </c>
      <c r="C566" s="4">
        <f t="shared" si="16"/>
        <v>3</v>
      </c>
      <c r="D566">
        <f t="shared" si="17"/>
        <v>30</v>
      </c>
    </row>
    <row r="567" spans="1:4" x14ac:dyDescent="0.35">
      <c r="A567" t="str">
        <f>C567&amp;D567</f>
        <v>430</v>
      </c>
      <c r="B567" s="3">
        <v>45127</v>
      </c>
      <c r="C567" s="4">
        <f t="shared" si="16"/>
        <v>4</v>
      </c>
      <c r="D567">
        <f t="shared" si="17"/>
        <v>30</v>
      </c>
    </row>
    <row r="568" spans="1:4" x14ac:dyDescent="0.35">
      <c r="A568" t="str">
        <f>C568&amp;D568</f>
        <v>530</v>
      </c>
      <c r="B568" s="3">
        <v>45128</v>
      </c>
      <c r="C568" s="4">
        <f t="shared" si="16"/>
        <v>5</v>
      </c>
      <c r="D568">
        <f t="shared" si="17"/>
        <v>30</v>
      </c>
    </row>
    <row r="569" spans="1:4" x14ac:dyDescent="0.35">
      <c r="A569" t="str">
        <f>C569&amp;D569</f>
        <v>630</v>
      </c>
      <c r="B569" s="3">
        <v>45129</v>
      </c>
      <c r="C569" s="4">
        <f t="shared" si="16"/>
        <v>6</v>
      </c>
      <c r="D569">
        <f t="shared" si="17"/>
        <v>30</v>
      </c>
    </row>
    <row r="570" spans="1:4" x14ac:dyDescent="0.35">
      <c r="A570" t="str">
        <f>C570&amp;D570</f>
        <v>730</v>
      </c>
      <c r="B570" s="3">
        <v>45130</v>
      </c>
      <c r="C570" s="4">
        <f t="shared" si="16"/>
        <v>7</v>
      </c>
      <c r="D570">
        <f t="shared" si="17"/>
        <v>30</v>
      </c>
    </row>
    <row r="571" spans="1:4" x14ac:dyDescent="0.35">
      <c r="A571" t="str">
        <f>C571&amp;D571</f>
        <v>131</v>
      </c>
      <c r="B571" s="3">
        <v>45131</v>
      </c>
      <c r="C571" s="4">
        <f t="shared" si="16"/>
        <v>1</v>
      </c>
      <c r="D571">
        <f t="shared" si="17"/>
        <v>31</v>
      </c>
    </row>
    <row r="572" spans="1:4" x14ac:dyDescent="0.35">
      <c r="A572" t="str">
        <f>C572&amp;D572</f>
        <v>231</v>
      </c>
      <c r="B572" s="3">
        <v>45132</v>
      </c>
      <c r="C572" s="4">
        <f t="shared" si="16"/>
        <v>2</v>
      </c>
      <c r="D572">
        <f t="shared" si="17"/>
        <v>31</v>
      </c>
    </row>
    <row r="573" spans="1:4" x14ac:dyDescent="0.35">
      <c r="A573" t="str">
        <f>C573&amp;D573</f>
        <v>331</v>
      </c>
      <c r="B573" s="3">
        <v>45133</v>
      </c>
      <c r="C573" s="4">
        <f t="shared" si="16"/>
        <v>3</v>
      </c>
      <c r="D573">
        <f t="shared" si="17"/>
        <v>31</v>
      </c>
    </row>
    <row r="574" spans="1:4" x14ac:dyDescent="0.35">
      <c r="A574" t="str">
        <f>C574&amp;D574</f>
        <v>431</v>
      </c>
      <c r="B574" s="3">
        <v>45134</v>
      </c>
      <c r="C574" s="4">
        <f t="shared" si="16"/>
        <v>4</v>
      </c>
      <c r="D574">
        <f t="shared" si="17"/>
        <v>31</v>
      </c>
    </row>
    <row r="575" spans="1:4" x14ac:dyDescent="0.35">
      <c r="A575" t="str">
        <f>C575&amp;D575</f>
        <v>531</v>
      </c>
      <c r="B575" s="3">
        <v>45135</v>
      </c>
      <c r="C575" s="4">
        <f t="shared" si="16"/>
        <v>5</v>
      </c>
      <c r="D575">
        <f t="shared" si="17"/>
        <v>31</v>
      </c>
    </row>
    <row r="576" spans="1:4" x14ac:dyDescent="0.35">
      <c r="A576" t="str">
        <f>C576&amp;D576</f>
        <v>631</v>
      </c>
      <c r="B576" s="3">
        <v>45136</v>
      </c>
      <c r="C576" s="4">
        <f t="shared" si="16"/>
        <v>6</v>
      </c>
      <c r="D576">
        <f t="shared" si="17"/>
        <v>31</v>
      </c>
    </row>
    <row r="577" spans="1:4" x14ac:dyDescent="0.35">
      <c r="A577" t="str">
        <f>C577&amp;D577</f>
        <v>731</v>
      </c>
      <c r="B577" s="3">
        <v>45137</v>
      </c>
      <c r="C577" s="4">
        <f t="shared" si="16"/>
        <v>7</v>
      </c>
      <c r="D577">
        <f t="shared" si="17"/>
        <v>31</v>
      </c>
    </row>
    <row r="578" spans="1:4" x14ac:dyDescent="0.35">
      <c r="A578" t="str">
        <f>C578&amp;D578</f>
        <v>132</v>
      </c>
      <c r="B578" s="3">
        <v>45138</v>
      </c>
      <c r="C578" s="4">
        <f t="shared" si="16"/>
        <v>1</v>
      </c>
      <c r="D578">
        <f t="shared" si="17"/>
        <v>32</v>
      </c>
    </row>
    <row r="579" spans="1:4" x14ac:dyDescent="0.35">
      <c r="A579" t="str">
        <f>C579&amp;D579</f>
        <v>232</v>
      </c>
      <c r="B579" s="3">
        <v>45139</v>
      </c>
      <c r="C579" s="4">
        <f t="shared" ref="C579:C642" si="18">WEEKDAY(B579,2)</f>
        <v>2</v>
      </c>
      <c r="D579">
        <f t="shared" ref="D579:D642" si="19">WEEKNUM(B579,2)</f>
        <v>32</v>
      </c>
    </row>
    <row r="580" spans="1:4" x14ac:dyDescent="0.35">
      <c r="A580" t="str">
        <f>C580&amp;D580</f>
        <v>332</v>
      </c>
      <c r="B580" s="3">
        <v>45140</v>
      </c>
      <c r="C580" s="4">
        <f t="shared" si="18"/>
        <v>3</v>
      </c>
      <c r="D580">
        <f t="shared" si="19"/>
        <v>32</v>
      </c>
    </row>
    <row r="581" spans="1:4" x14ac:dyDescent="0.35">
      <c r="A581" t="str">
        <f>C581&amp;D581</f>
        <v>432</v>
      </c>
      <c r="B581" s="3">
        <v>45141</v>
      </c>
      <c r="C581" s="4">
        <f t="shared" si="18"/>
        <v>4</v>
      </c>
      <c r="D581">
        <f t="shared" si="19"/>
        <v>32</v>
      </c>
    </row>
    <row r="582" spans="1:4" x14ac:dyDescent="0.35">
      <c r="A582" t="str">
        <f>C582&amp;D582</f>
        <v>532</v>
      </c>
      <c r="B582" s="3">
        <v>45142</v>
      </c>
      <c r="C582" s="4">
        <f t="shared" si="18"/>
        <v>5</v>
      </c>
      <c r="D582">
        <f t="shared" si="19"/>
        <v>32</v>
      </c>
    </row>
    <row r="583" spans="1:4" x14ac:dyDescent="0.35">
      <c r="A583" t="str">
        <f>C583&amp;D583</f>
        <v>632</v>
      </c>
      <c r="B583" s="3">
        <v>45143</v>
      </c>
      <c r="C583" s="4">
        <f t="shared" si="18"/>
        <v>6</v>
      </c>
      <c r="D583">
        <f t="shared" si="19"/>
        <v>32</v>
      </c>
    </row>
    <row r="584" spans="1:4" x14ac:dyDescent="0.35">
      <c r="A584" t="str">
        <f>C584&amp;D584</f>
        <v>732</v>
      </c>
      <c r="B584" s="3">
        <v>45144</v>
      </c>
      <c r="C584" s="4">
        <f t="shared" si="18"/>
        <v>7</v>
      </c>
      <c r="D584">
        <f t="shared" si="19"/>
        <v>32</v>
      </c>
    </row>
    <row r="585" spans="1:4" x14ac:dyDescent="0.35">
      <c r="A585" t="str">
        <f>C585&amp;D585</f>
        <v>133</v>
      </c>
      <c r="B585" s="3">
        <v>45145</v>
      </c>
      <c r="C585" s="4">
        <f t="shared" si="18"/>
        <v>1</v>
      </c>
      <c r="D585">
        <f t="shared" si="19"/>
        <v>33</v>
      </c>
    </row>
    <row r="586" spans="1:4" x14ac:dyDescent="0.35">
      <c r="A586" t="str">
        <f>C586&amp;D586</f>
        <v>233</v>
      </c>
      <c r="B586" s="3">
        <v>45146</v>
      </c>
      <c r="C586" s="4">
        <f t="shared" si="18"/>
        <v>2</v>
      </c>
      <c r="D586">
        <f t="shared" si="19"/>
        <v>33</v>
      </c>
    </row>
    <row r="587" spans="1:4" x14ac:dyDescent="0.35">
      <c r="A587" t="str">
        <f>C587&amp;D587</f>
        <v>333</v>
      </c>
      <c r="B587" s="3">
        <v>45147</v>
      </c>
      <c r="C587" s="4">
        <f t="shared" si="18"/>
        <v>3</v>
      </c>
      <c r="D587">
        <f t="shared" si="19"/>
        <v>33</v>
      </c>
    </row>
    <row r="588" spans="1:4" x14ac:dyDescent="0.35">
      <c r="A588" t="str">
        <f>C588&amp;D588</f>
        <v>433</v>
      </c>
      <c r="B588" s="3">
        <v>45148</v>
      </c>
      <c r="C588" s="4">
        <f t="shared" si="18"/>
        <v>4</v>
      </c>
      <c r="D588">
        <f t="shared" si="19"/>
        <v>33</v>
      </c>
    </row>
    <row r="589" spans="1:4" x14ac:dyDescent="0.35">
      <c r="A589" t="str">
        <f>C589&amp;D589</f>
        <v>533</v>
      </c>
      <c r="B589" s="3">
        <v>45149</v>
      </c>
      <c r="C589" s="4">
        <f t="shared" si="18"/>
        <v>5</v>
      </c>
      <c r="D589">
        <f t="shared" si="19"/>
        <v>33</v>
      </c>
    </row>
    <row r="590" spans="1:4" x14ac:dyDescent="0.35">
      <c r="A590" t="str">
        <f>C590&amp;D590</f>
        <v>633</v>
      </c>
      <c r="B590" s="3">
        <v>45150</v>
      </c>
      <c r="C590" s="4">
        <f t="shared" si="18"/>
        <v>6</v>
      </c>
      <c r="D590">
        <f t="shared" si="19"/>
        <v>33</v>
      </c>
    </row>
    <row r="591" spans="1:4" x14ac:dyDescent="0.35">
      <c r="A591" t="str">
        <f>C591&amp;D591</f>
        <v>733</v>
      </c>
      <c r="B591" s="3">
        <v>45151</v>
      </c>
      <c r="C591" s="4">
        <f t="shared" si="18"/>
        <v>7</v>
      </c>
      <c r="D591">
        <f t="shared" si="19"/>
        <v>33</v>
      </c>
    </row>
    <row r="592" spans="1:4" x14ac:dyDescent="0.35">
      <c r="A592" t="str">
        <f>C592&amp;D592</f>
        <v>134</v>
      </c>
      <c r="B592" s="3">
        <v>45152</v>
      </c>
      <c r="C592" s="4">
        <f t="shared" si="18"/>
        <v>1</v>
      </c>
      <c r="D592">
        <f t="shared" si="19"/>
        <v>34</v>
      </c>
    </row>
    <row r="593" spans="1:4" x14ac:dyDescent="0.35">
      <c r="A593" t="str">
        <f>C593&amp;D593</f>
        <v>234</v>
      </c>
      <c r="B593" s="3">
        <v>45153</v>
      </c>
      <c r="C593" s="4">
        <f t="shared" si="18"/>
        <v>2</v>
      </c>
      <c r="D593">
        <f t="shared" si="19"/>
        <v>34</v>
      </c>
    </row>
    <row r="594" spans="1:4" x14ac:dyDescent="0.35">
      <c r="A594" t="str">
        <f>C594&amp;D594</f>
        <v>334</v>
      </c>
      <c r="B594" s="3">
        <v>45154</v>
      </c>
      <c r="C594" s="4">
        <f t="shared" si="18"/>
        <v>3</v>
      </c>
      <c r="D594">
        <f t="shared" si="19"/>
        <v>34</v>
      </c>
    </row>
    <row r="595" spans="1:4" x14ac:dyDescent="0.35">
      <c r="A595" t="str">
        <f>C595&amp;D595</f>
        <v>434</v>
      </c>
      <c r="B595" s="3">
        <v>45155</v>
      </c>
      <c r="C595" s="4">
        <f t="shared" si="18"/>
        <v>4</v>
      </c>
      <c r="D595">
        <f t="shared" si="19"/>
        <v>34</v>
      </c>
    </row>
    <row r="596" spans="1:4" x14ac:dyDescent="0.35">
      <c r="A596" t="str">
        <f>C596&amp;D596</f>
        <v>534</v>
      </c>
      <c r="B596" s="3">
        <v>45156</v>
      </c>
      <c r="C596" s="4">
        <f t="shared" si="18"/>
        <v>5</v>
      </c>
      <c r="D596">
        <f t="shared" si="19"/>
        <v>34</v>
      </c>
    </row>
    <row r="597" spans="1:4" x14ac:dyDescent="0.35">
      <c r="A597" t="str">
        <f>C597&amp;D597</f>
        <v>634</v>
      </c>
      <c r="B597" s="3">
        <v>45157</v>
      </c>
      <c r="C597" s="4">
        <f t="shared" si="18"/>
        <v>6</v>
      </c>
      <c r="D597">
        <f t="shared" si="19"/>
        <v>34</v>
      </c>
    </row>
    <row r="598" spans="1:4" x14ac:dyDescent="0.35">
      <c r="A598" t="str">
        <f>C598&amp;D598</f>
        <v>734</v>
      </c>
      <c r="B598" s="3">
        <v>45158</v>
      </c>
      <c r="C598" s="4">
        <f t="shared" si="18"/>
        <v>7</v>
      </c>
      <c r="D598">
        <f t="shared" si="19"/>
        <v>34</v>
      </c>
    </row>
    <row r="599" spans="1:4" x14ac:dyDescent="0.35">
      <c r="A599" t="str">
        <f>C599&amp;D599</f>
        <v>135</v>
      </c>
      <c r="B599" s="3">
        <v>45159</v>
      </c>
      <c r="C599" s="4">
        <f t="shared" si="18"/>
        <v>1</v>
      </c>
      <c r="D599">
        <f t="shared" si="19"/>
        <v>35</v>
      </c>
    </row>
    <row r="600" spans="1:4" x14ac:dyDescent="0.35">
      <c r="A600" t="str">
        <f>C600&amp;D600</f>
        <v>235</v>
      </c>
      <c r="B600" s="3">
        <v>45160</v>
      </c>
      <c r="C600" s="4">
        <f t="shared" si="18"/>
        <v>2</v>
      </c>
      <c r="D600">
        <f t="shared" si="19"/>
        <v>35</v>
      </c>
    </row>
    <row r="601" spans="1:4" x14ac:dyDescent="0.35">
      <c r="A601" t="str">
        <f>C601&amp;D601</f>
        <v>335</v>
      </c>
      <c r="B601" s="3">
        <v>45161</v>
      </c>
      <c r="C601" s="4">
        <f t="shared" si="18"/>
        <v>3</v>
      </c>
      <c r="D601">
        <f t="shared" si="19"/>
        <v>35</v>
      </c>
    </row>
    <row r="602" spans="1:4" x14ac:dyDescent="0.35">
      <c r="A602" t="str">
        <f>C602&amp;D602</f>
        <v>435</v>
      </c>
      <c r="B602" s="3">
        <v>45162</v>
      </c>
      <c r="C602" s="4">
        <f t="shared" si="18"/>
        <v>4</v>
      </c>
      <c r="D602">
        <f t="shared" si="19"/>
        <v>35</v>
      </c>
    </row>
    <row r="603" spans="1:4" x14ac:dyDescent="0.35">
      <c r="A603" t="str">
        <f>C603&amp;D603</f>
        <v>535</v>
      </c>
      <c r="B603" s="3">
        <v>45163</v>
      </c>
      <c r="C603" s="4">
        <f t="shared" si="18"/>
        <v>5</v>
      </c>
      <c r="D603">
        <f t="shared" si="19"/>
        <v>35</v>
      </c>
    </row>
    <row r="604" spans="1:4" x14ac:dyDescent="0.35">
      <c r="A604" t="str">
        <f>C604&amp;D604</f>
        <v>635</v>
      </c>
      <c r="B604" s="3">
        <v>45164</v>
      </c>
      <c r="C604" s="4">
        <f t="shared" si="18"/>
        <v>6</v>
      </c>
      <c r="D604">
        <f t="shared" si="19"/>
        <v>35</v>
      </c>
    </row>
    <row r="605" spans="1:4" x14ac:dyDescent="0.35">
      <c r="A605" t="str">
        <f>C605&amp;D605</f>
        <v>735</v>
      </c>
      <c r="B605" s="3">
        <v>45165</v>
      </c>
      <c r="C605" s="4">
        <f t="shared" si="18"/>
        <v>7</v>
      </c>
      <c r="D605">
        <f t="shared" si="19"/>
        <v>35</v>
      </c>
    </row>
    <row r="606" spans="1:4" x14ac:dyDescent="0.35">
      <c r="A606" t="str">
        <f>C606&amp;D606</f>
        <v>136</v>
      </c>
      <c r="B606" s="3">
        <v>45166</v>
      </c>
      <c r="C606" s="4">
        <f t="shared" si="18"/>
        <v>1</v>
      </c>
      <c r="D606">
        <f t="shared" si="19"/>
        <v>36</v>
      </c>
    </row>
    <row r="607" spans="1:4" x14ac:dyDescent="0.35">
      <c r="A607" t="str">
        <f>C607&amp;D607</f>
        <v>236</v>
      </c>
      <c r="B607" s="3">
        <v>45167</v>
      </c>
      <c r="C607" s="4">
        <f t="shared" si="18"/>
        <v>2</v>
      </c>
      <c r="D607">
        <f t="shared" si="19"/>
        <v>36</v>
      </c>
    </row>
    <row r="608" spans="1:4" x14ac:dyDescent="0.35">
      <c r="A608" t="str">
        <f>C608&amp;D608</f>
        <v>336</v>
      </c>
      <c r="B608" s="3">
        <v>45168</v>
      </c>
      <c r="C608" s="4">
        <f t="shared" si="18"/>
        <v>3</v>
      </c>
      <c r="D608">
        <f t="shared" si="19"/>
        <v>36</v>
      </c>
    </row>
    <row r="609" spans="1:4" x14ac:dyDescent="0.35">
      <c r="A609" t="str">
        <f>C609&amp;D609</f>
        <v>436</v>
      </c>
      <c r="B609" s="3">
        <v>45169</v>
      </c>
      <c r="C609" s="4">
        <f t="shared" si="18"/>
        <v>4</v>
      </c>
      <c r="D609">
        <f t="shared" si="19"/>
        <v>36</v>
      </c>
    </row>
    <row r="610" spans="1:4" x14ac:dyDescent="0.35">
      <c r="A610" t="str">
        <f>C610&amp;D610</f>
        <v>536</v>
      </c>
      <c r="B610" s="3">
        <v>45170</v>
      </c>
      <c r="C610" s="4">
        <f t="shared" si="18"/>
        <v>5</v>
      </c>
      <c r="D610">
        <f t="shared" si="19"/>
        <v>36</v>
      </c>
    </row>
    <row r="611" spans="1:4" x14ac:dyDescent="0.35">
      <c r="A611" t="str">
        <f>C611&amp;D611</f>
        <v>636</v>
      </c>
      <c r="B611" s="3">
        <v>45171</v>
      </c>
      <c r="C611" s="4">
        <f t="shared" si="18"/>
        <v>6</v>
      </c>
      <c r="D611">
        <f t="shared" si="19"/>
        <v>36</v>
      </c>
    </row>
    <row r="612" spans="1:4" x14ac:dyDescent="0.35">
      <c r="A612" t="str">
        <f>C612&amp;D612</f>
        <v>736</v>
      </c>
      <c r="B612" s="3">
        <v>45172</v>
      </c>
      <c r="C612" s="4">
        <f t="shared" si="18"/>
        <v>7</v>
      </c>
      <c r="D612">
        <f t="shared" si="19"/>
        <v>36</v>
      </c>
    </row>
    <row r="613" spans="1:4" x14ac:dyDescent="0.35">
      <c r="A613" t="str">
        <f>C613&amp;D613</f>
        <v>137</v>
      </c>
      <c r="B613" s="3">
        <v>45173</v>
      </c>
      <c r="C613" s="4">
        <f t="shared" si="18"/>
        <v>1</v>
      </c>
      <c r="D613">
        <f t="shared" si="19"/>
        <v>37</v>
      </c>
    </row>
    <row r="614" spans="1:4" x14ac:dyDescent="0.35">
      <c r="A614" t="str">
        <f>C614&amp;D614</f>
        <v>237</v>
      </c>
      <c r="B614" s="3">
        <v>45174</v>
      </c>
      <c r="C614" s="4">
        <f t="shared" si="18"/>
        <v>2</v>
      </c>
      <c r="D614">
        <f t="shared" si="19"/>
        <v>37</v>
      </c>
    </row>
    <row r="615" spans="1:4" x14ac:dyDescent="0.35">
      <c r="A615" t="str">
        <f>C615&amp;D615</f>
        <v>337</v>
      </c>
      <c r="B615" s="3">
        <v>45175</v>
      </c>
      <c r="C615" s="4">
        <f t="shared" si="18"/>
        <v>3</v>
      </c>
      <c r="D615">
        <f t="shared" si="19"/>
        <v>37</v>
      </c>
    </row>
    <row r="616" spans="1:4" x14ac:dyDescent="0.35">
      <c r="A616" t="str">
        <f>C616&amp;D616</f>
        <v>437</v>
      </c>
      <c r="B616" s="3">
        <v>45176</v>
      </c>
      <c r="C616" s="4">
        <f t="shared" si="18"/>
        <v>4</v>
      </c>
      <c r="D616">
        <f t="shared" si="19"/>
        <v>37</v>
      </c>
    </row>
    <row r="617" spans="1:4" x14ac:dyDescent="0.35">
      <c r="A617" t="str">
        <f>C617&amp;D617</f>
        <v>537</v>
      </c>
      <c r="B617" s="3">
        <v>45177</v>
      </c>
      <c r="C617" s="4">
        <f t="shared" si="18"/>
        <v>5</v>
      </c>
      <c r="D617">
        <f t="shared" si="19"/>
        <v>37</v>
      </c>
    </row>
    <row r="618" spans="1:4" x14ac:dyDescent="0.35">
      <c r="A618" t="str">
        <f>C618&amp;D618</f>
        <v>637</v>
      </c>
      <c r="B618" s="3">
        <v>45178</v>
      </c>
      <c r="C618" s="4">
        <f t="shared" si="18"/>
        <v>6</v>
      </c>
      <c r="D618">
        <f t="shared" si="19"/>
        <v>37</v>
      </c>
    </row>
    <row r="619" spans="1:4" x14ac:dyDescent="0.35">
      <c r="A619" t="str">
        <f>C619&amp;D619</f>
        <v>737</v>
      </c>
      <c r="B619" s="3">
        <v>45179</v>
      </c>
      <c r="C619" s="4">
        <f t="shared" si="18"/>
        <v>7</v>
      </c>
      <c r="D619">
        <f t="shared" si="19"/>
        <v>37</v>
      </c>
    </row>
    <row r="620" spans="1:4" x14ac:dyDescent="0.35">
      <c r="A620" t="str">
        <f>C620&amp;D620</f>
        <v>138</v>
      </c>
      <c r="B620" s="3">
        <v>45180</v>
      </c>
      <c r="C620" s="4">
        <f t="shared" si="18"/>
        <v>1</v>
      </c>
      <c r="D620">
        <f t="shared" si="19"/>
        <v>38</v>
      </c>
    </row>
    <row r="621" spans="1:4" x14ac:dyDescent="0.35">
      <c r="A621" t="str">
        <f>C621&amp;D621</f>
        <v>238</v>
      </c>
      <c r="B621" s="3">
        <v>45181</v>
      </c>
      <c r="C621" s="4">
        <f t="shared" si="18"/>
        <v>2</v>
      </c>
      <c r="D621">
        <f t="shared" si="19"/>
        <v>38</v>
      </c>
    </row>
    <row r="622" spans="1:4" x14ac:dyDescent="0.35">
      <c r="A622" t="str">
        <f>C622&amp;D622</f>
        <v>338</v>
      </c>
      <c r="B622" s="3">
        <v>45182</v>
      </c>
      <c r="C622" s="4">
        <f t="shared" si="18"/>
        <v>3</v>
      </c>
      <c r="D622">
        <f t="shared" si="19"/>
        <v>38</v>
      </c>
    </row>
    <row r="623" spans="1:4" x14ac:dyDescent="0.35">
      <c r="A623" t="str">
        <f>C623&amp;D623</f>
        <v>438</v>
      </c>
      <c r="B623" s="3">
        <v>45183</v>
      </c>
      <c r="C623" s="4">
        <f t="shared" si="18"/>
        <v>4</v>
      </c>
      <c r="D623">
        <f t="shared" si="19"/>
        <v>38</v>
      </c>
    </row>
    <row r="624" spans="1:4" x14ac:dyDescent="0.35">
      <c r="A624" t="str">
        <f>C624&amp;D624</f>
        <v>538</v>
      </c>
      <c r="B624" s="3">
        <v>45184</v>
      </c>
      <c r="C624" s="4">
        <f t="shared" si="18"/>
        <v>5</v>
      </c>
      <c r="D624">
        <f t="shared" si="19"/>
        <v>38</v>
      </c>
    </row>
    <row r="625" spans="1:4" x14ac:dyDescent="0.35">
      <c r="A625" t="str">
        <f>C625&amp;D625</f>
        <v>638</v>
      </c>
      <c r="B625" s="3">
        <v>45185</v>
      </c>
      <c r="C625" s="4">
        <f t="shared" si="18"/>
        <v>6</v>
      </c>
      <c r="D625">
        <f t="shared" si="19"/>
        <v>38</v>
      </c>
    </row>
    <row r="626" spans="1:4" x14ac:dyDescent="0.35">
      <c r="A626" t="str">
        <f>C626&amp;D626</f>
        <v>738</v>
      </c>
      <c r="B626" s="3">
        <v>45186</v>
      </c>
      <c r="C626" s="4">
        <f t="shared" si="18"/>
        <v>7</v>
      </c>
      <c r="D626">
        <f t="shared" si="19"/>
        <v>38</v>
      </c>
    </row>
    <row r="627" spans="1:4" x14ac:dyDescent="0.35">
      <c r="A627" t="str">
        <f>C627&amp;D627</f>
        <v>139</v>
      </c>
      <c r="B627" s="3">
        <v>45187</v>
      </c>
      <c r="C627" s="4">
        <f t="shared" si="18"/>
        <v>1</v>
      </c>
      <c r="D627">
        <f t="shared" si="19"/>
        <v>39</v>
      </c>
    </row>
    <row r="628" spans="1:4" x14ac:dyDescent="0.35">
      <c r="A628" t="str">
        <f>C628&amp;D628</f>
        <v>239</v>
      </c>
      <c r="B628" s="3">
        <v>45188</v>
      </c>
      <c r="C628" s="4">
        <f t="shared" si="18"/>
        <v>2</v>
      </c>
      <c r="D628">
        <f t="shared" si="19"/>
        <v>39</v>
      </c>
    </row>
    <row r="629" spans="1:4" x14ac:dyDescent="0.35">
      <c r="A629" t="str">
        <f>C629&amp;D629</f>
        <v>339</v>
      </c>
      <c r="B629" s="3">
        <v>45189</v>
      </c>
      <c r="C629" s="4">
        <f t="shared" si="18"/>
        <v>3</v>
      </c>
      <c r="D629">
        <f t="shared" si="19"/>
        <v>39</v>
      </c>
    </row>
    <row r="630" spans="1:4" x14ac:dyDescent="0.35">
      <c r="A630" t="str">
        <f>C630&amp;D630</f>
        <v>439</v>
      </c>
      <c r="B630" s="3">
        <v>45190</v>
      </c>
      <c r="C630" s="4">
        <f t="shared" si="18"/>
        <v>4</v>
      </c>
      <c r="D630">
        <f t="shared" si="19"/>
        <v>39</v>
      </c>
    </row>
    <row r="631" spans="1:4" x14ac:dyDescent="0.35">
      <c r="A631" t="str">
        <f>C631&amp;D631</f>
        <v>539</v>
      </c>
      <c r="B631" s="3">
        <v>45191</v>
      </c>
      <c r="C631" s="4">
        <f t="shared" si="18"/>
        <v>5</v>
      </c>
      <c r="D631">
        <f t="shared" si="19"/>
        <v>39</v>
      </c>
    </row>
    <row r="632" spans="1:4" x14ac:dyDescent="0.35">
      <c r="A632" t="str">
        <f>C632&amp;D632</f>
        <v>639</v>
      </c>
      <c r="B632" s="3">
        <v>45192</v>
      </c>
      <c r="C632" s="4">
        <f t="shared" si="18"/>
        <v>6</v>
      </c>
      <c r="D632">
        <f t="shared" si="19"/>
        <v>39</v>
      </c>
    </row>
    <row r="633" spans="1:4" x14ac:dyDescent="0.35">
      <c r="A633" t="str">
        <f>C633&amp;D633</f>
        <v>739</v>
      </c>
      <c r="B633" s="3">
        <v>45193</v>
      </c>
      <c r="C633" s="4">
        <f t="shared" si="18"/>
        <v>7</v>
      </c>
      <c r="D633">
        <f t="shared" si="19"/>
        <v>39</v>
      </c>
    </row>
    <row r="634" spans="1:4" x14ac:dyDescent="0.35">
      <c r="A634" t="str">
        <f>C634&amp;D634</f>
        <v>140</v>
      </c>
      <c r="B634" s="3">
        <v>45194</v>
      </c>
      <c r="C634" s="4">
        <f t="shared" si="18"/>
        <v>1</v>
      </c>
      <c r="D634">
        <f t="shared" si="19"/>
        <v>40</v>
      </c>
    </row>
    <row r="635" spans="1:4" x14ac:dyDescent="0.35">
      <c r="A635" t="str">
        <f>C635&amp;D635</f>
        <v>240</v>
      </c>
      <c r="B635" s="3">
        <v>45195</v>
      </c>
      <c r="C635" s="4">
        <f t="shared" si="18"/>
        <v>2</v>
      </c>
      <c r="D635">
        <f t="shared" si="19"/>
        <v>40</v>
      </c>
    </row>
    <row r="636" spans="1:4" x14ac:dyDescent="0.35">
      <c r="A636" t="str">
        <f>C636&amp;D636</f>
        <v>340</v>
      </c>
      <c r="B636" s="3">
        <v>45196</v>
      </c>
      <c r="C636" s="4">
        <f t="shared" si="18"/>
        <v>3</v>
      </c>
      <c r="D636">
        <f t="shared" si="19"/>
        <v>40</v>
      </c>
    </row>
    <row r="637" spans="1:4" x14ac:dyDescent="0.35">
      <c r="A637" t="str">
        <f>C637&amp;D637</f>
        <v>440</v>
      </c>
      <c r="B637" s="3">
        <v>45197</v>
      </c>
      <c r="C637" s="4">
        <f t="shared" si="18"/>
        <v>4</v>
      </c>
      <c r="D637">
        <f t="shared" si="19"/>
        <v>40</v>
      </c>
    </row>
    <row r="638" spans="1:4" x14ac:dyDescent="0.35">
      <c r="A638" t="str">
        <f>C638&amp;D638</f>
        <v>540</v>
      </c>
      <c r="B638" s="3">
        <v>45198</v>
      </c>
      <c r="C638" s="4">
        <f t="shared" si="18"/>
        <v>5</v>
      </c>
      <c r="D638">
        <f t="shared" si="19"/>
        <v>40</v>
      </c>
    </row>
    <row r="639" spans="1:4" x14ac:dyDescent="0.35">
      <c r="A639" t="str">
        <f>C639&amp;D639</f>
        <v>640</v>
      </c>
      <c r="B639" s="3">
        <v>45199</v>
      </c>
      <c r="C639" s="4">
        <f t="shared" si="18"/>
        <v>6</v>
      </c>
      <c r="D639">
        <f t="shared" si="19"/>
        <v>40</v>
      </c>
    </row>
    <row r="640" spans="1:4" x14ac:dyDescent="0.35">
      <c r="A640" t="str">
        <f>C640&amp;D640</f>
        <v>740</v>
      </c>
      <c r="B640" s="3">
        <v>45200</v>
      </c>
      <c r="C640" s="4">
        <f t="shared" si="18"/>
        <v>7</v>
      </c>
      <c r="D640">
        <f t="shared" si="19"/>
        <v>40</v>
      </c>
    </row>
    <row r="641" spans="1:4" x14ac:dyDescent="0.35">
      <c r="A641" t="str">
        <f>C641&amp;D641</f>
        <v>141</v>
      </c>
      <c r="B641" s="3">
        <v>45201</v>
      </c>
      <c r="C641" s="4">
        <f t="shared" si="18"/>
        <v>1</v>
      </c>
      <c r="D641">
        <f t="shared" si="19"/>
        <v>41</v>
      </c>
    </row>
    <row r="642" spans="1:4" x14ac:dyDescent="0.35">
      <c r="A642" t="str">
        <f>C642&amp;D642</f>
        <v>241</v>
      </c>
      <c r="B642" s="3">
        <v>45202</v>
      </c>
      <c r="C642" s="4">
        <f t="shared" si="18"/>
        <v>2</v>
      </c>
      <c r="D642">
        <f t="shared" si="19"/>
        <v>41</v>
      </c>
    </row>
    <row r="643" spans="1:4" x14ac:dyDescent="0.35">
      <c r="A643" t="str">
        <f>C643&amp;D643</f>
        <v>341</v>
      </c>
      <c r="B643" s="3">
        <v>45203</v>
      </c>
      <c r="C643" s="4">
        <f t="shared" ref="C643:C706" si="20">WEEKDAY(B643,2)</f>
        <v>3</v>
      </c>
      <c r="D643">
        <f t="shared" ref="D643:D706" si="21">WEEKNUM(B643,2)</f>
        <v>41</v>
      </c>
    </row>
    <row r="644" spans="1:4" x14ac:dyDescent="0.35">
      <c r="A644" t="str">
        <f>C644&amp;D644</f>
        <v>441</v>
      </c>
      <c r="B644" s="3">
        <v>45204</v>
      </c>
      <c r="C644" s="4">
        <f t="shared" si="20"/>
        <v>4</v>
      </c>
      <c r="D644">
        <f t="shared" si="21"/>
        <v>41</v>
      </c>
    </row>
    <row r="645" spans="1:4" x14ac:dyDescent="0.35">
      <c r="A645" t="str">
        <f>C645&amp;D645</f>
        <v>541</v>
      </c>
      <c r="B645" s="3">
        <v>45205</v>
      </c>
      <c r="C645" s="4">
        <f t="shared" si="20"/>
        <v>5</v>
      </c>
      <c r="D645">
        <f t="shared" si="21"/>
        <v>41</v>
      </c>
    </row>
    <row r="646" spans="1:4" x14ac:dyDescent="0.35">
      <c r="A646" t="str">
        <f>C646&amp;D646</f>
        <v>641</v>
      </c>
      <c r="B646" s="3">
        <v>45206</v>
      </c>
      <c r="C646" s="4">
        <f t="shared" si="20"/>
        <v>6</v>
      </c>
      <c r="D646">
        <f t="shared" si="21"/>
        <v>41</v>
      </c>
    </row>
    <row r="647" spans="1:4" x14ac:dyDescent="0.35">
      <c r="A647" t="str">
        <f>C647&amp;D647</f>
        <v>741</v>
      </c>
      <c r="B647" s="3">
        <v>45207</v>
      </c>
      <c r="C647" s="4">
        <f t="shared" si="20"/>
        <v>7</v>
      </c>
      <c r="D647">
        <f t="shared" si="21"/>
        <v>41</v>
      </c>
    </row>
    <row r="648" spans="1:4" x14ac:dyDescent="0.35">
      <c r="A648" t="str">
        <f>C648&amp;D648</f>
        <v>142</v>
      </c>
      <c r="B648" s="3">
        <v>45208</v>
      </c>
      <c r="C648" s="4">
        <f t="shared" si="20"/>
        <v>1</v>
      </c>
      <c r="D648">
        <f t="shared" si="21"/>
        <v>42</v>
      </c>
    </row>
    <row r="649" spans="1:4" x14ac:dyDescent="0.35">
      <c r="A649" t="str">
        <f>C649&amp;D649</f>
        <v>242</v>
      </c>
      <c r="B649" s="3">
        <v>45209</v>
      </c>
      <c r="C649" s="4">
        <f t="shared" si="20"/>
        <v>2</v>
      </c>
      <c r="D649">
        <f t="shared" si="21"/>
        <v>42</v>
      </c>
    </row>
    <row r="650" spans="1:4" x14ac:dyDescent="0.35">
      <c r="A650" t="str">
        <f>C650&amp;D650</f>
        <v>342</v>
      </c>
      <c r="B650" s="3">
        <v>45210</v>
      </c>
      <c r="C650" s="4">
        <f t="shared" si="20"/>
        <v>3</v>
      </c>
      <c r="D650">
        <f t="shared" si="21"/>
        <v>42</v>
      </c>
    </row>
    <row r="651" spans="1:4" x14ac:dyDescent="0.35">
      <c r="A651" t="str">
        <f>C651&amp;D651</f>
        <v>442</v>
      </c>
      <c r="B651" s="3">
        <v>45211</v>
      </c>
      <c r="C651" s="4">
        <f t="shared" si="20"/>
        <v>4</v>
      </c>
      <c r="D651">
        <f t="shared" si="21"/>
        <v>42</v>
      </c>
    </row>
    <row r="652" spans="1:4" x14ac:dyDescent="0.35">
      <c r="A652" t="str">
        <f>C652&amp;D652</f>
        <v>542</v>
      </c>
      <c r="B652" s="3">
        <v>45212</v>
      </c>
      <c r="C652" s="4">
        <f t="shared" si="20"/>
        <v>5</v>
      </c>
      <c r="D652">
        <f t="shared" si="21"/>
        <v>42</v>
      </c>
    </row>
    <row r="653" spans="1:4" x14ac:dyDescent="0.35">
      <c r="A653" t="str">
        <f>C653&amp;D653</f>
        <v>642</v>
      </c>
      <c r="B653" s="3">
        <v>45213</v>
      </c>
      <c r="C653" s="4">
        <f t="shared" si="20"/>
        <v>6</v>
      </c>
      <c r="D653">
        <f t="shared" si="21"/>
        <v>42</v>
      </c>
    </row>
    <row r="654" spans="1:4" x14ac:dyDescent="0.35">
      <c r="A654" t="str">
        <f>C654&amp;D654</f>
        <v>742</v>
      </c>
      <c r="B654" s="3">
        <v>45214</v>
      </c>
      <c r="C654" s="4">
        <f t="shared" si="20"/>
        <v>7</v>
      </c>
      <c r="D654">
        <f t="shared" si="21"/>
        <v>42</v>
      </c>
    </row>
    <row r="655" spans="1:4" x14ac:dyDescent="0.35">
      <c r="A655" t="str">
        <f>C655&amp;D655</f>
        <v>143</v>
      </c>
      <c r="B655" s="3">
        <v>45215</v>
      </c>
      <c r="C655" s="4">
        <f t="shared" si="20"/>
        <v>1</v>
      </c>
      <c r="D655">
        <f t="shared" si="21"/>
        <v>43</v>
      </c>
    </row>
    <row r="656" spans="1:4" x14ac:dyDescent="0.35">
      <c r="A656" t="str">
        <f>C656&amp;D656</f>
        <v>243</v>
      </c>
      <c r="B656" s="3">
        <v>45216</v>
      </c>
      <c r="C656" s="4">
        <f t="shared" si="20"/>
        <v>2</v>
      </c>
      <c r="D656">
        <f t="shared" si="21"/>
        <v>43</v>
      </c>
    </row>
    <row r="657" spans="1:4" x14ac:dyDescent="0.35">
      <c r="A657" t="str">
        <f>C657&amp;D657</f>
        <v>343</v>
      </c>
      <c r="B657" s="3">
        <v>45217</v>
      </c>
      <c r="C657" s="4">
        <f t="shared" si="20"/>
        <v>3</v>
      </c>
      <c r="D657">
        <f t="shared" si="21"/>
        <v>43</v>
      </c>
    </row>
    <row r="658" spans="1:4" x14ac:dyDescent="0.35">
      <c r="A658" t="str">
        <f>C658&amp;D658</f>
        <v>443</v>
      </c>
      <c r="B658" s="3">
        <v>45218</v>
      </c>
      <c r="C658" s="4">
        <f t="shared" si="20"/>
        <v>4</v>
      </c>
      <c r="D658">
        <f t="shared" si="21"/>
        <v>43</v>
      </c>
    </row>
    <row r="659" spans="1:4" x14ac:dyDescent="0.35">
      <c r="A659" t="str">
        <f>C659&amp;D659</f>
        <v>543</v>
      </c>
      <c r="B659" s="3">
        <v>45219</v>
      </c>
      <c r="C659" s="4">
        <f t="shared" si="20"/>
        <v>5</v>
      </c>
      <c r="D659">
        <f t="shared" si="21"/>
        <v>43</v>
      </c>
    </row>
    <row r="660" spans="1:4" x14ac:dyDescent="0.35">
      <c r="A660" t="str">
        <f>C660&amp;D660</f>
        <v>643</v>
      </c>
      <c r="B660" s="3">
        <v>45220</v>
      </c>
      <c r="C660" s="4">
        <f t="shared" si="20"/>
        <v>6</v>
      </c>
      <c r="D660">
        <f t="shared" si="21"/>
        <v>43</v>
      </c>
    </row>
    <row r="661" spans="1:4" x14ac:dyDescent="0.35">
      <c r="A661" t="str">
        <f>C661&amp;D661</f>
        <v>743</v>
      </c>
      <c r="B661" s="3">
        <v>45221</v>
      </c>
      <c r="C661" s="4">
        <f t="shared" si="20"/>
        <v>7</v>
      </c>
      <c r="D661">
        <f t="shared" si="21"/>
        <v>43</v>
      </c>
    </row>
    <row r="662" spans="1:4" x14ac:dyDescent="0.35">
      <c r="A662" t="str">
        <f>C662&amp;D662</f>
        <v>144</v>
      </c>
      <c r="B662" s="3">
        <v>45222</v>
      </c>
      <c r="C662" s="4">
        <f t="shared" si="20"/>
        <v>1</v>
      </c>
      <c r="D662">
        <f t="shared" si="21"/>
        <v>44</v>
      </c>
    </row>
    <row r="663" spans="1:4" x14ac:dyDescent="0.35">
      <c r="A663" t="str">
        <f>C663&amp;D663</f>
        <v>244</v>
      </c>
      <c r="B663" s="3">
        <v>45223</v>
      </c>
      <c r="C663" s="4">
        <f t="shared" si="20"/>
        <v>2</v>
      </c>
      <c r="D663">
        <f t="shared" si="21"/>
        <v>44</v>
      </c>
    </row>
    <row r="664" spans="1:4" x14ac:dyDescent="0.35">
      <c r="A664" t="str">
        <f>C664&amp;D664</f>
        <v>344</v>
      </c>
      <c r="B664" s="3">
        <v>45224</v>
      </c>
      <c r="C664" s="4">
        <f t="shared" si="20"/>
        <v>3</v>
      </c>
      <c r="D664">
        <f t="shared" si="21"/>
        <v>44</v>
      </c>
    </row>
    <row r="665" spans="1:4" x14ac:dyDescent="0.35">
      <c r="A665" t="str">
        <f>C665&amp;D665</f>
        <v>444</v>
      </c>
      <c r="B665" s="3">
        <v>45225</v>
      </c>
      <c r="C665" s="4">
        <f t="shared" si="20"/>
        <v>4</v>
      </c>
      <c r="D665">
        <f t="shared" si="21"/>
        <v>44</v>
      </c>
    </row>
    <row r="666" spans="1:4" x14ac:dyDescent="0.35">
      <c r="A666" t="str">
        <f>C666&amp;D666</f>
        <v>544</v>
      </c>
      <c r="B666" s="3">
        <v>45226</v>
      </c>
      <c r="C666" s="4">
        <f t="shared" si="20"/>
        <v>5</v>
      </c>
      <c r="D666">
        <f t="shared" si="21"/>
        <v>44</v>
      </c>
    </row>
    <row r="667" spans="1:4" x14ac:dyDescent="0.35">
      <c r="A667" t="str">
        <f>C667&amp;D667</f>
        <v>644</v>
      </c>
      <c r="B667" s="3">
        <v>45227</v>
      </c>
      <c r="C667" s="4">
        <f t="shared" si="20"/>
        <v>6</v>
      </c>
      <c r="D667">
        <f t="shared" si="21"/>
        <v>44</v>
      </c>
    </row>
    <row r="668" spans="1:4" x14ac:dyDescent="0.35">
      <c r="A668" t="str">
        <f>C668&amp;D668</f>
        <v>744</v>
      </c>
      <c r="B668" s="3">
        <v>45228</v>
      </c>
      <c r="C668" s="4">
        <f t="shared" si="20"/>
        <v>7</v>
      </c>
      <c r="D668">
        <f t="shared" si="21"/>
        <v>44</v>
      </c>
    </row>
    <row r="669" spans="1:4" x14ac:dyDescent="0.35">
      <c r="A669" t="str">
        <f>C669&amp;D669</f>
        <v>145</v>
      </c>
      <c r="B669" s="3">
        <v>45229</v>
      </c>
      <c r="C669" s="4">
        <f t="shared" si="20"/>
        <v>1</v>
      </c>
      <c r="D669">
        <f t="shared" si="21"/>
        <v>45</v>
      </c>
    </row>
    <row r="670" spans="1:4" x14ac:dyDescent="0.35">
      <c r="A670" t="str">
        <f>C670&amp;D670</f>
        <v>245</v>
      </c>
      <c r="B670" s="3">
        <v>45230</v>
      </c>
      <c r="C670" s="4">
        <f t="shared" si="20"/>
        <v>2</v>
      </c>
      <c r="D670">
        <f t="shared" si="21"/>
        <v>45</v>
      </c>
    </row>
    <row r="671" spans="1:4" x14ac:dyDescent="0.35">
      <c r="A671" t="str">
        <f>C671&amp;D671</f>
        <v>345</v>
      </c>
      <c r="B671" s="3">
        <v>45231</v>
      </c>
      <c r="C671" s="4">
        <f t="shared" si="20"/>
        <v>3</v>
      </c>
      <c r="D671">
        <f t="shared" si="21"/>
        <v>45</v>
      </c>
    </row>
    <row r="672" spans="1:4" x14ac:dyDescent="0.35">
      <c r="A672" t="str">
        <f>C672&amp;D672</f>
        <v>445</v>
      </c>
      <c r="B672" s="3">
        <v>45232</v>
      </c>
      <c r="C672" s="4">
        <f t="shared" si="20"/>
        <v>4</v>
      </c>
      <c r="D672">
        <f t="shared" si="21"/>
        <v>45</v>
      </c>
    </row>
    <row r="673" spans="1:4" x14ac:dyDescent="0.35">
      <c r="A673" t="str">
        <f>C673&amp;D673</f>
        <v>545</v>
      </c>
      <c r="B673" s="3">
        <v>45233</v>
      </c>
      <c r="C673" s="4">
        <f t="shared" si="20"/>
        <v>5</v>
      </c>
      <c r="D673">
        <f t="shared" si="21"/>
        <v>45</v>
      </c>
    </row>
    <row r="674" spans="1:4" x14ac:dyDescent="0.35">
      <c r="A674" t="str">
        <f>C674&amp;D674</f>
        <v>645</v>
      </c>
      <c r="B674" s="3">
        <v>45234</v>
      </c>
      <c r="C674" s="4">
        <f t="shared" si="20"/>
        <v>6</v>
      </c>
      <c r="D674">
        <f t="shared" si="21"/>
        <v>45</v>
      </c>
    </row>
    <row r="675" spans="1:4" x14ac:dyDescent="0.35">
      <c r="A675" t="str">
        <f>C675&amp;D675</f>
        <v>745</v>
      </c>
      <c r="B675" s="3">
        <v>45235</v>
      </c>
      <c r="C675" s="4">
        <f t="shared" si="20"/>
        <v>7</v>
      </c>
      <c r="D675">
        <f t="shared" si="21"/>
        <v>45</v>
      </c>
    </row>
    <row r="676" spans="1:4" x14ac:dyDescent="0.35">
      <c r="A676" t="str">
        <f>C676&amp;D676</f>
        <v>146</v>
      </c>
      <c r="B676" s="3">
        <v>45236</v>
      </c>
      <c r="C676" s="4">
        <f t="shared" si="20"/>
        <v>1</v>
      </c>
      <c r="D676">
        <f t="shared" si="21"/>
        <v>46</v>
      </c>
    </row>
    <row r="677" spans="1:4" x14ac:dyDescent="0.35">
      <c r="A677" t="str">
        <f>C677&amp;D677</f>
        <v>246</v>
      </c>
      <c r="B677" s="3">
        <v>45237</v>
      </c>
      <c r="C677" s="4">
        <f t="shared" si="20"/>
        <v>2</v>
      </c>
      <c r="D677">
        <f t="shared" si="21"/>
        <v>46</v>
      </c>
    </row>
    <row r="678" spans="1:4" x14ac:dyDescent="0.35">
      <c r="A678" t="str">
        <f>C678&amp;D678</f>
        <v>346</v>
      </c>
      <c r="B678" s="3">
        <v>45238</v>
      </c>
      <c r="C678" s="4">
        <f t="shared" si="20"/>
        <v>3</v>
      </c>
      <c r="D678">
        <f t="shared" si="21"/>
        <v>46</v>
      </c>
    </row>
    <row r="679" spans="1:4" x14ac:dyDescent="0.35">
      <c r="A679" t="str">
        <f>C679&amp;D679</f>
        <v>446</v>
      </c>
      <c r="B679" s="3">
        <v>45239</v>
      </c>
      <c r="C679" s="4">
        <f t="shared" si="20"/>
        <v>4</v>
      </c>
      <c r="D679">
        <f t="shared" si="21"/>
        <v>46</v>
      </c>
    </row>
    <row r="680" spans="1:4" x14ac:dyDescent="0.35">
      <c r="A680" t="str">
        <f>C680&amp;D680</f>
        <v>546</v>
      </c>
      <c r="B680" s="3">
        <v>45240</v>
      </c>
      <c r="C680" s="4">
        <f t="shared" si="20"/>
        <v>5</v>
      </c>
      <c r="D680">
        <f t="shared" si="21"/>
        <v>46</v>
      </c>
    </row>
    <row r="681" spans="1:4" x14ac:dyDescent="0.35">
      <c r="A681" t="str">
        <f>C681&amp;D681</f>
        <v>646</v>
      </c>
      <c r="B681" s="3">
        <v>45241</v>
      </c>
      <c r="C681" s="4">
        <f t="shared" si="20"/>
        <v>6</v>
      </c>
      <c r="D681">
        <f t="shared" si="21"/>
        <v>46</v>
      </c>
    </row>
    <row r="682" spans="1:4" x14ac:dyDescent="0.35">
      <c r="A682" t="str">
        <f>C682&amp;D682</f>
        <v>746</v>
      </c>
      <c r="B682" s="3">
        <v>45242</v>
      </c>
      <c r="C682" s="4">
        <f t="shared" si="20"/>
        <v>7</v>
      </c>
      <c r="D682">
        <f t="shared" si="21"/>
        <v>46</v>
      </c>
    </row>
    <row r="683" spans="1:4" x14ac:dyDescent="0.35">
      <c r="A683" t="str">
        <f>C683&amp;D683</f>
        <v>147</v>
      </c>
      <c r="B683" s="3">
        <v>45243</v>
      </c>
      <c r="C683" s="4">
        <f t="shared" si="20"/>
        <v>1</v>
      </c>
      <c r="D683">
        <f t="shared" si="21"/>
        <v>47</v>
      </c>
    </row>
    <row r="684" spans="1:4" x14ac:dyDescent="0.35">
      <c r="A684" t="str">
        <f>C684&amp;D684</f>
        <v>247</v>
      </c>
      <c r="B684" s="3">
        <v>45244</v>
      </c>
      <c r="C684" s="4">
        <f t="shared" si="20"/>
        <v>2</v>
      </c>
      <c r="D684">
        <f t="shared" si="21"/>
        <v>47</v>
      </c>
    </row>
    <row r="685" spans="1:4" x14ac:dyDescent="0.35">
      <c r="A685" t="str">
        <f>C685&amp;D685</f>
        <v>347</v>
      </c>
      <c r="B685" s="3">
        <v>45245</v>
      </c>
      <c r="C685" s="4">
        <f t="shared" si="20"/>
        <v>3</v>
      </c>
      <c r="D685">
        <f t="shared" si="21"/>
        <v>47</v>
      </c>
    </row>
    <row r="686" spans="1:4" x14ac:dyDescent="0.35">
      <c r="A686" t="str">
        <f>C686&amp;D686</f>
        <v>447</v>
      </c>
      <c r="B686" s="3">
        <v>45246</v>
      </c>
      <c r="C686" s="4">
        <f t="shared" si="20"/>
        <v>4</v>
      </c>
      <c r="D686">
        <f t="shared" si="21"/>
        <v>47</v>
      </c>
    </row>
    <row r="687" spans="1:4" x14ac:dyDescent="0.35">
      <c r="A687" t="str">
        <f>C687&amp;D687</f>
        <v>547</v>
      </c>
      <c r="B687" s="3">
        <v>45247</v>
      </c>
      <c r="C687" s="4">
        <f t="shared" si="20"/>
        <v>5</v>
      </c>
      <c r="D687">
        <f t="shared" si="21"/>
        <v>47</v>
      </c>
    </row>
    <row r="688" spans="1:4" x14ac:dyDescent="0.35">
      <c r="A688" t="str">
        <f>C688&amp;D688</f>
        <v>647</v>
      </c>
      <c r="B688" s="3">
        <v>45248</v>
      </c>
      <c r="C688" s="4">
        <f t="shared" si="20"/>
        <v>6</v>
      </c>
      <c r="D688">
        <f t="shared" si="21"/>
        <v>47</v>
      </c>
    </row>
    <row r="689" spans="1:4" x14ac:dyDescent="0.35">
      <c r="A689" t="str">
        <f>C689&amp;D689</f>
        <v>747</v>
      </c>
      <c r="B689" s="3">
        <v>45249</v>
      </c>
      <c r="C689" s="4">
        <f t="shared" si="20"/>
        <v>7</v>
      </c>
      <c r="D689">
        <f t="shared" si="21"/>
        <v>47</v>
      </c>
    </row>
    <row r="690" spans="1:4" x14ac:dyDescent="0.35">
      <c r="A690" t="str">
        <f>C690&amp;D690</f>
        <v>148</v>
      </c>
      <c r="B690" s="3">
        <v>45250</v>
      </c>
      <c r="C690" s="4">
        <f t="shared" si="20"/>
        <v>1</v>
      </c>
      <c r="D690">
        <f t="shared" si="21"/>
        <v>48</v>
      </c>
    </row>
    <row r="691" spans="1:4" x14ac:dyDescent="0.35">
      <c r="A691" t="str">
        <f>C691&amp;D691</f>
        <v>248</v>
      </c>
      <c r="B691" s="3">
        <v>45251</v>
      </c>
      <c r="C691" s="4">
        <f t="shared" si="20"/>
        <v>2</v>
      </c>
      <c r="D691">
        <f t="shared" si="21"/>
        <v>48</v>
      </c>
    </row>
    <row r="692" spans="1:4" x14ac:dyDescent="0.35">
      <c r="A692" t="str">
        <f>C692&amp;D692</f>
        <v>348</v>
      </c>
      <c r="B692" s="3">
        <v>45252</v>
      </c>
      <c r="C692" s="4">
        <f t="shared" si="20"/>
        <v>3</v>
      </c>
      <c r="D692">
        <f t="shared" si="21"/>
        <v>48</v>
      </c>
    </row>
    <row r="693" spans="1:4" x14ac:dyDescent="0.35">
      <c r="A693" t="str">
        <f>C693&amp;D693</f>
        <v>448</v>
      </c>
      <c r="B693" s="3">
        <v>45253</v>
      </c>
      <c r="C693" s="4">
        <f t="shared" si="20"/>
        <v>4</v>
      </c>
      <c r="D693">
        <f t="shared" si="21"/>
        <v>48</v>
      </c>
    </row>
    <row r="694" spans="1:4" x14ac:dyDescent="0.35">
      <c r="A694" t="str">
        <f>C694&amp;D694</f>
        <v>548</v>
      </c>
      <c r="B694" s="3">
        <v>45254</v>
      </c>
      <c r="C694" s="4">
        <f t="shared" si="20"/>
        <v>5</v>
      </c>
      <c r="D694">
        <f t="shared" si="21"/>
        <v>48</v>
      </c>
    </row>
    <row r="695" spans="1:4" x14ac:dyDescent="0.35">
      <c r="A695" t="str">
        <f>C695&amp;D695</f>
        <v>648</v>
      </c>
      <c r="B695" s="3">
        <v>45255</v>
      </c>
      <c r="C695" s="4">
        <f t="shared" si="20"/>
        <v>6</v>
      </c>
      <c r="D695">
        <f t="shared" si="21"/>
        <v>48</v>
      </c>
    </row>
    <row r="696" spans="1:4" x14ac:dyDescent="0.35">
      <c r="A696" t="str">
        <f>C696&amp;D696</f>
        <v>748</v>
      </c>
      <c r="B696" s="3">
        <v>45256</v>
      </c>
      <c r="C696" s="4">
        <f t="shared" si="20"/>
        <v>7</v>
      </c>
      <c r="D696">
        <f t="shared" si="21"/>
        <v>48</v>
      </c>
    </row>
    <row r="697" spans="1:4" x14ac:dyDescent="0.35">
      <c r="A697" t="str">
        <f>C697&amp;D697</f>
        <v>149</v>
      </c>
      <c r="B697" s="3">
        <v>45257</v>
      </c>
      <c r="C697" s="4">
        <f t="shared" si="20"/>
        <v>1</v>
      </c>
      <c r="D697">
        <f t="shared" si="21"/>
        <v>49</v>
      </c>
    </row>
    <row r="698" spans="1:4" x14ac:dyDescent="0.35">
      <c r="A698" t="str">
        <f>C698&amp;D698</f>
        <v>249</v>
      </c>
      <c r="B698" s="3">
        <v>45258</v>
      </c>
      <c r="C698" s="4">
        <f t="shared" si="20"/>
        <v>2</v>
      </c>
      <c r="D698">
        <f t="shared" si="21"/>
        <v>49</v>
      </c>
    </row>
    <row r="699" spans="1:4" x14ac:dyDescent="0.35">
      <c r="A699" t="str">
        <f>C699&amp;D699</f>
        <v>349</v>
      </c>
      <c r="B699" s="3">
        <v>45259</v>
      </c>
      <c r="C699" s="4">
        <f t="shared" si="20"/>
        <v>3</v>
      </c>
      <c r="D699">
        <f t="shared" si="21"/>
        <v>49</v>
      </c>
    </row>
    <row r="700" spans="1:4" x14ac:dyDescent="0.35">
      <c r="A700" t="str">
        <f>C700&amp;D700</f>
        <v>449</v>
      </c>
      <c r="B700" s="3">
        <v>45260</v>
      </c>
      <c r="C700" s="4">
        <f t="shared" si="20"/>
        <v>4</v>
      </c>
      <c r="D700">
        <f t="shared" si="21"/>
        <v>49</v>
      </c>
    </row>
    <row r="701" spans="1:4" x14ac:dyDescent="0.35">
      <c r="A701" t="str">
        <f>C701&amp;D701</f>
        <v>549</v>
      </c>
      <c r="B701" s="3">
        <v>45261</v>
      </c>
      <c r="C701" s="4">
        <f t="shared" si="20"/>
        <v>5</v>
      </c>
      <c r="D701">
        <f t="shared" si="21"/>
        <v>49</v>
      </c>
    </row>
    <row r="702" spans="1:4" x14ac:dyDescent="0.35">
      <c r="A702" t="str">
        <f>C702&amp;D702</f>
        <v>649</v>
      </c>
      <c r="B702" s="3">
        <v>45262</v>
      </c>
      <c r="C702" s="4">
        <f t="shared" si="20"/>
        <v>6</v>
      </c>
      <c r="D702">
        <f t="shared" si="21"/>
        <v>49</v>
      </c>
    </row>
    <row r="703" spans="1:4" x14ac:dyDescent="0.35">
      <c r="A703" t="str">
        <f>C703&amp;D703</f>
        <v>749</v>
      </c>
      <c r="B703" s="3">
        <v>45263</v>
      </c>
      <c r="C703" s="4">
        <f t="shared" si="20"/>
        <v>7</v>
      </c>
      <c r="D703">
        <f t="shared" si="21"/>
        <v>49</v>
      </c>
    </row>
    <row r="704" spans="1:4" x14ac:dyDescent="0.35">
      <c r="A704" t="str">
        <f>C704&amp;D704</f>
        <v>150</v>
      </c>
      <c r="B704" s="3">
        <v>45264</v>
      </c>
      <c r="C704" s="4">
        <f t="shared" si="20"/>
        <v>1</v>
      </c>
      <c r="D704">
        <f t="shared" si="21"/>
        <v>50</v>
      </c>
    </row>
    <row r="705" spans="1:4" x14ac:dyDescent="0.35">
      <c r="A705" t="str">
        <f>C705&amp;D705</f>
        <v>250</v>
      </c>
      <c r="B705" s="3">
        <v>45265</v>
      </c>
      <c r="C705" s="4">
        <f t="shared" si="20"/>
        <v>2</v>
      </c>
      <c r="D705">
        <f t="shared" si="21"/>
        <v>50</v>
      </c>
    </row>
    <row r="706" spans="1:4" x14ac:dyDescent="0.35">
      <c r="A706" t="str">
        <f>C706&amp;D706</f>
        <v>350</v>
      </c>
      <c r="B706" s="3">
        <v>45266</v>
      </c>
      <c r="C706" s="4">
        <f t="shared" si="20"/>
        <v>3</v>
      </c>
      <c r="D706">
        <f t="shared" si="21"/>
        <v>50</v>
      </c>
    </row>
    <row r="707" spans="1:4" x14ac:dyDescent="0.35">
      <c r="A707" t="str">
        <f>C707&amp;D707</f>
        <v>450</v>
      </c>
      <c r="B707" s="3">
        <v>45267</v>
      </c>
      <c r="C707" s="4">
        <f t="shared" ref="C707:C770" si="22">WEEKDAY(B707,2)</f>
        <v>4</v>
      </c>
      <c r="D707">
        <f t="shared" ref="D707:D770" si="23">WEEKNUM(B707,2)</f>
        <v>50</v>
      </c>
    </row>
    <row r="708" spans="1:4" x14ac:dyDescent="0.35">
      <c r="A708" t="str">
        <f>C708&amp;D708</f>
        <v>550</v>
      </c>
      <c r="B708" s="3">
        <v>45268</v>
      </c>
      <c r="C708" s="4">
        <f t="shared" si="22"/>
        <v>5</v>
      </c>
      <c r="D708">
        <f t="shared" si="23"/>
        <v>50</v>
      </c>
    </row>
    <row r="709" spans="1:4" x14ac:dyDescent="0.35">
      <c r="A709" t="str">
        <f>C709&amp;D709</f>
        <v>650</v>
      </c>
      <c r="B709" s="3">
        <v>45269</v>
      </c>
      <c r="C709" s="4">
        <f t="shared" si="22"/>
        <v>6</v>
      </c>
      <c r="D709">
        <f t="shared" si="23"/>
        <v>50</v>
      </c>
    </row>
    <row r="710" spans="1:4" x14ac:dyDescent="0.35">
      <c r="A710" t="str">
        <f>C710&amp;D710</f>
        <v>750</v>
      </c>
      <c r="B710" s="3">
        <v>45270</v>
      </c>
      <c r="C710" s="4">
        <f t="shared" si="22"/>
        <v>7</v>
      </c>
      <c r="D710">
        <f t="shared" si="23"/>
        <v>50</v>
      </c>
    </row>
    <row r="711" spans="1:4" x14ac:dyDescent="0.35">
      <c r="A711" t="str">
        <f>C711&amp;D711</f>
        <v>151</v>
      </c>
      <c r="B711" s="3">
        <v>45271</v>
      </c>
      <c r="C711" s="4">
        <f t="shared" si="22"/>
        <v>1</v>
      </c>
      <c r="D711">
        <f t="shared" si="23"/>
        <v>51</v>
      </c>
    </row>
    <row r="712" spans="1:4" x14ac:dyDescent="0.35">
      <c r="A712" t="str">
        <f>C712&amp;D712</f>
        <v>251</v>
      </c>
      <c r="B712" s="3">
        <v>45272</v>
      </c>
      <c r="C712" s="4">
        <f t="shared" si="22"/>
        <v>2</v>
      </c>
      <c r="D712">
        <f t="shared" si="23"/>
        <v>51</v>
      </c>
    </row>
    <row r="713" spans="1:4" x14ac:dyDescent="0.35">
      <c r="A713" t="str">
        <f>C713&amp;D713</f>
        <v>351</v>
      </c>
      <c r="B713" s="3">
        <v>45273</v>
      </c>
      <c r="C713" s="4">
        <f t="shared" si="22"/>
        <v>3</v>
      </c>
      <c r="D713">
        <f t="shared" si="23"/>
        <v>51</v>
      </c>
    </row>
    <row r="714" spans="1:4" x14ac:dyDescent="0.35">
      <c r="A714" t="str">
        <f>C714&amp;D714</f>
        <v>451</v>
      </c>
      <c r="B714" s="3">
        <v>45274</v>
      </c>
      <c r="C714" s="4">
        <f t="shared" si="22"/>
        <v>4</v>
      </c>
      <c r="D714">
        <f t="shared" si="23"/>
        <v>51</v>
      </c>
    </row>
    <row r="715" spans="1:4" x14ac:dyDescent="0.35">
      <c r="A715" t="str">
        <f>C715&amp;D715</f>
        <v>551</v>
      </c>
      <c r="B715" s="3">
        <v>45275</v>
      </c>
      <c r="C715" s="4">
        <f t="shared" si="22"/>
        <v>5</v>
      </c>
      <c r="D715">
        <f t="shared" si="23"/>
        <v>51</v>
      </c>
    </row>
    <row r="716" spans="1:4" x14ac:dyDescent="0.35">
      <c r="A716" t="str">
        <f>C716&amp;D716</f>
        <v>651</v>
      </c>
      <c r="B716" s="3">
        <v>45276</v>
      </c>
      <c r="C716" s="4">
        <f t="shared" si="22"/>
        <v>6</v>
      </c>
      <c r="D716">
        <f t="shared" si="23"/>
        <v>51</v>
      </c>
    </row>
    <row r="717" spans="1:4" x14ac:dyDescent="0.35">
      <c r="A717" t="str">
        <f>C717&amp;D717</f>
        <v>751</v>
      </c>
      <c r="B717" s="3">
        <v>45277</v>
      </c>
      <c r="C717" s="4">
        <f t="shared" si="22"/>
        <v>7</v>
      </c>
      <c r="D717">
        <f t="shared" si="23"/>
        <v>51</v>
      </c>
    </row>
    <row r="718" spans="1:4" x14ac:dyDescent="0.35">
      <c r="A718" t="str">
        <f>C718&amp;D718</f>
        <v>152</v>
      </c>
      <c r="B718" s="3">
        <v>45278</v>
      </c>
      <c r="C718" s="4">
        <f t="shared" si="22"/>
        <v>1</v>
      </c>
      <c r="D718">
        <f t="shared" si="23"/>
        <v>52</v>
      </c>
    </row>
    <row r="719" spans="1:4" x14ac:dyDescent="0.35">
      <c r="A719" t="str">
        <f>C719&amp;D719</f>
        <v>252</v>
      </c>
      <c r="B719" s="3">
        <v>45279</v>
      </c>
      <c r="C719" s="4">
        <f t="shared" si="22"/>
        <v>2</v>
      </c>
      <c r="D719">
        <f t="shared" si="23"/>
        <v>52</v>
      </c>
    </row>
    <row r="720" spans="1:4" x14ac:dyDescent="0.35">
      <c r="A720" t="str">
        <f>C720&amp;D720</f>
        <v>352</v>
      </c>
      <c r="B720" s="3">
        <v>45280</v>
      </c>
      <c r="C720" s="4">
        <f t="shared" si="22"/>
        <v>3</v>
      </c>
      <c r="D720">
        <f t="shared" si="23"/>
        <v>52</v>
      </c>
    </row>
    <row r="721" spans="1:4" x14ac:dyDescent="0.35">
      <c r="A721" t="str">
        <f>C721&amp;D721</f>
        <v>452</v>
      </c>
      <c r="B721" s="3">
        <v>45281</v>
      </c>
      <c r="C721" s="4">
        <f t="shared" si="22"/>
        <v>4</v>
      </c>
      <c r="D721">
        <f t="shared" si="23"/>
        <v>52</v>
      </c>
    </row>
    <row r="722" spans="1:4" x14ac:dyDescent="0.35">
      <c r="A722" t="str">
        <f>C722&amp;D722</f>
        <v>552</v>
      </c>
      <c r="B722" s="3">
        <v>45282</v>
      </c>
      <c r="C722" s="4">
        <f t="shared" si="22"/>
        <v>5</v>
      </c>
      <c r="D722">
        <f t="shared" si="23"/>
        <v>52</v>
      </c>
    </row>
    <row r="723" spans="1:4" x14ac:dyDescent="0.35">
      <c r="A723" t="str">
        <f>C723&amp;D723</f>
        <v>652</v>
      </c>
      <c r="B723" s="3">
        <v>45283</v>
      </c>
      <c r="C723" s="4">
        <f t="shared" si="22"/>
        <v>6</v>
      </c>
      <c r="D723">
        <f t="shared" si="23"/>
        <v>52</v>
      </c>
    </row>
    <row r="724" spans="1:4" x14ac:dyDescent="0.35">
      <c r="A724" t="str">
        <f>C724&amp;D724</f>
        <v>752</v>
      </c>
      <c r="B724" s="3">
        <v>45284</v>
      </c>
      <c r="C724" s="4">
        <f t="shared" si="22"/>
        <v>7</v>
      </c>
      <c r="D724">
        <f t="shared" si="23"/>
        <v>52</v>
      </c>
    </row>
    <row r="725" spans="1:4" x14ac:dyDescent="0.35">
      <c r="A725" t="str">
        <f>C725&amp;D725</f>
        <v>153</v>
      </c>
      <c r="B725" s="3">
        <v>45285</v>
      </c>
      <c r="C725" s="4">
        <f t="shared" si="22"/>
        <v>1</v>
      </c>
      <c r="D725">
        <f t="shared" si="23"/>
        <v>53</v>
      </c>
    </row>
    <row r="726" spans="1:4" x14ac:dyDescent="0.35">
      <c r="A726" t="str">
        <f>C726&amp;D726</f>
        <v>253</v>
      </c>
      <c r="B726" s="3">
        <v>45286</v>
      </c>
      <c r="C726" s="4">
        <f t="shared" si="22"/>
        <v>2</v>
      </c>
      <c r="D726">
        <f t="shared" si="23"/>
        <v>53</v>
      </c>
    </row>
    <row r="727" spans="1:4" x14ac:dyDescent="0.35">
      <c r="A727" t="str">
        <f>C727&amp;D727</f>
        <v>353</v>
      </c>
      <c r="B727" s="3">
        <v>45287</v>
      </c>
      <c r="C727" s="4">
        <f t="shared" si="22"/>
        <v>3</v>
      </c>
      <c r="D727">
        <f t="shared" si="23"/>
        <v>53</v>
      </c>
    </row>
    <row r="728" spans="1:4" x14ac:dyDescent="0.35">
      <c r="A728" t="str">
        <f>C728&amp;D728</f>
        <v>453</v>
      </c>
      <c r="B728" s="3">
        <v>45288</v>
      </c>
      <c r="C728" s="4">
        <f t="shared" si="22"/>
        <v>4</v>
      </c>
      <c r="D728">
        <f t="shared" si="23"/>
        <v>53</v>
      </c>
    </row>
    <row r="729" spans="1:4" x14ac:dyDescent="0.35">
      <c r="A729" t="str">
        <f>C729&amp;D729</f>
        <v>553</v>
      </c>
      <c r="B729" s="3">
        <v>45289</v>
      </c>
      <c r="C729" s="4">
        <f t="shared" si="22"/>
        <v>5</v>
      </c>
      <c r="D729">
        <f t="shared" si="23"/>
        <v>53</v>
      </c>
    </row>
    <row r="730" spans="1:4" x14ac:dyDescent="0.35">
      <c r="A730" t="str">
        <f>C730&amp;D730</f>
        <v>653</v>
      </c>
      <c r="B730" s="3">
        <v>45290</v>
      </c>
      <c r="C730" s="4">
        <f t="shared" si="22"/>
        <v>6</v>
      </c>
      <c r="D730">
        <f t="shared" si="23"/>
        <v>53</v>
      </c>
    </row>
    <row r="731" spans="1:4" x14ac:dyDescent="0.35">
      <c r="A731" t="str">
        <f>C731&amp;D731</f>
        <v>753</v>
      </c>
      <c r="B731" s="3">
        <v>45291</v>
      </c>
      <c r="C731" s="4">
        <f t="shared" si="22"/>
        <v>7</v>
      </c>
      <c r="D731">
        <f t="shared" si="23"/>
        <v>53</v>
      </c>
    </row>
    <row r="732" spans="1:4" x14ac:dyDescent="0.35">
      <c r="A732" t="str">
        <f>C732&amp;D732</f>
        <v>11</v>
      </c>
      <c r="B732" s="3">
        <v>45292</v>
      </c>
      <c r="C732" s="4">
        <f t="shared" si="22"/>
        <v>1</v>
      </c>
      <c r="D732">
        <f t="shared" si="23"/>
        <v>1</v>
      </c>
    </row>
    <row r="733" spans="1:4" x14ac:dyDescent="0.35">
      <c r="A733" t="str">
        <f>C733&amp;D733</f>
        <v>21</v>
      </c>
      <c r="B733" s="3">
        <v>45293</v>
      </c>
      <c r="C733" s="4">
        <f t="shared" si="22"/>
        <v>2</v>
      </c>
      <c r="D733">
        <f t="shared" si="23"/>
        <v>1</v>
      </c>
    </row>
    <row r="734" spans="1:4" x14ac:dyDescent="0.35">
      <c r="A734" t="str">
        <f>C734&amp;D734</f>
        <v>31</v>
      </c>
      <c r="B734" s="3">
        <v>45294</v>
      </c>
      <c r="C734" s="4">
        <f t="shared" si="22"/>
        <v>3</v>
      </c>
      <c r="D734">
        <f t="shared" si="23"/>
        <v>1</v>
      </c>
    </row>
    <row r="735" spans="1:4" x14ac:dyDescent="0.35">
      <c r="A735" t="str">
        <f>C735&amp;D735</f>
        <v>41</v>
      </c>
      <c r="B735" s="3">
        <v>45295</v>
      </c>
      <c r="C735" s="4">
        <f t="shared" si="22"/>
        <v>4</v>
      </c>
      <c r="D735">
        <f t="shared" si="23"/>
        <v>1</v>
      </c>
    </row>
    <row r="736" spans="1:4" x14ac:dyDescent="0.35">
      <c r="A736" t="str">
        <f>C736&amp;D736</f>
        <v>51</v>
      </c>
      <c r="B736" s="3">
        <v>45296</v>
      </c>
      <c r="C736" s="4">
        <f t="shared" si="22"/>
        <v>5</v>
      </c>
      <c r="D736">
        <f t="shared" si="23"/>
        <v>1</v>
      </c>
    </row>
    <row r="737" spans="1:4" x14ac:dyDescent="0.35">
      <c r="A737" t="str">
        <f>C737&amp;D737</f>
        <v>61</v>
      </c>
      <c r="B737" s="3">
        <v>45297</v>
      </c>
      <c r="C737" s="4">
        <f t="shared" si="22"/>
        <v>6</v>
      </c>
      <c r="D737">
        <f t="shared" si="23"/>
        <v>1</v>
      </c>
    </row>
    <row r="738" spans="1:4" x14ac:dyDescent="0.35">
      <c r="A738" t="str">
        <f>C738&amp;D738</f>
        <v>71</v>
      </c>
      <c r="B738" s="3">
        <v>45298</v>
      </c>
      <c r="C738" s="4">
        <f t="shared" si="22"/>
        <v>7</v>
      </c>
      <c r="D738">
        <f t="shared" si="23"/>
        <v>1</v>
      </c>
    </row>
    <row r="739" spans="1:4" x14ac:dyDescent="0.35">
      <c r="A739" t="str">
        <f>C739&amp;D739</f>
        <v>12</v>
      </c>
      <c r="B739" s="3">
        <v>45299</v>
      </c>
      <c r="C739" s="4">
        <f t="shared" si="22"/>
        <v>1</v>
      </c>
      <c r="D739">
        <f t="shared" si="23"/>
        <v>2</v>
      </c>
    </row>
    <row r="740" spans="1:4" x14ac:dyDescent="0.35">
      <c r="A740" t="str">
        <f>C740&amp;D740</f>
        <v>22</v>
      </c>
      <c r="B740" s="3">
        <v>45300</v>
      </c>
      <c r="C740" s="4">
        <f t="shared" si="22"/>
        <v>2</v>
      </c>
      <c r="D740">
        <f t="shared" si="23"/>
        <v>2</v>
      </c>
    </row>
    <row r="741" spans="1:4" x14ac:dyDescent="0.35">
      <c r="A741" t="str">
        <f>C741&amp;D741</f>
        <v>32</v>
      </c>
      <c r="B741" s="3">
        <v>45301</v>
      </c>
      <c r="C741" s="4">
        <f t="shared" si="22"/>
        <v>3</v>
      </c>
      <c r="D741">
        <f t="shared" si="23"/>
        <v>2</v>
      </c>
    </row>
    <row r="742" spans="1:4" x14ac:dyDescent="0.35">
      <c r="A742" t="str">
        <f>C742&amp;D742</f>
        <v>42</v>
      </c>
      <c r="B742" s="3">
        <v>45302</v>
      </c>
      <c r="C742" s="4">
        <f t="shared" si="22"/>
        <v>4</v>
      </c>
      <c r="D742">
        <f t="shared" si="23"/>
        <v>2</v>
      </c>
    </row>
    <row r="743" spans="1:4" x14ac:dyDescent="0.35">
      <c r="A743" t="str">
        <f>C743&amp;D743</f>
        <v>52</v>
      </c>
      <c r="B743" s="3">
        <v>45303</v>
      </c>
      <c r="C743" s="4">
        <f t="shared" si="22"/>
        <v>5</v>
      </c>
      <c r="D743">
        <f t="shared" si="23"/>
        <v>2</v>
      </c>
    </row>
    <row r="744" spans="1:4" x14ac:dyDescent="0.35">
      <c r="A744" t="str">
        <f>C744&amp;D744</f>
        <v>62</v>
      </c>
      <c r="B744" s="3">
        <v>45304</v>
      </c>
      <c r="C744" s="4">
        <f t="shared" si="22"/>
        <v>6</v>
      </c>
      <c r="D744">
        <f t="shared" si="23"/>
        <v>2</v>
      </c>
    </row>
    <row r="745" spans="1:4" x14ac:dyDescent="0.35">
      <c r="A745" t="str">
        <f>C745&amp;D745</f>
        <v>72</v>
      </c>
      <c r="B745" s="3">
        <v>45305</v>
      </c>
      <c r="C745" s="4">
        <f t="shared" si="22"/>
        <v>7</v>
      </c>
      <c r="D745">
        <f t="shared" si="23"/>
        <v>2</v>
      </c>
    </row>
    <row r="746" spans="1:4" x14ac:dyDescent="0.35">
      <c r="A746" t="str">
        <f>C746&amp;D746</f>
        <v>13</v>
      </c>
      <c r="B746" s="3">
        <v>45306</v>
      </c>
      <c r="C746" s="4">
        <f t="shared" si="22"/>
        <v>1</v>
      </c>
      <c r="D746">
        <f t="shared" si="23"/>
        <v>3</v>
      </c>
    </row>
    <row r="747" spans="1:4" x14ac:dyDescent="0.35">
      <c r="A747" t="str">
        <f>C747&amp;D747</f>
        <v>23</v>
      </c>
      <c r="B747" s="3">
        <v>45307</v>
      </c>
      <c r="C747" s="4">
        <f t="shared" si="22"/>
        <v>2</v>
      </c>
      <c r="D747">
        <f t="shared" si="23"/>
        <v>3</v>
      </c>
    </row>
    <row r="748" spans="1:4" x14ac:dyDescent="0.35">
      <c r="A748" t="str">
        <f>C748&amp;D748</f>
        <v>33</v>
      </c>
      <c r="B748" s="3">
        <v>45308</v>
      </c>
      <c r="C748" s="4">
        <f t="shared" si="22"/>
        <v>3</v>
      </c>
      <c r="D748">
        <f t="shared" si="23"/>
        <v>3</v>
      </c>
    </row>
    <row r="749" spans="1:4" x14ac:dyDescent="0.35">
      <c r="A749" t="str">
        <f>C749&amp;D749</f>
        <v>43</v>
      </c>
      <c r="B749" s="3">
        <v>45309</v>
      </c>
      <c r="C749" s="4">
        <f t="shared" si="22"/>
        <v>4</v>
      </c>
      <c r="D749">
        <f t="shared" si="23"/>
        <v>3</v>
      </c>
    </row>
    <row r="750" spans="1:4" x14ac:dyDescent="0.35">
      <c r="A750" t="str">
        <f>C750&amp;D750</f>
        <v>53</v>
      </c>
      <c r="B750" s="3">
        <v>45310</v>
      </c>
      <c r="C750" s="4">
        <f t="shared" si="22"/>
        <v>5</v>
      </c>
      <c r="D750">
        <f t="shared" si="23"/>
        <v>3</v>
      </c>
    </row>
    <row r="751" spans="1:4" x14ac:dyDescent="0.35">
      <c r="A751" t="str">
        <f>C751&amp;D751</f>
        <v>63</v>
      </c>
      <c r="B751" s="3">
        <v>45311</v>
      </c>
      <c r="C751" s="4">
        <f t="shared" si="22"/>
        <v>6</v>
      </c>
      <c r="D751">
        <f t="shared" si="23"/>
        <v>3</v>
      </c>
    </row>
    <row r="752" spans="1:4" x14ac:dyDescent="0.35">
      <c r="A752" t="str">
        <f>C752&amp;D752</f>
        <v>73</v>
      </c>
      <c r="B752" s="3">
        <v>45312</v>
      </c>
      <c r="C752" s="4">
        <f t="shared" si="22"/>
        <v>7</v>
      </c>
      <c r="D752">
        <f t="shared" si="23"/>
        <v>3</v>
      </c>
    </row>
    <row r="753" spans="1:4" x14ac:dyDescent="0.35">
      <c r="A753" t="str">
        <f>C753&amp;D753</f>
        <v>14</v>
      </c>
      <c r="B753" s="3">
        <v>45313</v>
      </c>
      <c r="C753" s="4">
        <f t="shared" si="22"/>
        <v>1</v>
      </c>
      <c r="D753">
        <f t="shared" si="23"/>
        <v>4</v>
      </c>
    </row>
    <row r="754" spans="1:4" x14ac:dyDescent="0.35">
      <c r="A754" t="str">
        <f>C754&amp;D754</f>
        <v>24</v>
      </c>
      <c r="B754" s="3">
        <v>45314</v>
      </c>
      <c r="C754" s="4">
        <f t="shared" si="22"/>
        <v>2</v>
      </c>
      <c r="D754">
        <f t="shared" si="23"/>
        <v>4</v>
      </c>
    </row>
    <row r="755" spans="1:4" x14ac:dyDescent="0.35">
      <c r="A755" t="str">
        <f>C755&amp;D755</f>
        <v>34</v>
      </c>
      <c r="B755" s="3">
        <v>45315</v>
      </c>
      <c r="C755" s="4">
        <f t="shared" si="22"/>
        <v>3</v>
      </c>
      <c r="D755">
        <f t="shared" si="23"/>
        <v>4</v>
      </c>
    </row>
    <row r="756" spans="1:4" x14ac:dyDescent="0.35">
      <c r="A756" t="str">
        <f>C756&amp;D756</f>
        <v>44</v>
      </c>
      <c r="B756" s="3">
        <v>45316</v>
      </c>
      <c r="C756" s="4">
        <f t="shared" si="22"/>
        <v>4</v>
      </c>
      <c r="D756">
        <f t="shared" si="23"/>
        <v>4</v>
      </c>
    </row>
    <row r="757" spans="1:4" x14ac:dyDescent="0.35">
      <c r="A757" t="str">
        <f>C757&amp;D757</f>
        <v>54</v>
      </c>
      <c r="B757" s="3">
        <v>45317</v>
      </c>
      <c r="C757" s="4">
        <f t="shared" si="22"/>
        <v>5</v>
      </c>
      <c r="D757">
        <f t="shared" si="23"/>
        <v>4</v>
      </c>
    </row>
    <row r="758" spans="1:4" x14ac:dyDescent="0.35">
      <c r="A758" t="str">
        <f>C758&amp;D758</f>
        <v>64</v>
      </c>
      <c r="B758" s="3">
        <v>45318</v>
      </c>
      <c r="C758" s="4">
        <f t="shared" si="22"/>
        <v>6</v>
      </c>
      <c r="D758">
        <f t="shared" si="23"/>
        <v>4</v>
      </c>
    </row>
    <row r="759" spans="1:4" x14ac:dyDescent="0.35">
      <c r="A759" t="str">
        <f>C759&amp;D759</f>
        <v>74</v>
      </c>
      <c r="B759" s="3">
        <v>45319</v>
      </c>
      <c r="C759" s="4">
        <f t="shared" si="22"/>
        <v>7</v>
      </c>
      <c r="D759">
        <f t="shared" si="23"/>
        <v>4</v>
      </c>
    </row>
    <row r="760" spans="1:4" x14ac:dyDescent="0.35">
      <c r="A760" t="str">
        <f>C760&amp;D760</f>
        <v>15</v>
      </c>
      <c r="B760" s="3">
        <v>45320</v>
      </c>
      <c r="C760" s="4">
        <f t="shared" si="22"/>
        <v>1</v>
      </c>
      <c r="D760">
        <f t="shared" si="23"/>
        <v>5</v>
      </c>
    </row>
    <row r="761" spans="1:4" x14ac:dyDescent="0.35">
      <c r="A761" t="str">
        <f>C761&amp;D761</f>
        <v>25</v>
      </c>
      <c r="B761" s="3">
        <v>45321</v>
      </c>
      <c r="C761" s="4">
        <f t="shared" si="22"/>
        <v>2</v>
      </c>
      <c r="D761">
        <f t="shared" si="23"/>
        <v>5</v>
      </c>
    </row>
    <row r="762" spans="1:4" x14ac:dyDescent="0.35">
      <c r="A762" t="str">
        <f>C762&amp;D762</f>
        <v>35</v>
      </c>
      <c r="B762" s="3">
        <v>45322</v>
      </c>
      <c r="C762" s="4">
        <f t="shared" si="22"/>
        <v>3</v>
      </c>
      <c r="D762">
        <f t="shared" si="23"/>
        <v>5</v>
      </c>
    </row>
    <row r="763" spans="1:4" x14ac:dyDescent="0.35">
      <c r="A763" t="str">
        <f>C763&amp;D763</f>
        <v>45</v>
      </c>
      <c r="B763" s="3">
        <v>45323</v>
      </c>
      <c r="C763" s="4">
        <f t="shared" si="22"/>
        <v>4</v>
      </c>
      <c r="D763">
        <f t="shared" si="23"/>
        <v>5</v>
      </c>
    </row>
    <row r="764" spans="1:4" x14ac:dyDescent="0.35">
      <c r="A764" t="str">
        <f>C764&amp;D764</f>
        <v>55</v>
      </c>
      <c r="B764" s="3">
        <v>45324</v>
      </c>
      <c r="C764" s="4">
        <f t="shared" si="22"/>
        <v>5</v>
      </c>
      <c r="D764">
        <f t="shared" si="23"/>
        <v>5</v>
      </c>
    </row>
    <row r="765" spans="1:4" x14ac:dyDescent="0.35">
      <c r="A765" t="str">
        <f>C765&amp;D765</f>
        <v>65</v>
      </c>
      <c r="B765" s="3">
        <v>45325</v>
      </c>
      <c r="C765" s="4">
        <f t="shared" si="22"/>
        <v>6</v>
      </c>
      <c r="D765">
        <f t="shared" si="23"/>
        <v>5</v>
      </c>
    </row>
    <row r="766" spans="1:4" x14ac:dyDescent="0.35">
      <c r="A766" t="str">
        <f>C766&amp;D766</f>
        <v>75</v>
      </c>
      <c r="B766" s="3">
        <v>45326</v>
      </c>
      <c r="C766" s="4">
        <f t="shared" si="22"/>
        <v>7</v>
      </c>
      <c r="D766">
        <f t="shared" si="23"/>
        <v>5</v>
      </c>
    </row>
    <row r="767" spans="1:4" x14ac:dyDescent="0.35">
      <c r="A767" t="str">
        <f>C767&amp;D767</f>
        <v>16</v>
      </c>
      <c r="B767" s="3">
        <v>45327</v>
      </c>
      <c r="C767" s="4">
        <f t="shared" si="22"/>
        <v>1</v>
      </c>
      <c r="D767">
        <f t="shared" si="23"/>
        <v>6</v>
      </c>
    </row>
    <row r="768" spans="1:4" x14ac:dyDescent="0.35">
      <c r="A768" t="str">
        <f>C768&amp;D768</f>
        <v>26</v>
      </c>
      <c r="B768" s="3">
        <v>45328</v>
      </c>
      <c r="C768" s="4">
        <f t="shared" si="22"/>
        <v>2</v>
      </c>
      <c r="D768">
        <f t="shared" si="23"/>
        <v>6</v>
      </c>
    </row>
    <row r="769" spans="1:4" x14ac:dyDescent="0.35">
      <c r="A769" t="str">
        <f>C769&amp;D769</f>
        <v>36</v>
      </c>
      <c r="B769" s="3">
        <v>45329</v>
      </c>
      <c r="C769" s="4">
        <f t="shared" si="22"/>
        <v>3</v>
      </c>
      <c r="D769">
        <f t="shared" si="23"/>
        <v>6</v>
      </c>
    </row>
    <row r="770" spans="1:4" x14ac:dyDescent="0.35">
      <c r="A770" t="str">
        <f>C770&amp;D770</f>
        <v>46</v>
      </c>
      <c r="B770" s="3">
        <v>45330</v>
      </c>
      <c r="C770" s="4">
        <f t="shared" si="22"/>
        <v>4</v>
      </c>
      <c r="D770">
        <f t="shared" si="23"/>
        <v>6</v>
      </c>
    </row>
    <row r="771" spans="1:4" x14ac:dyDescent="0.35">
      <c r="A771" t="str">
        <f>C771&amp;D771</f>
        <v>56</v>
      </c>
      <c r="B771" s="3">
        <v>45331</v>
      </c>
      <c r="C771" s="4">
        <f t="shared" ref="C771:C834" si="24">WEEKDAY(B771,2)</f>
        <v>5</v>
      </c>
      <c r="D771">
        <f t="shared" ref="D771:D834" si="25">WEEKNUM(B771,2)</f>
        <v>6</v>
      </c>
    </row>
    <row r="772" spans="1:4" x14ac:dyDescent="0.35">
      <c r="A772" t="str">
        <f>C772&amp;D772</f>
        <v>66</v>
      </c>
      <c r="B772" s="3">
        <v>45332</v>
      </c>
      <c r="C772" s="4">
        <f t="shared" si="24"/>
        <v>6</v>
      </c>
      <c r="D772">
        <f t="shared" si="25"/>
        <v>6</v>
      </c>
    </row>
    <row r="773" spans="1:4" x14ac:dyDescent="0.35">
      <c r="A773" t="str">
        <f>C773&amp;D773</f>
        <v>76</v>
      </c>
      <c r="B773" s="3">
        <v>45333</v>
      </c>
      <c r="C773" s="4">
        <f t="shared" si="24"/>
        <v>7</v>
      </c>
      <c r="D773">
        <f t="shared" si="25"/>
        <v>6</v>
      </c>
    </row>
    <row r="774" spans="1:4" x14ac:dyDescent="0.35">
      <c r="A774" t="str">
        <f>C774&amp;D774</f>
        <v>17</v>
      </c>
      <c r="B774" s="3">
        <v>45334</v>
      </c>
      <c r="C774" s="4">
        <f t="shared" si="24"/>
        <v>1</v>
      </c>
      <c r="D774">
        <f t="shared" si="25"/>
        <v>7</v>
      </c>
    </row>
    <row r="775" spans="1:4" x14ac:dyDescent="0.35">
      <c r="A775" t="str">
        <f>C775&amp;D775</f>
        <v>27</v>
      </c>
      <c r="B775" s="3">
        <v>45335</v>
      </c>
      <c r="C775" s="4">
        <f t="shared" si="24"/>
        <v>2</v>
      </c>
      <c r="D775">
        <f t="shared" si="25"/>
        <v>7</v>
      </c>
    </row>
    <row r="776" spans="1:4" x14ac:dyDescent="0.35">
      <c r="A776" t="str">
        <f>C776&amp;D776</f>
        <v>37</v>
      </c>
      <c r="B776" s="3">
        <v>45336</v>
      </c>
      <c r="C776" s="4">
        <f t="shared" si="24"/>
        <v>3</v>
      </c>
      <c r="D776">
        <f t="shared" si="25"/>
        <v>7</v>
      </c>
    </row>
    <row r="777" spans="1:4" x14ac:dyDescent="0.35">
      <c r="A777" t="str">
        <f>C777&amp;D777</f>
        <v>47</v>
      </c>
      <c r="B777" s="3">
        <v>45337</v>
      </c>
      <c r="C777" s="4">
        <f t="shared" si="24"/>
        <v>4</v>
      </c>
      <c r="D777">
        <f t="shared" si="25"/>
        <v>7</v>
      </c>
    </row>
    <row r="778" spans="1:4" x14ac:dyDescent="0.35">
      <c r="A778" t="str">
        <f>C778&amp;D778</f>
        <v>57</v>
      </c>
      <c r="B778" s="3">
        <v>45338</v>
      </c>
      <c r="C778" s="4">
        <f t="shared" si="24"/>
        <v>5</v>
      </c>
      <c r="D778">
        <f t="shared" si="25"/>
        <v>7</v>
      </c>
    </row>
    <row r="779" spans="1:4" x14ac:dyDescent="0.35">
      <c r="A779" t="str">
        <f>C779&amp;D779</f>
        <v>67</v>
      </c>
      <c r="B779" s="3">
        <v>45339</v>
      </c>
      <c r="C779" s="4">
        <f t="shared" si="24"/>
        <v>6</v>
      </c>
      <c r="D779">
        <f t="shared" si="25"/>
        <v>7</v>
      </c>
    </row>
    <row r="780" spans="1:4" x14ac:dyDescent="0.35">
      <c r="A780" t="str">
        <f>C780&amp;D780</f>
        <v>77</v>
      </c>
      <c r="B780" s="3">
        <v>45340</v>
      </c>
      <c r="C780" s="4">
        <f t="shared" si="24"/>
        <v>7</v>
      </c>
      <c r="D780">
        <f t="shared" si="25"/>
        <v>7</v>
      </c>
    </row>
    <row r="781" spans="1:4" x14ac:dyDescent="0.35">
      <c r="A781" t="str">
        <f>C781&amp;D781</f>
        <v>18</v>
      </c>
      <c r="B781" s="3">
        <v>45341</v>
      </c>
      <c r="C781" s="4">
        <f t="shared" si="24"/>
        <v>1</v>
      </c>
      <c r="D781">
        <f t="shared" si="25"/>
        <v>8</v>
      </c>
    </row>
    <row r="782" spans="1:4" x14ac:dyDescent="0.35">
      <c r="A782" t="str">
        <f>C782&amp;D782</f>
        <v>28</v>
      </c>
      <c r="B782" s="3">
        <v>45342</v>
      </c>
      <c r="C782" s="4">
        <f t="shared" si="24"/>
        <v>2</v>
      </c>
      <c r="D782">
        <f t="shared" si="25"/>
        <v>8</v>
      </c>
    </row>
    <row r="783" spans="1:4" x14ac:dyDescent="0.35">
      <c r="A783" t="str">
        <f>C783&amp;D783</f>
        <v>38</v>
      </c>
      <c r="B783" s="3">
        <v>45343</v>
      </c>
      <c r="C783" s="4">
        <f t="shared" si="24"/>
        <v>3</v>
      </c>
      <c r="D783">
        <f t="shared" si="25"/>
        <v>8</v>
      </c>
    </row>
    <row r="784" spans="1:4" x14ac:dyDescent="0.35">
      <c r="A784" t="str">
        <f>C784&amp;D784</f>
        <v>48</v>
      </c>
      <c r="B784" s="3">
        <v>45344</v>
      </c>
      <c r="C784" s="4">
        <f t="shared" si="24"/>
        <v>4</v>
      </c>
      <c r="D784">
        <f t="shared" si="25"/>
        <v>8</v>
      </c>
    </row>
    <row r="785" spans="1:4" x14ac:dyDescent="0.35">
      <c r="A785" t="str">
        <f>C785&amp;D785</f>
        <v>58</v>
      </c>
      <c r="B785" s="3">
        <v>45345</v>
      </c>
      <c r="C785" s="4">
        <f t="shared" si="24"/>
        <v>5</v>
      </c>
      <c r="D785">
        <f t="shared" si="25"/>
        <v>8</v>
      </c>
    </row>
    <row r="786" spans="1:4" x14ac:dyDescent="0.35">
      <c r="A786" t="str">
        <f>C786&amp;D786</f>
        <v>68</v>
      </c>
      <c r="B786" s="3">
        <v>45346</v>
      </c>
      <c r="C786" s="4">
        <f t="shared" si="24"/>
        <v>6</v>
      </c>
      <c r="D786">
        <f t="shared" si="25"/>
        <v>8</v>
      </c>
    </row>
    <row r="787" spans="1:4" x14ac:dyDescent="0.35">
      <c r="A787" t="str">
        <f>C787&amp;D787</f>
        <v>78</v>
      </c>
      <c r="B787" s="3">
        <v>45347</v>
      </c>
      <c r="C787" s="4">
        <f t="shared" si="24"/>
        <v>7</v>
      </c>
      <c r="D787">
        <f t="shared" si="25"/>
        <v>8</v>
      </c>
    </row>
    <row r="788" spans="1:4" x14ac:dyDescent="0.35">
      <c r="A788" t="str">
        <f>C788&amp;D788</f>
        <v>19</v>
      </c>
      <c r="B788" s="3">
        <v>45348</v>
      </c>
      <c r="C788" s="4">
        <f t="shared" si="24"/>
        <v>1</v>
      </c>
      <c r="D788">
        <f t="shared" si="25"/>
        <v>9</v>
      </c>
    </row>
    <row r="789" spans="1:4" x14ac:dyDescent="0.35">
      <c r="A789" t="str">
        <f>C789&amp;D789</f>
        <v>29</v>
      </c>
      <c r="B789" s="3">
        <v>45349</v>
      </c>
      <c r="C789" s="4">
        <f t="shared" si="24"/>
        <v>2</v>
      </c>
      <c r="D789">
        <f t="shared" si="25"/>
        <v>9</v>
      </c>
    </row>
    <row r="790" spans="1:4" x14ac:dyDescent="0.35">
      <c r="A790" t="str">
        <f>C790&amp;D790</f>
        <v>39</v>
      </c>
      <c r="B790" s="3">
        <v>45350</v>
      </c>
      <c r="C790" s="4">
        <f t="shared" si="24"/>
        <v>3</v>
      </c>
      <c r="D790">
        <f t="shared" si="25"/>
        <v>9</v>
      </c>
    </row>
    <row r="791" spans="1:4" x14ac:dyDescent="0.35">
      <c r="A791" t="str">
        <f>C791&amp;D791</f>
        <v>49</v>
      </c>
      <c r="B791" s="3">
        <v>45351</v>
      </c>
      <c r="C791" s="4">
        <f t="shared" si="24"/>
        <v>4</v>
      </c>
      <c r="D791">
        <f t="shared" si="25"/>
        <v>9</v>
      </c>
    </row>
    <row r="792" spans="1:4" x14ac:dyDescent="0.35">
      <c r="A792" t="str">
        <f>C792&amp;D792</f>
        <v>59</v>
      </c>
      <c r="B792" s="3">
        <v>45352</v>
      </c>
      <c r="C792" s="4">
        <f t="shared" si="24"/>
        <v>5</v>
      </c>
      <c r="D792">
        <f t="shared" si="25"/>
        <v>9</v>
      </c>
    </row>
    <row r="793" spans="1:4" x14ac:dyDescent="0.35">
      <c r="A793" t="str">
        <f>C793&amp;D793</f>
        <v>69</v>
      </c>
      <c r="B793" s="3">
        <v>45353</v>
      </c>
      <c r="C793" s="4">
        <f t="shared" si="24"/>
        <v>6</v>
      </c>
      <c r="D793">
        <f t="shared" si="25"/>
        <v>9</v>
      </c>
    </row>
    <row r="794" spans="1:4" x14ac:dyDescent="0.35">
      <c r="A794" t="str">
        <f>C794&amp;D794</f>
        <v>79</v>
      </c>
      <c r="B794" s="3">
        <v>45354</v>
      </c>
      <c r="C794" s="4">
        <f t="shared" si="24"/>
        <v>7</v>
      </c>
      <c r="D794">
        <f t="shared" si="25"/>
        <v>9</v>
      </c>
    </row>
    <row r="795" spans="1:4" x14ac:dyDescent="0.35">
      <c r="A795" t="str">
        <f>C795&amp;D795</f>
        <v>110</v>
      </c>
      <c r="B795" s="3">
        <v>45355</v>
      </c>
      <c r="C795" s="4">
        <f t="shared" si="24"/>
        <v>1</v>
      </c>
      <c r="D795">
        <f t="shared" si="25"/>
        <v>10</v>
      </c>
    </row>
    <row r="796" spans="1:4" x14ac:dyDescent="0.35">
      <c r="A796" t="str">
        <f>C796&amp;D796</f>
        <v>210</v>
      </c>
      <c r="B796" s="3">
        <v>45356</v>
      </c>
      <c r="C796" s="4">
        <f t="shared" si="24"/>
        <v>2</v>
      </c>
      <c r="D796">
        <f t="shared" si="25"/>
        <v>10</v>
      </c>
    </row>
    <row r="797" spans="1:4" x14ac:dyDescent="0.35">
      <c r="A797" t="str">
        <f>C797&amp;D797</f>
        <v>310</v>
      </c>
      <c r="B797" s="3">
        <v>45357</v>
      </c>
      <c r="C797" s="4">
        <f t="shared" si="24"/>
        <v>3</v>
      </c>
      <c r="D797">
        <f t="shared" si="25"/>
        <v>10</v>
      </c>
    </row>
    <row r="798" spans="1:4" x14ac:dyDescent="0.35">
      <c r="A798" t="str">
        <f>C798&amp;D798</f>
        <v>410</v>
      </c>
      <c r="B798" s="3">
        <v>45358</v>
      </c>
      <c r="C798" s="4">
        <f t="shared" si="24"/>
        <v>4</v>
      </c>
      <c r="D798">
        <f t="shared" si="25"/>
        <v>10</v>
      </c>
    </row>
    <row r="799" spans="1:4" x14ac:dyDescent="0.35">
      <c r="A799" t="str">
        <f>C799&amp;D799</f>
        <v>510</v>
      </c>
      <c r="B799" s="3">
        <v>45359</v>
      </c>
      <c r="C799" s="4">
        <f t="shared" si="24"/>
        <v>5</v>
      </c>
      <c r="D799">
        <f t="shared" si="25"/>
        <v>10</v>
      </c>
    </row>
    <row r="800" spans="1:4" x14ac:dyDescent="0.35">
      <c r="A800" t="str">
        <f>C800&amp;D800</f>
        <v>610</v>
      </c>
      <c r="B800" s="3">
        <v>45360</v>
      </c>
      <c r="C800" s="4">
        <f t="shared" si="24"/>
        <v>6</v>
      </c>
      <c r="D800">
        <f t="shared" si="25"/>
        <v>10</v>
      </c>
    </row>
    <row r="801" spans="1:4" x14ac:dyDescent="0.35">
      <c r="A801" t="str">
        <f>C801&amp;D801</f>
        <v>710</v>
      </c>
      <c r="B801" s="3">
        <v>45361</v>
      </c>
      <c r="C801" s="4">
        <f t="shared" si="24"/>
        <v>7</v>
      </c>
      <c r="D801">
        <f t="shared" si="25"/>
        <v>10</v>
      </c>
    </row>
    <row r="802" spans="1:4" x14ac:dyDescent="0.35">
      <c r="A802" t="str">
        <f>C802&amp;D802</f>
        <v>111</v>
      </c>
      <c r="B802" s="3">
        <v>45362</v>
      </c>
      <c r="C802" s="4">
        <f t="shared" si="24"/>
        <v>1</v>
      </c>
      <c r="D802">
        <f t="shared" si="25"/>
        <v>11</v>
      </c>
    </row>
    <row r="803" spans="1:4" x14ac:dyDescent="0.35">
      <c r="A803" t="str">
        <f>C803&amp;D803</f>
        <v>211</v>
      </c>
      <c r="B803" s="3">
        <v>45363</v>
      </c>
      <c r="C803" s="4">
        <f t="shared" si="24"/>
        <v>2</v>
      </c>
      <c r="D803">
        <f t="shared" si="25"/>
        <v>11</v>
      </c>
    </row>
    <row r="804" spans="1:4" x14ac:dyDescent="0.35">
      <c r="A804" t="str">
        <f>C804&amp;D804</f>
        <v>311</v>
      </c>
      <c r="B804" s="3">
        <v>45364</v>
      </c>
      <c r="C804" s="4">
        <f t="shared" si="24"/>
        <v>3</v>
      </c>
      <c r="D804">
        <f t="shared" si="25"/>
        <v>11</v>
      </c>
    </row>
    <row r="805" spans="1:4" x14ac:dyDescent="0.35">
      <c r="A805" t="str">
        <f>C805&amp;D805</f>
        <v>411</v>
      </c>
      <c r="B805" s="3">
        <v>45365</v>
      </c>
      <c r="C805" s="4">
        <f t="shared" si="24"/>
        <v>4</v>
      </c>
      <c r="D805">
        <f t="shared" si="25"/>
        <v>11</v>
      </c>
    </row>
    <row r="806" spans="1:4" x14ac:dyDescent="0.35">
      <c r="A806" t="str">
        <f>C806&amp;D806</f>
        <v>511</v>
      </c>
      <c r="B806" s="3">
        <v>45366</v>
      </c>
      <c r="C806" s="4">
        <f t="shared" si="24"/>
        <v>5</v>
      </c>
      <c r="D806">
        <f t="shared" si="25"/>
        <v>11</v>
      </c>
    </row>
    <row r="807" spans="1:4" x14ac:dyDescent="0.35">
      <c r="A807" t="str">
        <f>C807&amp;D807</f>
        <v>611</v>
      </c>
      <c r="B807" s="3">
        <v>45367</v>
      </c>
      <c r="C807" s="4">
        <f t="shared" si="24"/>
        <v>6</v>
      </c>
      <c r="D807">
        <f t="shared" si="25"/>
        <v>11</v>
      </c>
    </row>
    <row r="808" spans="1:4" x14ac:dyDescent="0.35">
      <c r="A808" t="str">
        <f>C808&amp;D808</f>
        <v>711</v>
      </c>
      <c r="B808" s="3">
        <v>45368</v>
      </c>
      <c r="C808" s="4">
        <f t="shared" si="24"/>
        <v>7</v>
      </c>
      <c r="D808">
        <f t="shared" si="25"/>
        <v>11</v>
      </c>
    </row>
    <row r="809" spans="1:4" x14ac:dyDescent="0.35">
      <c r="A809" t="str">
        <f>C809&amp;D809</f>
        <v>112</v>
      </c>
      <c r="B809" s="3">
        <v>45369</v>
      </c>
      <c r="C809" s="4">
        <f t="shared" si="24"/>
        <v>1</v>
      </c>
      <c r="D809">
        <f t="shared" si="25"/>
        <v>12</v>
      </c>
    </row>
    <row r="810" spans="1:4" x14ac:dyDescent="0.35">
      <c r="A810" t="str">
        <f>C810&amp;D810</f>
        <v>212</v>
      </c>
      <c r="B810" s="3">
        <v>45370</v>
      </c>
      <c r="C810" s="4">
        <f t="shared" si="24"/>
        <v>2</v>
      </c>
      <c r="D810">
        <f t="shared" si="25"/>
        <v>12</v>
      </c>
    </row>
    <row r="811" spans="1:4" x14ac:dyDescent="0.35">
      <c r="A811" t="str">
        <f>C811&amp;D811</f>
        <v>312</v>
      </c>
      <c r="B811" s="3">
        <v>45371</v>
      </c>
      <c r="C811" s="4">
        <f t="shared" si="24"/>
        <v>3</v>
      </c>
      <c r="D811">
        <f t="shared" si="25"/>
        <v>12</v>
      </c>
    </row>
    <row r="812" spans="1:4" x14ac:dyDescent="0.35">
      <c r="A812" t="str">
        <f>C812&amp;D812</f>
        <v>412</v>
      </c>
      <c r="B812" s="3">
        <v>45372</v>
      </c>
      <c r="C812" s="4">
        <f t="shared" si="24"/>
        <v>4</v>
      </c>
      <c r="D812">
        <f t="shared" si="25"/>
        <v>12</v>
      </c>
    </row>
    <row r="813" spans="1:4" x14ac:dyDescent="0.35">
      <c r="A813" t="str">
        <f>C813&amp;D813</f>
        <v>512</v>
      </c>
      <c r="B813" s="3">
        <v>45373</v>
      </c>
      <c r="C813" s="4">
        <f t="shared" si="24"/>
        <v>5</v>
      </c>
      <c r="D813">
        <f t="shared" si="25"/>
        <v>12</v>
      </c>
    </row>
    <row r="814" spans="1:4" x14ac:dyDescent="0.35">
      <c r="A814" t="str">
        <f>C814&amp;D814</f>
        <v>612</v>
      </c>
      <c r="B814" s="3">
        <v>45374</v>
      </c>
      <c r="C814" s="4">
        <f t="shared" si="24"/>
        <v>6</v>
      </c>
      <c r="D814">
        <f t="shared" si="25"/>
        <v>12</v>
      </c>
    </row>
    <row r="815" spans="1:4" x14ac:dyDescent="0.35">
      <c r="A815" t="str">
        <f>C815&amp;D815</f>
        <v>712</v>
      </c>
      <c r="B815" s="3">
        <v>45375</v>
      </c>
      <c r="C815" s="4">
        <f t="shared" si="24"/>
        <v>7</v>
      </c>
      <c r="D815">
        <f t="shared" si="25"/>
        <v>12</v>
      </c>
    </row>
    <row r="816" spans="1:4" x14ac:dyDescent="0.35">
      <c r="A816" t="str">
        <f>C816&amp;D816</f>
        <v>113</v>
      </c>
      <c r="B816" s="3">
        <v>45376</v>
      </c>
      <c r="C816" s="4">
        <f t="shared" si="24"/>
        <v>1</v>
      </c>
      <c r="D816">
        <f t="shared" si="25"/>
        <v>13</v>
      </c>
    </row>
    <row r="817" spans="1:4" x14ac:dyDescent="0.35">
      <c r="A817" t="str">
        <f>C817&amp;D817</f>
        <v>213</v>
      </c>
      <c r="B817" s="3">
        <v>45377</v>
      </c>
      <c r="C817" s="4">
        <f t="shared" si="24"/>
        <v>2</v>
      </c>
      <c r="D817">
        <f t="shared" si="25"/>
        <v>13</v>
      </c>
    </row>
    <row r="818" spans="1:4" x14ac:dyDescent="0.35">
      <c r="A818" t="str">
        <f>C818&amp;D818</f>
        <v>313</v>
      </c>
      <c r="B818" s="3">
        <v>45378</v>
      </c>
      <c r="C818" s="4">
        <f t="shared" si="24"/>
        <v>3</v>
      </c>
      <c r="D818">
        <f t="shared" si="25"/>
        <v>13</v>
      </c>
    </row>
    <row r="819" spans="1:4" x14ac:dyDescent="0.35">
      <c r="A819" t="str">
        <f>C819&amp;D819</f>
        <v>413</v>
      </c>
      <c r="B819" s="3">
        <v>45379</v>
      </c>
      <c r="C819" s="4">
        <f t="shared" si="24"/>
        <v>4</v>
      </c>
      <c r="D819">
        <f t="shared" si="25"/>
        <v>13</v>
      </c>
    </row>
    <row r="820" spans="1:4" x14ac:dyDescent="0.35">
      <c r="A820" t="str">
        <f>C820&amp;D820</f>
        <v>513</v>
      </c>
      <c r="B820" s="3">
        <v>45380</v>
      </c>
      <c r="C820" s="4">
        <f t="shared" si="24"/>
        <v>5</v>
      </c>
      <c r="D820">
        <f t="shared" si="25"/>
        <v>13</v>
      </c>
    </row>
    <row r="821" spans="1:4" x14ac:dyDescent="0.35">
      <c r="A821" t="str">
        <f>C821&amp;D821</f>
        <v>613</v>
      </c>
      <c r="B821" s="3">
        <v>45381</v>
      </c>
      <c r="C821" s="4">
        <f t="shared" si="24"/>
        <v>6</v>
      </c>
      <c r="D821">
        <f t="shared" si="25"/>
        <v>13</v>
      </c>
    </row>
    <row r="822" spans="1:4" x14ac:dyDescent="0.35">
      <c r="A822" t="str">
        <f>C822&amp;D822</f>
        <v>713</v>
      </c>
      <c r="B822" s="3">
        <v>45382</v>
      </c>
      <c r="C822" s="4">
        <f t="shared" si="24"/>
        <v>7</v>
      </c>
      <c r="D822">
        <f t="shared" si="25"/>
        <v>13</v>
      </c>
    </row>
    <row r="823" spans="1:4" x14ac:dyDescent="0.35">
      <c r="A823" t="str">
        <f>C823&amp;D823</f>
        <v>114</v>
      </c>
      <c r="B823" s="3">
        <v>45383</v>
      </c>
      <c r="C823" s="4">
        <f t="shared" si="24"/>
        <v>1</v>
      </c>
      <c r="D823">
        <f t="shared" si="25"/>
        <v>14</v>
      </c>
    </row>
    <row r="824" spans="1:4" x14ac:dyDescent="0.35">
      <c r="A824" t="str">
        <f>C824&amp;D824</f>
        <v>214</v>
      </c>
      <c r="B824" s="3">
        <v>45384</v>
      </c>
      <c r="C824" s="4">
        <f t="shared" si="24"/>
        <v>2</v>
      </c>
      <c r="D824">
        <f t="shared" si="25"/>
        <v>14</v>
      </c>
    </row>
    <row r="825" spans="1:4" x14ac:dyDescent="0.35">
      <c r="A825" t="str">
        <f>C825&amp;D825</f>
        <v>314</v>
      </c>
      <c r="B825" s="3">
        <v>45385</v>
      </c>
      <c r="C825" s="4">
        <f t="shared" si="24"/>
        <v>3</v>
      </c>
      <c r="D825">
        <f t="shared" si="25"/>
        <v>14</v>
      </c>
    </row>
    <row r="826" spans="1:4" x14ac:dyDescent="0.35">
      <c r="A826" t="str">
        <f>C826&amp;D826</f>
        <v>414</v>
      </c>
      <c r="B826" s="3">
        <v>45386</v>
      </c>
      <c r="C826" s="4">
        <f t="shared" si="24"/>
        <v>4</v>
      </c>
      <c r="D826">
        <f t="shared" si="25"/>
        <v>14</v>
      </c>
    </row>
    <row r="827" spans="1:4" x14ac:dyDescent="0.35">
      <c r="A827" t="str">
        <f>C827&amp;D827</f>
        <v>514</v>
      </c>
      <c r="B827" s="3">
        <v>45387</v>
      </c>
      <c r="C827" s="4">
        <f t="shared" si="24"/>
        <v>5</v>
      </c>
      <c r="D827">
        <f t="shared" si="25"/>
        <v>14</v>
      </c>
    </row>
    <row r="828" spans="1:4" x14ac:dyDescent="0.35">
      <c r="A828" t="str">
        <f>C828&amp;D828</f>
        <v>614</v>
      </c>
      <c r="B828" s="3">
        <v>45388</v>
      </c>
      <c r="C828" s="4">
        <f t="shared" si="24"/>
        <v>6</v>
      </c>
      <c r="D828">
        <f t="shared" si="25"/>
        <v>14</v>
      </c>
    </row>
    <row r="829" spans="1:4" x14ac:dyDescent="0.35">
      <c r="A829" t="str">
        <f>C829&amp;D829</f>
        <v>714</v>
      </c>
      <c r="B829" s="3">
        <v>45389</v>
      </c>
      <c r="C829" s="4">
        <f t="shared" si="24"/>
        <v>7</v>
      </c>
      <c r="D829">
        <f t="shared" si="25"/>
        <v>14</v>
      </c>
    </row>
    <row r="830" spans="1:4" x14ac:dyDescent="0.35">
      <c r="A830" t="str">
        <f>C830&amp;D830</f>
        <v>115</v>
      </c>
      <c r="B830" s="3">
        <v>45390</v>
      </c>
      <c r="C830" s="4">
        <f t="shared" si="24"/>
        <v>1</v>
      </c>
      <c r="D830">
        <f t="shared" si="25"/>
        <v>15</v>
      </c>
    </row>
    <row r="831" spans="1:4" x14ac:dyDescent="0.35">
      <c r="A831" t="str">
        <f>C831&amp;D831</f>
        <v>215</v>
      </c>
      <c r="B831" s="3">
        <v>45391</v>
      </c>
      <c r="C831" s="4">
        <f t="shared" si="24"/>
        <v>2</v>
      </c>
      <c r="D831">
        <f t="shared" si="25"/>
        <v>15</v>
      </c>
    </row>
    <row r="832" spans="1:4" x14ac:dyDescent="0.35">
      <c r="A832" t="str">
        <f>C832&amp;D832</f>
        <v>315</v>
      </c>
      <c r="B832" s="3">
        <v>45392</v>
      </c>
      <c r="C832" s="4">
        <f t="shared" si="24"/>
        <v>3</v>
      </c>
      <c r="D832">
        <f t="shared" si="25"/>
        <v>15</v>
      </c>
    </row>
    <row r="833" spans="1:4" x14ac:dyDescent="0.35">
      <c r="A833" t="str">
        <f>C833&amp;D833</f>
        <v>415</v>
      </c>
      <c r="B833" s="3">
        <v>45393</v>
      </c>
      <c r="C833" s="4">
        <f t="shared" si="24"/>
        <v>4</v>
      </c>
      <c r="D833">
        <f t="shared" si="25"/>
        <v>15</v>
      </c>
    </row>
    <row r="834" spans="1:4" x14ac:dyDescent="0.35">
      <c r="A834" t="str">
        <f>C834&amp;D834</f>
        <v>515</v>
      </c>
      <c r="B834" s="3">
        <v>45394</v>
      </c>
      <c r="C834" s="4">
        <f t="shared" si="24"/>
        <v>5</v>
      </c>
      <c r="D834">
        <f t="shared" si="25"/>
        <v>15</v>
      </c>
    </row>
    <row r="835" spans="1:4" x14ac:dyDescent="0.35">
      <c r="A835" t="str">
        <f>C835&amp;D835</f>
        <v>615</v>
      </c>
      <c r="B835" s="3">
        <v>45395</v>
      </c>
      <c r="C835" s="4">
        <f t="shared" ref="C835:C898" si="26">WEEKDAY(B835,2)</f>
        <v>6</v>
      </c>
      <c r="D835">
        <f t="shared" ref="D835:D898" si="27">WEEKNUM(B835,2)</f>
        <v>15</v>
      </c>
    </row>
    <row r="836" spans="1:4" x14ac:dyDescent="0.35">
      <c r="A836" t="str">
        <f>C836&amp;D836</f>
        <v>715</v>
      </c>
      <c r="B836" s="3">
        <v>45396</v>
      </c>
      <c r="C836" s="4">
        <f t="shared" si="26"/>
        <v>7</v>
      </c>
      <c r="D836">
        <f t="shared" si="27"/>
        <v>15</v>
      </c>
    </row>
    <row r="837" spans="1:4" x14ac:dyDescent="0.35">
      <c r="A837" t="str">
        <f>C837&amp;D837</f>
        <v>116</v>
      </c>
      <c r="B837" s="3">
        <v>45397</v>
      </c>
      <c r="C837" s="4">
        <f t="shared" si="26"/>
        <v>1</v>
      </c>
      <c r="D837">
        <f t="shared" si="27"/>
        <v>16</v>
      </c>
    </row>
    <row r="838" spans="1:4" x14ac:dyDescent="0.35">
      <c r="A838" t="str">
        <f>C838&amp;D838</f>
        <v>216</v>
      </c>
      <c r="B838" s="3">
        <v>45398</v>
      </c>
      <c r="C838" s="4">
        <f t="shared" si="26"/>
        <v>2</v>
      </c>
      <c r="D838">
        <f t="shared" si="27"/>
        <v>16</v>
      </c>
    </row>
    <row r="839" spans="1:4" x14ac:dyDescent="0.35">
      <c r="A839" t="str">
        <f>C839&amp;D839</f>
        <v>316</v>
      </c>
      <c r="B839" s="3">
        <v>45399</v>
      </c>
      <c r="C839" s="4">
        <f t="shared" si="26"/>
        <v>3</v>
      </c>
      <c r="D839">
        <f t="shared" si="27"/>
        <v>16</v>
      </c>
    </row>
    <row r="840" spans="1:4" x14ac:dyDescent="0.35">
      <c r="A840" t="str">
        <f>C840&amp;D840</f>
        <v>416</v>
      </c>
      <c r="B840" s="3">
        <v>45400</v>
      </c>
      <c r="C840" s="4">
        <f t="shared" si="26"/>
        <v>4</v>
      </c>
      <c r="D840">
        <f t="shared" si="27"/>
        <v>16</v>
      </c>
    </row>
    <row r="841" spans="1:4" x14ac:dyDescent="0.35">
      <c r="A841" t="str">
        <f>C841&amp;D841</f>
        <v>516</v>
      </c>
      <c r="B841" s="3">
        <v>45401</v>
      </c>
      <c r="C841" s="4">
        <f t="shared" si="26"/>
        <v>5</v>
      </c>
      <c r="D841">
        <f t="shared" si="27"/>
        <v>16</v>
      </c>
    </row>
    <row r="842" spans="1:4" x14ac:dyDescent="0.35">
      <c r="A842" t="str">
        <f>C842&amp;D842</f>
        <v>616</v>
      </c>
      <c r="B842" s="3">
        <v>45402</v>
      </c>
      <c r="C842" s="4">
        <f t="shared" si="26"/>
        <v>6</v>
      </c>
      <c r="D842">
        <f t="shared" si="27"/>
        <v>16</v>
      </c>
    </row>
    <row r="843" spans="1:4" x14ac:dyDescent="0.35">
      <c r="A843" t="str">
        <f>C843&amp;D843</f>
        <v>716</v>
      </c>
      <c r="B843" s="3">
        <v>45403</v>
      </c>
      <c r="C843" s="4">
        <f t="shared" si="26"/>
        <v>7</v>
      </c>
      <c r="D843">
        <f t="shared" si="27"/>
        <v>16</v>
      </c>
    </row>
    <row r="844" spans="1:4" x14ac:dyDescent="0.35">
      <c r="A844" t="str">
        <f>C844&amp;D844</f>
        <v>117</v>
      </c>
      <c r="B844" s="3">
        <v>45404</v>
      </c>
      <c r="C844" s="4">
        <f t="shared" si="26"/>
        <v>1</v>
      </c>
      <c r="D844">
        <f t="shared" si="27"/>
        <v>17</v>
      </c>
    </row>
    <row r="845" spans="1:4" x14ac:dyDescent="0.35">
      <c r="A845" t="str">
        <f>C845&amp;D845</f>
        <v>217</v>
      </c>
      <c r="B845" s="3">
        <v>45405</v>
      </c>
      <c r="C845" s="4">
        <f t="shared" si="26"/>
        <v>2</v>
      </c>
      <c r="D845">
        <f t="shared" si="27"/>
        <v>17</v>
      </c>
    </row>
    <row r="846" spans="1:4" x14ac:dyDescent="0.35">
      <c r="A846" t="str">
        <f>C846&amp;D846</f>
        <v>317</v>
      </c>
      <c r="B846" s="3">
        <v>45406</v>
      </c>
      <c r="C846" s="4">
        <f t="shared" si="26"/>
        <v>3</v>
      </c>
      <c r="D846">
        <f t="shared" si="27"/>
        <v>17</v>
      </c>
    </row>
    <row r="847" spans="1:4" x14ac:dyDescent="0.35">
      <c r="A847" t="str">
        <f>C847&amp;D847</f>
        <v>417</v>
      </c>
      <c r="B847" s="3">
        <v>45407</v>
      </c>
      <c r="C847" s="4">
        <f t="shared" si="26"/>
        <v>4</v>
      </c>
      <c r="D847">
        <f t="shared" si="27"/>
        <v>17</v>
      </c>
    </row>
    <row r="848" spans="1:4" x14ac:dyDescent="0.35">
      <c r="A848" t="str">
        <f>C848&amp;D848</f>
        <v>517</v>
      </c>
      <c r="B848" s="3">
        <v>45408</v>
      </c>
      <c r="C848" s="4">
        <f t="shared" si="26"/>
        <v>5</v>
      </c>
      <c r="D848">
        <f t="shared" si="27"/>
        <v>17</v>
      </c>
    </row>
    <row r="849" spans="1:4" x14ac:dyDescent="0.35">
      <c r="A849" t="str">
        <f>C849&amp;D849</f>
        <v>617</v>
      </c>
      <c r="B849" s="3">
        <v>45409</v>
      </c>
      <c r="C849" s="4">
        <f t="shared" si="26"/>
        <v>6</v>
      </c>
      <c r="D849">
        <f t="shared" si="27"/>
        <v>17</v>
      </c>
    </row>
    <row r="850" spans="1:4" x14ac:dyDescent="0.35">
      <c r="A850" t="str">
        <f>C850&amp;D850</f>
        <v>717</v>
      </c>
      <c r="B850" s="3">
        <v>45410</v>
      </c>
      <c r="C850" s="4">
        <f t="shared" si="26"/>
        <v>7</v>
      </c>
      <c r="D850">
        <f t="shared" si="27"/>
        <v>17</v>
      </c>
    </row>
    <row r="851" spans="1:4" x14ac:dyDescent="0.35">
      <c r="A851" t="str">
        <f>C851&amp;D851</f>
        <v>118</v>
      </c>
      <c r="B851" s="3">
        <v>45411</v>
      </c>
      <c r="C851" s="4">
        <f t="shared" si="26"/>
        <v>1</v>
      </c>
      <c r="D851">
        <f t="shared" si="27"/>
        <v>18</v>
      </c>
    </row>
    <row r="852" spans="1:4" x14ac:dyDescent="0.35">
      <c r="A852" t="str">
        <f>C852&amp;D852</f>
        <v>218</v>
      </c>
      <c r="B852" s="3">
        <v>45412</v>
      </c>
      <c r="C852" s="4">
        <f t="shared" si="26"/>
        <v>2</v>
      </c>
      <c r="D852">
        <f t="shared" si="27"/>
        <v>18</v>
      </c>
    </row>
    <row r="853" spans="1:4" x14ac:dyDescent="0.35">
      <c r="A853" t="str">
        <f>C853&amp;D853</f>
        <v>318</v>
      </c>
      <c r="B853" s="3">
        <v>45413</v>
      </c>
      <c r="C853" s="4">
        <f t="shared" si="26"/>
        <v>3</v>
      </c>
      <c r="D853">
        <f t="shared" si="27"/>
        <v>18</v>
      </c>
    </row>
    <row r="854" spans="1:4" x14ac:dyDescent="0.35">
      <c r="A854" t="str">
        <f>C854&amp;D854</f>
        <v>418</v>
      </c>
      <c r="B854" s="3">
        <v>45414</v>
      </c>
      <c r="C854" s="4">
        <f t="shared" si="26"/>
        <v>4</v>
      </c>
      <c r="D854">
        <f t="shared" si="27"/>
        <v>18</v>
      </c>
    </row>
    <row r="855" spans="1:4" x14ac:dyDescent="0.35">
      <c r="A855" t="str">
        <f>C855&amp;D855</f>
        <v>518</v>
      </c>
      <c r="B855" s="3">
        <v>45415</v>
      </c>
      <c r="C855" s="4">
        <f t="shared" si="26"/>
        <v>5</v>
      </c>
      <c r="D855">
        <f t="shared" si="27"/>
        <v>18</v>
      </c>
    </row>
    <row r="856" spans="1:4" x14ac:dyDescent="0.35">
      <c r="A856" t="str">
        <f>C856&amp;D856</f>
        <v>618</v>
      </c>
      <c r="B856" s="3">
        <v>45416</v>
      </c>
      <c r="C856" s="4">
        <f t="shared" si="26"/>
        <v>6</v>
      </c>
      <c r="D856">
        <f t="shared" si="27"/>
        <v>18</v>
      </c>
    </row>
    <row r="857" spans="1:4" x14ac:dyDescent="0.35">
      <c r="A857" t="str">
        <f>C857&amp;D857</f>
        <v>718</v>
      </c>
      <c r="B857" s="3">
        <v>45417</v>
      </c>
      <c r="C857" s="4">
        <f t="shared" si="26"/>
        <v>7</v>
      </c>
      <c r="D857">
        <f t="shared" si="27"/>
        <v>18</v>
      </c>
    </row>
    <row r="858" spans="1:4" x14ac:dyDescent="0.35">
      <c r="A858" t="str">
        <f>C858&amp;D858</f>
        <v>119</v>
      </c>
      <c r="B858" s="3">
        <v>45418</v>
      </c>
      <c r="C858" s="4">
        <f t="shared" si="26"/>
        <v>1</v>
      </c>
      <c r="D858">
        <f t="shared" si="27"/>
        <v>19</v>
      </c>
    </row>
    <row r="859" spans="1:4" x14ac:dyDescent="0.35">
      <c r="A859" t="str">
        <f>C859&amp;D859</f>
        <v>219</v>
      </c>
      <c r="B859" s="3">
        <v>45419</v>
      </c>
      <c r="C859" s="4">
        <f t="shared" si="26"/>
        <v>2</v>
      </c>
      <c r="D859">
        <f t="shared" si="27"/>
        <v>19</v>
      </c>
    </row>
    <row r="860" spans="1:4" x14ac:dyDescent="0.35">
      <c r="A860" t="str">
        <f>C860&amp;D860</f>
        <v>319</v>
      </c>
      <c r="B860" s="3">
        <v>45420</v>
      </c>
      <c r="C860" s="4">
        <f t="shared" si="26"/>
        <v>3</v>
      </c>
      <c r="D860">
        <f t="shared" si="27"/>
        <v>19</v>
      </c>
    </row>
    <row r="861" spans="1:4" x14ac:dyDescent="0.35">
      <c r="A861" t="str">
        <f>C861&amp;D861</f>
        <v>419</v>
      </c>
      <c r="B861" s="3">
        <v>45421</v>
      </c>
      <c r="C861" s="4">
        <f t="shared" si="26"/>
        <v>4</v>
      </c>
      <c r="D861">
        <f t="shared" si="27"/>
        <v>19</v>
      </c>
    </row>
    <row r="862" spans="1:4" x14ac:dyDescent="0.35">
      <c r="A862" t="str">
        <f>C862&amp;D862</f>
        <v>519</v>
      </c>
      <c r="B862" s="3">
        <v>45422</v>
      </c>
      <c r="C862" s="4">
        <f t="shared" si="26"/>
        <v>5</v>
      </c>
      <c r="D862">
        <f t="shared" si="27"/>
        <v>19</v>
      </c>
    </row>
    <row r="863" spans="1:4" x14ac:dyDescent="0.35">
      <c r="A863" t="str">
        <f>C863&amp;D863</f>
        <v>619</v>
      </c>
      <c r="B863" s="3">
        <v>45423</v>
      </c>
      <c r="C863" s="4">
        <f t="shared" si="26"/>
        <v>6</v>
      </c>
      <c r="D863">
        <f t="shared" si="27"/>
        <v>19</v>
      </c>
    </row>
    <row r="864" spans="1:4" x14ac:dyDescent="0.35">
      <c r="A864" t="str">
        <f>C864&amp;D864</f>
        <v>719</v>
      </c>
      <c r="B864" s="3">
        <v>45424</v>
      </c>
      <c r="C864" s="4">
        <f t="shared" si="26"/>
        <v>7</v>
      </c>
      <c r="D864">
        <f t="shared" si="27"/>
        <v>19</v>
      </c>
    </row>
    <row r="865" spans="1:4" x14ac:dyDescent="0.35">
      <c r="A865" t="str">
        <f>C865&amp;D865</f>
        <v>120</v>
      </c>
      <c r="B865" s="3">
        <v>45425</v>
      </c>
      <c r="C865" s="4">
        <f t="shared" si="26"/>
        <v>1</v>
      </c>
      <c r="D865">
        <f t="shared" si="27"/>
        <v>20</v>
      </c>
    </row>
    <row r="866" spans="1:4" x14ac:dyDescent="0.35">
      <c r="A866" t="str">
        <f>C866&amp;D866</f>
        <v>220</v>
      </c>
      <c r="B866" s="3">
        <v>45426</v>
      </c>
      <c r="C866" s="4">
        <f t="shared" si="26"/>
        <v>2</v>
      </c>
      <c r="D866">
        <f t="shared" si="27"/>
        <v>20</v>
      </c>
    </row>
    <row r="867" spans="1:4" x14ac:dyDescent="0.35">
      <c r="A867" t="str">
        <f>C867&amp;D867</f>
        <v>320</v>
      </c>
      <c r="B867" s="3">
        <v>45427</v>
      </c>
      <c r="C867" s="4">
        <f t="shared" si="26"/>
        <v>3</v>
      </c>
      <c r="D867">
        <f t="shared" si="27"/>
        <v>20</v>
      </c>
    </row>
    <row r="868" spans="1:4" x14ac:dyDescent="0.35">
      <c r="A868" t="str">
        <f>C868&amp;D868</f>
        <v>420</v>
      </c>
      <c r="B868" s="3">
        <v>45428</v>
      </c>
      <c r="C868" s="4">
        <f t="shared" si="26"/>
        <v>4</v>
      </c>
      <c r="D868">
        <f t="shared" si="27"/>
        <v>20</v>
      </c>
    </row>
    <row r="869" spans="1:4" x14ac:dyDescent="0.35">
      <c r="A869" t="str">
        <f>C869&amp;D869</f>
        <v>520</v>
      </c>
      <c r="B869" s="3">
        <v>45429</v>
      </c>
      <c r="C869" s="4">
        <f t="shared" si="26"/>
        <v>5</v>
      </c>
      <c r="D869">
        <f t="shared" si="27"/>
        <v>20</v>
      </c>
    </row>
    <row r="870" spans="1:4" x14ac:dyDescent="0.35">
      <c r="A870" t="str">
        <f>C870&amp;D870</f>
        <v>620</v>
      </c>
      <c r="B870" s="3">
        <v>45430</v>
      </c>
      <c r="C870" s="4">
        <f t="shared" si="26"/>
        <v>6</v>
      </c>
      <c r="D870">
        <f t="shared" si="27"/>
        <v>20</v>
      </c>
    </row>
    <row r="871" spans="1:4" x14ac:dyDescent="0.35">
      <c r="A871" t="str">
        <f>C871&amp;D871</f>
        <v>720</v>
      </c>
      <c r="B871" s="3">
        <v>45431</v>
      </c>
      <c r="C871" s="4">
        <f t="shared" si="26"/>
        <v>7</v>
      </c>
      <c r="D871">
        <f t="shared" si="27"/>
        <v>20</v>
      </c>
    </row>
    <row r="872" spans="1:4" x14ac:dyDescent="0.35">
      <c r="A872" t="str">
        <f>C872&amp;D872</f>
        <v>121</v>
      </c>
      <c r="B872" s="3">
        <v>45432</v>
      </c>
      <c r="C872" s="4">
        <f t="shared" si="26"/>
        <v>1</v>
      </c>
      <c r="D872">
        <f t="shared" si="27"/>
        <v>21</v>
      </c>
    </row>
    <row r="873" spans="1:4" x14ac:dyDescent="0.35">
      <c r="A873" t="str">
        <f>C873&amp;D873</f>
        <v>221</v>
      </c>
      <c r="B873" s="3">
        <v>45433</v>
      </c>
      <c r="C873" s="4">
        <f t="shared" si="26"/>
        <v>2</v>
      </c>
      <c r="D873">
        <f t="shared" si="27"/>
        <v>21</v>
      </c>
    </row>
    <row r="874" spans="1:4" x14ac:dyDescent="0.35">
      <c r="A874" t="str">
        <f>C874&amp;D874</f>
        <v>321</v>
      </c>
      <c r="B874" s="3">
        <v>45434</v>
      </c>
      <c r="C874" s="4">
        <f t="shared" si="26"/>
        <v>3</v>
      </c>
      <c r="D874">
        <f t="shared" si="27"/>
        <v>21</v>
      </c>
    </row>
    <row r="875" spans="1:4" x14ac:dyDescent="0.35">
      <c r="A875" t="str">
        <f>C875&amp;D875</f>
        <v>421</v>
      </c>
      <c r="B875" s="3">
        <v>45435</v>
      </c>
      <c r="C875" s="4">
        <f t="shared" si="26"/>
        <v>4</v>
      </c>
      <c r="D875">
        <f t="shared" si="27"/>
        <v>21</v>
      </c>
    </row>
    <row r="876" spans="1:4" x14ac:dyDescent="0.35">
      <c r="A876" t="str">
        <f>C876&amp;D876</f>
        <v>521</v>
      </c>
      <c r="B876" s="3">
        <v>45436</v>
      </c>
      <c r="C876" s="4">
        <f t="shared" si="26"/>
        <v>5</v>
      </c>
      <c r="D876">
        <f t="shared" si="27"/>
        <v>21</v>
      </c>
    </row>
    <row r="877" spans="1:4" x14ac:dyDescent="0.35">
      <c r="A877" t="str">
        <f>C877&amp;D877</f>
        <v>621</v>
      </c>
      <c r="B877" s="3">
        <v>45437</v>
      </c>
      <c r="C877" s="4">
        <f t="shared" si="26"/>
        <v>6</v>
      </c>
      <c r="D877">
        <f t="shared" si="27"/>
        <v>21</v>
      </c>
    </row>
    <row r="878" spans="1:4" x14ac:dyDescent="0.35">
      <c r="A878" t="str">
        <f>C878&amp;D878</f>
        <v>721</v>
      </c>
      <c r="B878" s="3">
        <v>45438</v>
      </c>
      <c r="C878" s="4">
        <f t="shared" si="26"/>
        <v>7</v>
      </c>
      <c r="D878">
        <f t="shared" si="27"/>
        <v>21</v>
      </c>
    </row>
    <row r="879" spans="1:4" x14ac:dyDescent="0.35">
      <c r="A879" t="str">
        <f>C879&amp;D879</f>
        <v>122</v>
      </c>
      <c r="B879" s="3">
        <v>45439</v>
      </c>
      <c r="C879" s="4">
        <f t="shared" si="26"/>
        <v>1</v>
      </c>
      <c r="D879">
        <f t="shared" si="27"/>
        <v>22</v>
      </c>
    </row>
    <row r="880" spans="1:4" x14ac:dyDescent="0.35">
      <c r="A880" t="str">
        <f>C880&amp;D880</f>
        <v>222</v>
      </c>
      <c r="B880" s="3">
        <v>45440</v>
      </c>
      <c r="C880" s="4">
        <f t="shared" si="26"/>
        <v>2</v>
      </c>
      <c r="D880">
        <f t="shared" si="27"/>
        <v>22</v>
      </c>
    </row>
    <row r="881" spans="1:4" x14ac:dyDescent="0.35">
      <c r="A881" t="str">
        <f>C881&amp;D881</f>
        <v>322</v>
      </c>
      <c r="B881" s="3">
        <v>45441</v>
      </c>
      <c r="C881" s="4">
        <f t="shared" si="26"/>
        <v>3</v>
      </c>
      <c r="D881">
        <f t="shared" si="27"/>
        <v>22</v>
      </c>
    </row>
    <row r="882" spans="1:4" x14ac:dyDescent="0.35">
      <c r="A882" t="str">
        <f>C882&amp;D882</f>
        <v>422</v>
      </c>
      <c r="B882" s="3">
        <v>45442</v>
      </c>
      <c r="C882" s="4">
        <f t="shared" si="26"/>
        <v>4</v>
      </c>
      <c r="D882">
        <f t="shared" si="27"/>
        <v>22</v>
      </c>
    </row>
    <row r="883" spans="1:4" x14ac:dyDescent="0.35">
      <c r="A883" t="str">
        <f>C883&amp;D883</f>
        <v>522</v>
      </c>
      <c r="B883" s="3">
        <v>45443</v>
      </c>
      <c r="C883" s="4">
        <f t="shared" si="26"/>
        <v>5</v>
      </c>
      <c r="D883">
        <f t="shared" si="27"/>
        <v>22</v>
      </c>
    </row>
    <row r="884" spans="1:4" x14ac:dyDescent="0.35">
      <c r="A884" t="str">
        <f>C884&amp;D884</f>
        <v>622</v>
      </c>
      <c r="B884" s="3">
        <v>45444</v>
      </c>
      <c r="C884" s="4">
        <f t="shared" si="26"/>
        <v>6</v>
      </c>
      <c r="D884">
        <f t="shared" si="27"/>
        <v>22</v>
      </c>
    </row>
    <row r="885" spans="1:4" x14ac:dyDescent="0.35">
      <c r="A885" t="str">
        <f>C885&amp;D885</f>
        <v>722</v>
      </c>
      <c r="B885" s="3">
        <v>45445</v>
      </c>
      <c r="C885" s="4">
        <f t="shared" si="26"/>
        <v>7</v>
      </c>
      <c r="D885">
        <f t="shared" si="27"/>
        <v>22</v>
      </c>
    </row>
    <row r="886" spans="1:4" x14ac:dyDescent="0.35">
      <c r="A886" t="str">
        <f>C886&amp;D886</f>
        <v>123</v>
      </c>
      <c r="B886" s="3">
        <v>45446</v>
      </c>
      <c r="C886" s="4">
        <f t="shared" si="26"/>
        <v>1</v>
      </c>
      <c r="D886">
        <f t="shared" si="27"/>
        <v>23</v>
      </c>
    </row>
    <row r="887" spans="1:4" x14ac:dyDescent="0.35">
      <c r="A887" t="str">
        <f>C887&amp;D887</f>
        <v>223</v>
      </c>
      <c r="B887" s="3">
        <v>45447</v>
      </c>
      <c r="C887" s="4">
        <f t="shared" si="26"/>
        <v>2</v>
      </c>
      <c r="D887">
        <f t="shared" si="27"/>
        <v>23</v>
      </c>
    </row>
    <row r="888" spans="1:4" x14ac:dyDescent="0.35">
      <c r="A888" t="str">
        <f>C888&amp;D888</f>
        <v>323</v>
      </c>
      <c r="B888" s="3">
        <v>45448</v>
      </c>
      <c r="C888" s="4">
        <f t="shared" si="26"/>
        <v>3</v>
      </c>
      <c r="D888">
        <f t="shared" si="27"/>
        <v>23</v>
      </c>
    </row>
    <row r="889" spans="1:4" x14ac:dyDescent="0.35">
      <c r="A889" t="str">
        <f>C889&amp;D889</f>
        <v>423</v>
      </c>
      <c r="B889" s="3">
        <v>45449</v>
      </c>
      <c r="C889" s="4">
        <f t="shared" si="26"/>
        <v>4</v>
      </c>
      <c r="D889">
        <f t="shared" si="27"/>
        <v>23</v>
      </c>
    </row>
    <row r="890" spans="1:4" x14ac:dyDescent="0.35">
      <c r="A890" t="str">
        <f>C890&amp;D890</f>
        <v>523</v>
      </c>
      <c r="B890" s="3">
        <v>45450</v>
      </c>
      <c r="C890" s="4">
        <f t="shared" si="26"/>
        <v>5</v>
      </c>
      <c r="D890">
        <f t="shared" si="27"/>
        <v>23</v>
      </c>
    </row>
    <row r="891" spans="1:4" x14ac:dyDescent="0.35">
      <c r="A891" t="str">
        <f>C891&amp;D891</f>
        <v>623</v>
      </c>
      <c r="B891" s="3">
        <v>45451</v>
      </c>
      <c r="C891" s="4">
        <f t="shared" si="26"/>
        <v>6</v>
      </c>
      <c r="D891">
        <f t="shared" si="27"/>
        <v>23</v>
      </c>
    </row>
    <row r="892" spans="1:4" x14ac:dyDescent="0.35">
      <c r="A892" t="str">
        <f>C892&amp;D892</f>
        <v>723</v>
      </c>
      <c r="B892" s="3">
        <v>45452</v>
      </c>
      <c r="C892" s="4">
        <f t="shared" si="26"/>
        <v>7</v>
      </c>
      <c r="D892">
        <f t="shared" si="27"/>
        <v>23</v>
      </c>
    </row>
    <row r="893" spans="1:4" x14ac:dyDescent="0.35">
      <c r="A893" t="str">
        <f>C893&amp;D893</f>
        <v>124</v>
      </c>
      <c r="B893" s="3">
        <v>45453</v>
      </c>
      <c r="C893" s="4">
        <f t="shared" si="26"/>
        <v>1</v>
      </c>
      <c r="D893">
        <f t="shared" si="27"/>
        <v>24</v>
      </c>
    </row>
    <row r="894" spans="1:4" x14ac:dyDescent="0.35">
      <c r="A894" t="str">
        <f>C894&amp;D894</f>
        <v>224</v>
      </c>
      <c r="B894" s="3">
        <v>45454</v>
      </c>
      <c r="C894" s="4">
        <f t="shared" si="26"/>
        <v>2</v>
      </c>
      <c r="D894">
        <f t="shared" si="27"/>
        <v>24</v>
      </c>
    </row>
    <row r="895" spans="1:4" x14ac:dyDescent="0.35">
      <c r="A895" t="str">
        <f>C895&amp;D895</f>
        <v>324</v>
      </c>
      <c r="B895" s="3">
        <v>45455</v>
      </c>
      <c r="C895" s="4">
        <f t="shared" si="26"/>
        <v>3</v>
      </c>
      <c r="D895">
        <f t="shared" si="27"/>
        <v>24</v>
      </c>
    </row>
    <row r="896" spans="1:4" x14ac:dyDescent="0.35">
      <c r="A896" t="str">
        <f>C896&amp;D896</f>
        <v>424</v>
      </c>
      <c r="B896" s="3">
        <v>45456</v>
      </c>
      <c r="C896" s="4">
        <f t="shared" si="26"/>
        <v>4</v>
      </c>
      <c r="D896">
        <f t="shared" si="27"/>
        <v>24</v>
      </c>
    </row>
    <row r="897" spans="1:4" x14ac:dyDescent="0.35">
      <c r="A897" t="str">
        <f>C897&amp;D897</f>
        <v>524</v>
      </c>
      <c r="B897" s="3">
        <v>45457</v>
      </c>
      <c r="C897" s="4">
        <f t="shared" si="26"/>
        <v>5</v>
      </c>
      <c r="D897">
        <f t="shared" si="27"/>
        <v>24</v>
      </c>
    </row>
    <row r="898" spans="1:4" x14ac:dyDescent="0.35">
      <c r="A898" t="str">
        <f>C898&amp;D898</f>
        <v>624</v>
      </c>
      <c r="B898" s="3">
        <v>45458</v>
      </c>
      <c r="C898" s="4">
        <f t="shared" si="26"/>
        <v>6</v>
      </c>
      <c r="D898">
        <f t="shared" si="27"/>
        <v>24</v>
      </c>
    </row>
    <row r="899" spans="1:4" x14ac:dyDescent="0.35">
      <c r="A899" t="str">
        <f>C899&amp;D899</f>
        <v>724</v>
      </c>
      <c r="B899" s="3">
        <v>45459</v>
      </c>
      <c r="C899" s="4">
        <f t="shared" ref="C899:C962" si="28">WEEKDAY(B899,2)</f>
        <v>7</v>
      </c>
      <c r="D899">
        <f t="shared" ref="D899:D962" si="29">WEEKNUM(B899,2)</f>
        <v>24</v>
      </c>
    </row>
    <row r="900" spans="1:4" x14ac:dyDescent="0.35">
      <c r="A900" t="str">
        <f>C900&amp;D900</f>
        <v>125</v>
      </c>
      <c r="B900" s="3">
        <v>45460</v>
      </c>
      <c r="C900" s="4">
        <f t="shared" si="28"/>
        <v>1</v>
      </c>
      <c r="D900">
        <f t="shared" si="29"/>
        <v>25</v>
      </c>
    </row>
    <row r="901" spans="1:4" x14ac:dyDescent="0.35">
      <c r="A901" t="str">
        <f>C901&amp;D901</f>
        <v>225</v>
      </c>
      <c r="B901" s="3">
        <v>45461</v>
      </c>
      <c r="C901" s="4">
        <f t="shared" si="28"/>
        <v>2</v>
      </c>
      <c r="D901">
        <f t="shared" si="29"/>
        <v>25</v>
      </c>
    </row>
    <row r="902" spans="1:4" x14ac:dyDescent="0.35">
      <c r="A902" t="str">
        <f>C902&amp;D902</f>
        <v>325</v>
      </c>
      <c r="B902" s="3">
        <v>45462</v>
      </c>
      <c r="C902" s="4">
        <f t="shared" si="28"/>
        <v>3</v>
      </c>
      <c r="D902">
        <f t="shared" si="29"/>
        <v>25</v>
      </c>
    </row>
    <row r="903" spans="1:4" x14ac:dyDescent="0.35">
      <c r="A903" t="str">
        <f>C903&amp;D903</f>
        <v>425</v>
      </c>
      <c r="B903" s="3">
        <v>45463</v>
      </c>
      <c r="C903" s="4">
        <f t="shared" si="28"/>
        <v>4</v>
      </c>
      <c r="D903">
        <f t="shared" si="29"/>
        <v>25</v>
      </c>
    </row>
    <row r="904" spans="1:4" x14ac:dyDescent="0.35">
      <c r="A904" t="str">
        <f>C904&amp;D904</f>
        <v>525</v>
      </c>
      <c r="B904" s="3">
        <v>45464</v>
      </c>
      <c r="C904" s="4">
        <f t="shared" si="28"/>
        <v>5</v>
      </c>
      <c r="D904">
        <f t="shared" si="29"/>
        <v>25</v>
      </c>
    </row>
    <row r="905" spans="1:4" x14ac:dyDescent="0.35">
      <c r="A905" t="str">
        <f>C905&amp;D905</f>
        <v>625</v>
      </c>
      <c r="B905" s="3">
        <v>45465</v>
      </c>
      <c r="C905" s="4">
        <f t="shared" si="28"/>
        <v>6</v>
      </c>
      <c r="D905">
        <f t="shared" si="29"/>
        <v>25</v>
      </c>
    </row>
    <row r="906" spans="1:4" x14ac:dyDescent="0.35">
      <c r="A906" t="str">
        <f>C906&amp;D906</f>
        <v>725</v>
      </c>
      <c r="B906" s="3">
        <v>45466</v>
      </c>
      <c r="C906" s="4">
        <f t="shared" si="28"/>
        <v>7</v>
      </c>
      <c r="D906">
        <f t="shared" si="29"/>
        <v>25</v>
      </c>
    </row>
    <row r="907" spans="1:4" x14ac:dyDescent="0.35">
      <c r="A907" t="str">
        <f>C907&amp;D907</f>
        <v>126</v>
      </c>
      <c r="B907" s="3">
        <v>45467</v>
      </c>
      <c r="C907" s="4">
        <f t="shared" si="28"/>
        <v>1</v>
      </c>
      <c r="D907">
        <f t="shared" si="29"/>
        <v>26</v>
      </c>
    </row>
    <row r="908" spans="1:4" x14ac:dyDescent="0.35">
      <c r="A908" t="str">
        <f>C908&amp;D908</f>
        <v>226</v>
      </c>
      <c r="B908" s="3">
        <v>45468</v>
      </c>
      <c r="C908" s="4">
        <f t="shared" si="28"/>
        <v>2</v>
      </c>
      <c r="D908">
        <f t="shared" si="29"/>
        <v>26</v>
      </c>
    </row>
    <row r="909" spans="1:4" x14ac:dyDescent="0.35">
      <c r="A909" t="str">
        <f>C909&amp;D909</f>
        <v>326</v>
      </c>
      <c r="B909" s="3">
        <v>45469</v>
      </c>
      <c r="C909" s="4">
        <f t="shared" si="28"/>
        <v>3</v>
      </c>
      <c r="D909">
        <f t="shared" si="29"/>
        <v>26</v>
      </c>
    </row>
    <row r="910" spans="1:4" x14ac:dyDescent="0.35">
      <c r="A910" t="str">
        <f>C910&amp;D910</f>
        <v>426</v>
      </c>
      <c r="B910" s="3">
        <v>45470</v>
      </c>
      <c r="C910" s="4">
        <f t="shared" si="28"/>
        <v>4</v>
      </c>
      <c r="D910">
        <f t="shared" si="29"/>
        <v>26</v>
      </c>
    </row>
    <row r="911" spans="1:4" x14ac:dyDescent="0.35">
      <c r="A911" t="str">
        <f>C911&amp;D911</f>
        <v>526</v>
      </c>
      <c r="B911" s="3">
        <v>45471</v>
      </c>
      <c r="C911" s="4">
        <f t="shared" si="28"/>
        <v>5</v>
      </c>
      <c r="D911">
        <f t="shared" si="29"/>
        <v>26</v>
      </c>
    </row>
    <row r="912" spans="1:4" x14ac:dyDescent="0.35">
      <c r="A912" t="str">
        <f>C912&amp;D912</f>
        <v>626</v>
      </c>
      <c r="B912" s="3">
        <v>45472</v>
      </c>
      <c r="C912" s="4">
        <f t="shared" si="28"/>
        <v>6</v>
      </c>
      <c r="D912">
        <f t="shared" si="29"/>
        <v>26</v>
      </c>
    </row>
    <row r="913" spans="1:4" x14ac:dyDescent="0.35">
      <c r="A913" t="str">
        <f>C913&amp;D913</f>
        <v>726</v>
      </c>
      <c r="B913" s="3">
        <v>45473</v>
      </c>
      <c r="C913" s="4">
        <f t="shared" si="28"/>
        <v>7</v>
      </c>
      <c r="D913">
        <f t="shared" si="29"/>
        <v>26</v>
      </c>
    </row>
    <row r="914" spans="1:4" x14ac:dyDescent="0.35">
      <c r="A914" t="str">
        <f>C914&amp;D914</f>
        <v>127</v>
      </c>
      <c r="B914" s="3">
        <v>45474</v>
      </c>
      <c r="C914" s="4">
        <f t="shared" si="28"/>
        <v>1</v>
      </c>
      <c r="D914">
        <f t="shared" si="29"/>
        <v>27</v>
      </c>
    </row>
    <row r="915" spans="1:4" x14ac:dyDescent="0.35">
      <c r="A915" t="str">
        <f>C915&amp;D915</f>
        <v>227</v>
      </c>
      <c r="B915" s="3">
        <v>45475</v>
      </c>
      <c r="C915" s="4">
        <f t="shared" si="28"/>
        <v>2</v>
      </c>
      <c r="D915">
        <f t="shared" si="29"/>
        <v>27</v>
      </c>
    </row>
    <row r="916" spans="1:4" x14ac:dyDescent="0.35">
      <c r="A916" t="str">
        <f>C916&amp;D916</f>
        <v>327</v>
      </c>
      <c r="B916" s="3">
        <v>45476</v>
      </c>
      <c r="C916" s="4">
        <f t="shared" si="28"/>
        <v>3</v>
      </c>
      <c r="D916">
        <f t="shared" si="29"/>
        <v>27</v>
      </c>
    </row>
    <row r="917" spans="1:4" x14ac:dyDescent="0.35">
      <c r="A917" t="str">
        <f>C917&amp;D917</f>
        <v>427</v>
      </c>
      <c r="B917" s="3">
        <v>45477</v>
      </c>
      <c r="C917" s="4">
        <f t="shared" si="28"/>
        <v>4</v>
      </c>
      <c r="D917">
        <f t="shared" si="29"/>
        <v>27</v>
      </c>
    </row>
    <row r="918" spans="1:4" x14ac:dyDescent="0.35">
      <c r="A918" t="str">
        <f>C918&amp;D918</f>
        <v>527</v>
      </c>
      <c r="B918" s="3">
        <v>45478</v>
      </c>
      <c r="C918" s="4">
        <f t="shared" si="28"/>
        <v>5</v>
      </c>
      <c r="D918">
        <f t="shared" si="29"/>
        <v>27</v>
      </c>
    </row>
    <row r="919" spans="1:4" x14ac:dyDescent="0.35">
      <c r="A919" t="str">
        <f>C919&amp;D919</f>
        <v>627</v>
      </c>
      <c r="B919" s="3">
        <v>45479</v>
      </c>
      <c r="C919" s="4">
        <f t="shared" si="28"/>
        <v>6</v>
      </c>
      <c r="D919">
        <f t="shared" si="29"/>
        <v>27</v>
      </c>
    </row>
    <row r="920" spans="1:4" x14ac:dyDescent="0.35">
      <c r="A920" t="str">
        <f>C920&amp;D920</f>
        <v>727</v>
      </c>
      <c r="B920" s="3">
        <v>45480</v>
      </c>
      <c r="C920" s="4">
        <f t="shared" si="28"/>
        <v>7</v>
      </c>
      <c r="D920">
        <f t="shared" si="29"/>
        <v>27</v>
      </c>
    </row>
    <row r="921" spans="1:4" x14ac:dyDescent="0.35">
      <c r="A921" t="str">
        <f>C921&amp;D921</f>
        <v>128</v>
      </c>
      <c r="B921" s="3">
        <v>45481</v>
      </c>
      <c r="C921" s="4">
        <f t="shared" si="28"/>
        <v>1</v>
      </c>
      <c r="D921">
        <f t="shared" si="29"/>
        <v>28</v>
      </c>
    </row>
    <row r="922" spans="1:4" x14ac:dyDescent="0.35">
      <c r="A922" t="str">
        <f>C922&amp;D922</f>
        <v>228</v>
      </c>
      <c r="B922" s="3">
        <v>45482</v>
      </c>
      <c r="C922" s="4">
        <f t="shared" si="28"/>
        <v>2</v>
      </c>
      <c r="D922">
        <f t="shared" si="29"/>
        <v>28</v>
      </c>
    </row>
    <row r="923" spans="1:4" x14ac:dyDescent="0.35">
      <c r="A923" t="str">
        <f>C923&amp;D923</f>
        <v>328</v>
      </c>
      <c r="B923" s="3">
        <v>45483</v>
      </c>
      <c r="C923" s="4">
        <f t="shared" si="28"/>
        <v>3</v>
      </c>
      <c r="D923">
        <f t="shared" si="29"/>
        <v>28</v>
      </c>
    </row>
    <row r="924" spans="1:4" x14ac:dyDescent="0.35">
      <c r="A924" t="str">
        <f>C924&amp;D924</f>
        <v>428</v>
      </c>
      <c r="B924" s="3">
        <v>45484</v>
      </c>
      <c r="C924" s="4">
        <f t="shared" si="28"/>
        <v>4</v>
      </c>
      <c r="D924">
        <f t="shared" si="29"/>
        <v>28</v>
      </c>
    </row>
    <row r="925" spans="1:4" x14ac:dyDescent="0.35">
      <c r="A925" t="str">
        <f>C925&amp;D925</f>
        <v>528</v>
      </c>
      <c r="B925" s="3">
        <v>45485</v>
      </c>
      <c r="C925" s="4">
        <f t="shared" si="28"/>
        <v>5</v>
      </c>
      <c r="D925">
        <f t="shared" si="29"/>
        <v>28</v>
      </c>
    </row>
    <row r="926" spans="1:4" x14ac:dyDescent="0.35">
      <c r="A926" t="str">
        <f>C926&amp;D926</f>
        <v>628</v>
      </c>
      <c r="B926" s="3">
        <v>45486</v>
      </c>
      <c r="C926" s="4">
        <f t="shared" si="28"/>
        <v>6</v>
      </c>
      <c r="D926">
        <f t="shared" si="29"/>
        <v>28</v>
      </c>
    </row>
    <row r="927" spans="1:4" x14ac:dyDescent="0.35">
      <c r="A927" t="str">
        <f>C927&amp;D927</f>
        <v>728</v>
      </c>
      <c r="B927" s="3">
        <v>45487</v>
      </c>
      <c r="C927" s="4">
        <f t="shared" si="28"/>
        <v>7</v>
      </c>
      <c r="D927">
        <f t="shared" si="29"/>
        <v>28</v>
      </c>
    </row>
    <row r="928" spans="1:4" x14ac:dyDescent="0.35">
      <c r="A928" t="str">
        <f>C928&amp;D928</f>
        <v>129</v>
      </c>
      <c r="B928" s="3">
        <v>45488</v>
      </c>
      <c r="C928" s="4">
        <f t="shared" si="28"/>
        <v>1</v>
      </c>
      <c r="D928">
        <f t="shared" si="29"/>
        <v>29</v>
      </c>
    </row>
    <row r="929" spans="1:4" x14ac:dyDescent="0.35">
      <c r="A929" t="str">
        <f>C929&amp;D929</f>
        <v>229</v>
      </c>
      <c r="B929" s="3">
        <v>45489</v>
      </c>
      <c r="C929" s="4">
        <f t="shared" si="28"/>
        <v>2</v>
      </c>
      <c r="D929">
        <f t="shared" si="29"/>
        <v>29</v>
      </c>
    </row>
    <row r="930" spans="1:4" x14ac:dyDescent="0.35">
      <c r="A930" t="str">
        <f>C930&amp;D930</f>
        <v>329</v>
      </c>
      <c r="B930" s="3">
        <v>45490</v>
      </c>
      <c r="C930" s="4">
        <f t="shared" si="28"/>
        <v>3</v>
      </c>
      <c r="D930">
        <f t="shared" si="29"/>
        <v>29</v>
      </c>
    </row>
    <row r="931" spans="1:4" x14ac:dyDescent="0.35">
      <c r="A931" t="str">
        <f>C931&amp;D931</f>
        <v>429</v>
      </c>
      <c r="B931" s="3">
        <v>45491</v>
      </c>
      <c r="C931" s="4">
        <f t="shared" si="28"/>
        <v>4</v>
      </c>
      <c r="D931">
        <f t="shared" si="29"/>
        <v>29</v>
      </c>
    </row>
    <row r="932" spans="1:4" x14ac:dyDescent="0.35">
      <c r="A932" t="str">
        <f>C932&amp;D932</f>
        <v>529</v>
      </c>
      <c r="B932" s="3">
        <v>45492</v>
      </c>
      <c r="C932" s="4">
        <f t="shared" si="28"/>
        <v>5</v>
      </c>
      <c r="D932">
        <f t="shared" si="29"/>
        <v>29</v>
      </c>
    </row>
    <row r="933" spans="1:4" x14ac:dyDescent="0.35">
      <c r="A933" t="str">
        <f>C933&amp;D933</f>
        <v>629</v>
      </c>
      <c r="B933" s="3">
        <v>45493</v>
      </c>
      <c r="C933" s="4">
        <f t="shared" si="28"/>
        <v>6</v>
      </c>
      <c r="D933">
        <f t="shared" si="29"/>
        <v>29</v>
      </c>
    </row>
    <row r="934" spans="1:4" x14ac:dyDescent="0.35">
      <c r="A934" t="str">
        <f>C934&amp;D934</f>
        <v>729</v>
      </c>
      <c r="B934" s="3">
        <v>45494</v>
      </c>
      <c r="C934" s="4">
        <f t="shared" si="28"/>
        <v>7</v>
      </c>
      <c r="D934">
        <f t="shared" si="29"/>
        <v>29</v>
      </c>
    </row>
    <row r="935" spans="1:4" x14ac:dyDescent="0.35">
      <c r="A935" t="str">
        <f>C935&amp;D935</f>
        <v>130</v>
      </c>
      <c r="B935" s="3">
        <v>45495</v>
      </c>
      <c r="C935" s="4">
        <f t="shared" si="28"/>
        <v>1</v>
      </c>
      <c r="D935">
        <f t="shared" si="29"/>
        <v>30</v>
      </c>
    </row>
    <row r="936" spans="1:4" x14ac:dyDescent="0.35">
      <c r="A936" t="str">
        <f>C936&amp;D936</f>
        <v>230</v>
      </c>
      <c r="B936" s="3">
        <v>45496</v>
      </c>
      <c r="C936" s="4">
        <f t="shared" si="28"/>
        <v>2</v>
      </c>
      <c r="D936">
        <f t="shared" si="29"/>
        <v>30</v>
      </c>
    </row>
    <row r="937" spans="1:4" x14ac:dyDescent="0.35">
      <c r="A937" t="str">
        <f>C937&amp;D937</f>
        <v>330</v>
      </c>
      <c r="B937" s="3">
        <v>45497</v>
      </c>
      <c r="C937" s="4">
        <f t="shared" si="28"/>
        <v>3</v>
      </c>
      <c r="D937">
        <f t="shared" si="29"/>
        <v>30</v>
      </c>
    </row>
    <row r="938" spans="1:4" x14ac:dyDescent="0.35">
      <c r="A938" t="str">
        <f>C938&amp;D938</f>
        <v>430</v>
      </c>
      <c r="B938" s="3">
        <v>45498</v>
      </c>
      <c r="C938" s="4">
        <f t="shared" si="28"/>
        <v>4</v>
      </c>
      <c r="D938">
        <f t="shared" si="29"/>
        <v>30</v>
      </c>
    </row>
    <row r="939" spans="1:4" x14ac:dyDescent="0.35">
      <c r="A939" t="str">
        <f>C939&amp;D939</f>
        <v>530</v>
      </c>
      <c r="B939" s="3">
        <v>45499</v>
      </c>
      <c r="C939" s="4">
        <f t="shared" si="28"/>
        <v>5</v>
      </c>
      <c r="D939">
        <f t="shared" si="29"/>
        <v>30</v>
      </c>
    </row>
    <row r="940" spans="1:4" x14ac:dyDescent="0.35">
      <c r="A940" t="str">
        <f>C940&amp;D940</f>
        <v>630</v>
      </c>
      <c r="B940" s="3">
        <v>45500</v>
      </c>
      <c r="C940" s="4">
        <f t="shared" si="28"/>
        <v>6</v>
      </c>
      <c r="D940">
        <f t="shared" si="29"/>
        <v>30</v>
      </c>
    </row>
    <row r="941" spans="1:4" x14ac:dyDescent="0.35">
      <c r="A941" t="str">
        <f>C941&amp;D941</f>
        <v>730</v>
      </c>
      <c r="B941" s="3">
        <v>45501</v>
      </c>
      <c r="C941" s="4">
        <f t="shared" si="28"/>
        <v>7</v>
      </c>
      <c r="D941">
        <f t="shared" si="29"/>
        <v>30</v>
      </c>
    </row>
    <row r="942" spans="1:4" x14ac:dyDescent="0.35">
      <c r="A942" t="str">
        <f>C942&amp;D942</f>
        <v>131</v>
      </c>
      <c r="B942" s="3">
        <v>45502</v>
      </c>
      <c r="C942" s="4">
        <f t="shared" si="28"/>
        <v>1</v>
      </c>
      <c r="D942">
        <f t="shared" si="29"/>
        <v>31</v>
      </c>
    </row>
    <row r="943" spans="1:4" x14ac:dyDescent="0.35">
      <c r="A943" t="str">
        <f>C943&amp;D943</f>
        <v>231</v>
      </c>
      <c r="B943" s="3">
        <v>45503</v>
      </c>
      <c r="C943" s="4">
        <f t="shared" si="28"/>
        <v>2</v>
      </c>
      <c r="D943">
        <f t="shared" si="29"/>
        <v>31</v>
      </c>
    </row>
    <row r="944" spans="1:4" x14ac:dyDescent="0.35">
      <c r="A944" t="str">
        <f>C944&amp;D944</f>
        <v>331</v>
      </c>
      <c r="B944" s="3">
        <v>45504</v>
      </c>
      <c r="C944" s="4">
        <f t="shared" si="28"/>
        <v>3</v>
      </c>
      <c r="D944">
        <f t="shared" si="29"/>
        <v>31</v>
      </c>
    </row>
    <row r="945" spans="1:4" x14ac:dyDescent="0.35">
      <c r="A945" t="str">
        <f>C945&amp;D945</f>
        <v>431</v>
      </c>
      <c r="B945" s="3">
        <v>45505</v>
      </c>
      <c r="C945" s="4">
        <f t="shared" si="28"/>
        <v>4</v>
      </c>
      <c r="D945">
        <f t="shared" si="29"/>
        <v>31</v>
      </c>
    </row>
    <row r="946" spans="1:4" x14ac:dyDescent="0.35">
      <c r="A946" t="str">
        <f>C946&amp;D946</f>
        <v>531</v>
      </c>
      <c r="B946" s="3">
        <v>45506</v>
      </c>
      <c r="C946" s="4">
        <f t="shared" si="28"/>
        <v>5</v>
      </c>
      <c r="D946">
        <f t="shared" si="29"/>
        <v>31</v>
      </c>
    </row>
    <row r="947" spans="1:4" x14ac:dyDescent="0.35">
      <c r="A947" t="str">
        <f>C947&amp;D947</f>
        <v>631</v>
      </c>
      <c r="B947" s="3">
        <v>45507</v>
      </c>
      <c r="C947" s="4">
        <f t="shared" si="28"/>
        <v>6</v>
      </c>
      <c r="D947">
        <f t="shared" si="29"/>
        <v>31</v>
      </c>
    </row>
    <row r="948" spans="1:4" x14ac:dyDescent="0.35">
      <c r="A948" t="str">
        <f>C948&amp;D948</f>
        <v>731</v>
      </c>
      <c r="B948" s="3">
        <v>45508</v>
      </c>
      <c r="C948" s="4">
        <f t="shared" si="28"/>
        <v>7</v>
      </c>
      <c r="D948">
        <f t="shared" si="29"/>
        <v>31</v>
      </c>
    </row>
    <row r="949" spans="1:4" x14ac:dyDescent="0.35">
      <c r="A949" t="str">
        <f>C949&amp;D949</f>
        <v>132</v>
      </c>
      <c r="B949" s="3">
        <v>45509</v>
      </c>
      <c r="C949" s="4">
        <f t="shared" si="28"/>
        <v>1</v>
      </c>
      <c r="D949">
        <f t="shared" si="29"/>
        <v>32</v>
      </c>
    </row>
    <row r="950" spans="1:4" x14ac:dyDescent="0.35">
      <c r="A950" t="str">
        <f>C950&amp;D950</f>
        <v>232</v>
      </c>
      <c r="B950" s="3">
        <v>45510</v>
      </c>
      <c r="C950" s="4">
        <f t="shared" si="28"/>
        <v>2</v>
      </c>
      <c r="D950">
        <f t="shared" si="29"/>
        <v>32</v>
      </c>
    </row>
    <row r="951" spans="1:4" x14ac:dyDescent="0.35">
      <c r="A951" t="str">
        <f>C951&amp;D951</f>
        <v>332</v>
      </c>
      <c r="B951" s="3">
        <v>45511</v>
      </c>
      <c r="C951" s="4">
        <f t="shared" si="28"/>
        <v>3</v>
      </c>
      <c r="D951">
        <f t="shared" si="29"/>
        <v>32</v>
      </c>
    </row>
    <row r="952" spans="1:4" x14ac:dyDescent="0.35">
      <c r="A952" t="str">
        <f>C952&amp;D952</f>
        <v>432</v>
      </c>
      <c r="B952" s="3">
        <v>45512</v>
      </c>
      <c r="C952" s="4">
        <f t="shared" si="28"/>
        <v>4</v>
      </c>
      <c r="D952">
        <f t="shared" si="29"/>
        <v>32</v>
      </c>
    </row>
    <row r="953" spans="1:4" x14ac:dyDescent="0.35">
      <c r="A953" t="str">
        <f>C953&amp;D953</f>
        <v>532</v>
      </c>
      <c r="B953" s="3">
        <v>45513</v>
      </c>
      <c r="C953" s="4">
        <f t="shared" si="28"/>
        <v>5</v>
      </c>
      <c r="D953">
        <f t="shared" si="29"/>
        <v>32</v>
      </c>
    </row>
    <row r="954" spans="1:4" x14ac:dyDescent="0.35">
      <c r="A954" t="str">
        <f>C954&amp;D954</f>
        <v>632</v>
      </c>
      <c r="B954" s="3">
        <v>45514</v>
      </c>
      <c r="C954" s="4">
        <f t="shared" si="28"/>
        <v>6</v>
      </c>
      <c r="D954">
        <f t="shared" si="29"/>
        <v>32</v>
      </c>
    </row>
    <row r="955" spans="1:4" x14ac:dyDescent="0.35">
      <c r="A955" t="str">
        <f>C955&amp;D955</f>
        <v>732</v>
      </c>
      <c r="B955" s="3">
        <v>45515</v>
      </c>
      <c r="C955" s="4">
        <f t="shared" si="28"/>
        <v>7</v>
      </c>
      <c r="D955">
        <f t="shared" si="29"/>
        <v>32</v>
      </c>
    </row>
    <row r="956" spans="1:4" x14ac:dyDescent="0.35">
      <c r="A956" t="str">
        <f>C956&amp;D956</f>
        <v>133</v>
      </c>
      <c r="B956" s="3">
        <v>45516</v>
      </c>
      <c r="C956" s="4">
        <f t="shared" si="28"/>
        <v>1</v>
      </c>
      <c r="D956">
        <f t="shared" si="29"/>
        <v>33</v>
      </c>
    </row>
    <row r="957" spans="1:4" x14ac:dyDescent="0.35">
      <c r="A957" t="str">
        <f>C957&amp;D957</f>
        <v>233</v>
      </c>
      <c r="B957" s="3">
        <v>45517</v>
      </c>
      <c r="C957" s="4">
        <f t="shared" si="28"/>
        <v>2</v>
      </c>
      <c r="D957">
        <f t="shared" si="29"/>
        <v>33</v>
      </c>
    </row>
    <row r="958" spans="1:4" x14ac:dyDescent="0.35">
      <c r="A958" t="str">
        <f>C958&amp;D958</f>
        <v>333</v>
      </c>
      <c r="B958" s="3">
        <v>45518</v>
      </c>
      <c r="C958" s="4">
        <f t="shared" si="28"/>
        <v>3</v>
      </c>
      <c r="D958">
        <f t="shared" si="29"/>
        <v>33</v>
      </c>
    </row>
    <row r="959" spans="1:4" x14ac:dyDescent="0.35">
      <c r="A959" t="str">
        <f>C959&amp;D959</f>
        <v>433</v>
      </c>
      <c r="B959" s="3">
        <v>45519</v>
      </c>
      <c r="C959" s="4">
        <f t="shared" si="28"/>
        <v>4</v>
      </c>
      <c r="D959">
        <f t="shared" si="29"/>
        <v>33</v>
      </c>
    </row>
    <row r="960" spans="1:4" x14ac:dyDescent="0.35">
      <c r="A960" t="str">
        <f>C960&amp;D960</f>
        <v>533</v>
      </c>
      <c r="B960" s="3">
        <v>45520</v>
      </c>
      <c r="C960" s="4">
        <f t="shared" si="28"/>
        <v>5</v>
      </c>
      <c r="D960">
        <f t="shared" si="29"/>
        <v>33</v>
      </c>
    </row>
    <row r="961" spans="1:4" x14ac:dyDescent="0.35">
      <c r="A961" t="str">
        <f>C961&amp;D961</f>
        <v>633</v>
      </c>
      <c r="B961" s="3">
        <v>45521</v>
      </c>
      <c r="C961" s="4">
        <f t="shared" si="28"/>
        <v>6</v>
      </c>
      <c r="D961">
        <f t="shared" si="29"/>
        <v>33</v>
      </c>
    </row>
    <row r="962" spans="1:4" x14ac:dyDescent="0.35">
      <c r="A962" t="str">
        <f>C962&amp;D962</f>
        <v>733</v>
      </c>
      <c r="B962" s="3">
        <v>45522</v>
      </c>
      <c r="C962" s="4">
        <f t="shared" si="28"/>
        <v>7</v>
      </c>
      <c r="D962">
        <f t="shared" si="29"/>
        <v>33</v>
      </c>
    </row>
    <row r="963" spans="1:4" x14ac:dyDescent="0.35">
      <c r="A963" t="str">
        <f>C963&amp;D963</f>
        <v>134</v>
      </c>
      <c r="B963" s="3">
        <v>45523</v>
      </c>
      <c r="C963" s="4">
        <f t="shared" ref="C963:C1026" si="30">WEEKDAY(B963,2)</f>
        <v>1</v>
      </c>
      <c r="D963">
        <f t="shared" ref="D963:D1026" si="31">WEEKNUM(B963,2)</f>
        <v>34</v>
      </c>
    </row>
    <row r="964" spans="1:4" x14ac:dyDescent="0.35">
      <c r="A964" t="str">
        <f>C964&amp;D964</f>
        <v>234</v>
      </c>
      <c r="B964" s="3">
        <v>45524</v>
      </c>
      <c r="C964" s="4">
        <f t="shared" si="30"/>
        <v>2</v>
      </c>
      <c r="D964">
        <f t="shared" si="31"/>
        <v>34</v>
      </c>
    </row>
    <row r="965" spans="1:4" x14ac:dyDescent="0.35">
      <c r="A965" t="str">
        <f>C965&amp;D965</f>
        <v>334</v>
      </c>
      <c r="B965" s="3">
        <v>45525</v>
      </c>
      <c r="C965" s="4">
        <f t="shared" si="30"/>
        <v>3</v>
      </c>
      <c r="D965">
        <f t="shared" si="31"/>
        <v>34</v>
      </c>
    </row>
    <row r="966" spans="1:4" x14ac:dyDescent="0.35">
      <c r="A966" t="str">
        <f>C966&amp;D966</f>
        <v>434</v>
      </c>
      <c r="B966" s="3">
        <v>45526</v>
      </c>
      <c r="C966" s="4">
        <f t="shared" si="30"/>
        <v>4</v>
      </c>
      <c r="D966">
        <f t="shared" si="31"/>
        <v>34</v>
      </c>
    </row>
    <row r="967" spans="1:4" x14ac:dyDescent="0.35">
      <c r="A967" t="str">
        <f>C967&amp;D967</f>
        <v>534</v>
      </c>
      <c r="B967" s="3">
        <v>45527</v>
      </c>
      <c r="C967" s="4">
        <f t="shared" si="30"/>
        <v>5</v>
      </c>
      <c r="D967">
        <f t="shared" si="31"/>
        <v>34</v>
      </c>
    </row>
    <row r="968" spans="1:4" x14ac:dyDescent="0.35">
      <c r="A968" t="str">
        <f>C968&amp;D968</f>
        <v>634</v>
      </c>
      <c r="B968" s="3">
        <v>45528</v>
      </c>
      <c r="C968" s="4">
        <f t="shared" si="30"/>
        <v>6</v>
      </c>
      <c r="D968">
        <f t="shared" si="31"/>
        <v>34</v>
      </c>
    </row>
    <row r="969" spans="1:4" x14ac:dyDescent="0.35">
      <c r="A969" t="str">
        <f>C969&amp;D969</f>
        <v>734</v>
      </c>
      <c r="B969" s="3">
        <v>45529</v>
      </c>
      <c r="C969" s="4">
        <f t="shared" si="30"/>
        <v>7</v>
      </c>
      <c r="D969">
        <f t="shared" si="31"/>
        <v>34</v>
      </c>
    </row>
    <row r="970" spans="1:4" x14ac:dyDescent="0.35">
      <c r="A970" t="str">
        <f>C970&amp;D970</f>
        <v>135</v>
      </c>
      <c r="B970" s="3">
        <v>45530</v>
      </c>
      <c r="C970" s="4">
        <f t="shared" si="30"/>
        <v>1</v>
      </c>
      <c r="D970">
        <f t="shared" si="31"/>
        <v>35</v>
      </c>
    </row>
    <row r="971" spans="1:4" x14ac:dyDescent="0.35">
      <c r="A971" t="str">
        <f>C971&amp;D971</f>
        <v>235</v>
      </c>
      <c r="B971" s="3">
        <v>45531</v>
      </c>
      <c r="C971" s="4">
        <f t="shared" si="30"/>
        <v>2</v>
      </c>
      <c r="D971">
        <f t="shared" si="31"/>
        <v>35</v>
      </c>
    </row>
    <row r="972" spans="1:4" x14ac:dyDescent="0.35">
      <c r="A972" t="str">
        <f>C972&amp;D972</f>
        <v>335</v>
      </c>
      <c r="B972" s="3">
        <v>45532</v>
      </c>
      <c r="C972" s="4">
        <f t="shared" si="30"/>
        <v>3</v>
      </c>
      <c r="D972">
        <f t="shared" si="31"/>
        <v>35</v>
      </c>
    </row>
    <row r="973" spans="1:4" x14ac:dyDescent="0.35">
      <c r="A973" t="str">
        <f>C973&amp;D973</f>
        <v>435</v>
      </c>
      <c r="B973" s="3">
        <v>45533</v>
      </c>
      <c r="C973" s="4">
        <f t="shared" si="30"/>
        <v>4</v>
      </c>
      <c r="D973">
        <f t="shared" si="31"/>
        <v>35</v>
      </c>
    </row>
    <row r="974" spans="1:4" x14ac:dyDescent="0.35">
      <c r="A974" t="str">
        <f>C974&amp;D974</f>
        <v>535</v>
      </c>
      <c r="B974" s="3">
        <v>45534</v>
      </c>
      <c r="C974" s="4">
        <f t="shared" si="30"/>
        <v>5</v>
      </c>
      <c r="D974">
        <f t="shared" si="31"/>
        <v>35</v>
      </c>
    </row>
    <row r="975" spans="1:4" x14ac:dyDescent="0.35">
      <c r="A975" t="str">
        <f>C975&amp;D975</f>
        <v>635</v>
      </c>
      <c r="B975" s="3">
        <v>45535</v>
      </c>
      <c r="C975" s="4">
        <f t="shared" si="30"/>
        <v>6</v>
      </c>
      <c r="D975">
        <f t="shared" si="31"/>
        <v>35</v>
      </c>
    </row>
    <row r="976" spans="1:4" x14ac:dyDescent="0.35">
      <c r="A976" t="str">
        <f>C976&amp;D976</f>
        <v>735</v>
      </c>
      <c r="B976" s="3">
        <v>45536</v>
      </c>
      <c r="C976" s="4">
        <f t="shared" si="30"/>
        <v>7</v>
      </c>
      <c r="D976">
        <f t="shared" si="31"/>
        <v>35</v>
      </c>
    </row>
    <row r="977" spans="1:4" x14ac:dyDescent="0.35">
      <c r="A977" t="str">
        <f>C977&amp;D977</f>
        <v>136</v>
      </c>
      <c r="B977" s="3">
        <v>45537</v>
      </c>
      <c r="C977" s="4">
        <f t="shared" si="30"/>
        <v>1</v>
      </c>
      <c r="D977">
        <f t="shared" si="31"/>
        <v>36</v>
      </c>
    </row>
    <row r="978" spans="1:4" x14ac:dyDescent="0.35">
      <c r="A978" t="str">
        <f>C978&amp;D978</f>
        <v>236</v>
      </c>
      <c r="B978" s="3">
        <v>45538</v>
      </c>
      <c r="C978" s="4">
        <f t="shared" si="30"/>
        <v>2</v>
      </c>
      <c r="D978">
        <f t="shared" si="31"/>
        <v>36</v>
      </c>
    </row>
    <row r="979" spans="1:4" x14ac:dyDescent="0.35">
      <c r="A979" t="str">
        <f>C979&amp;D979</f>
        <v>336</v>
      </c>
      <c r="B979" s="3">
        <v>45539</v>
      </c>
      <c r="C979" s="4">
        <f t="shared" si="30"/>
        <v>3</v>
      </c>
      <c r="D979">
        <f t="shared" si="31"/>
        <v>36</v>
      </c>
    </row>
    <row r="980" spans="1:4" x14ac:dyDescent="0.35">
      <c r="A980" t="str">
        <f>C980&amp;D980</f>
        <v>436</v>
      </c>
      <c r="B980" s="3">
        <v>45540</v>
      </c>
      <c r="C980" s="4">
        <f t="shared" si="30"/>
        <v>4</v>
      </c>
      <c r="D980">
        <f t="shared" si="31"/>
        <v>36</v>
      </c>
    </row>
    <row r="981" spans="1:4" x14ac:dyDescent="0.35">
      <c r="A981" t="str">
        <f>C981&amp;D981</f>
        <v>536</v>
      </c>
      <c r="B981" s="3">
        <v>45541</v>
      </c>
      <c r="C981" s="4">
        <f t="shared" si="30"/>
        <v>5</v>
      </c>
      <c r="D981">
        <f t="shared" si="31"/>
        <v>36</v>
      </c>
    </row>
    <row r="982" spans="1:4" x14ac:dyDescent="0.35">
      <c r="A982" t="str">
        <f>C982&amp;D982</f>
        <v>636</v>
      </c>
      <c r="B982" s="3">
        <v>45542</v>
      </c>
      <c r="C982" s="4">
        <f t="shared" si="30"/>
        <v>6</v>
      </c>
      <c r="D982">
        <f t="shared" si="31"/>
        <v>36</v>
      </c>
    </row>
    <row r="983" spans="1:4" x14ac:dyDescent="0.35">
      <c r="A983" t="str">
        <f>C983&amp;D983</f>
        <v>736</v>
      </c>
      <c r="B983" s="3">
        <v>45543</v>
      </c>
      <c r="C983" s="4">
        <f t="shared" si="30"/>
        <v>7</v>
      </c>
      <c r="D983">
        <f t="shared" si="31"/>
        <v>36</v>
      </c>
    </row>
    <row r="984" spans="1:4" x14ac:dyDescent="0.35">
      <c r="A984" t="str">
        <f>C984&amp;D984</f>
        <v>137</v>
      </c>
      <c r="B984" s="3">
        <v>45544</v>
      </c>
      <c r="C984" s="4">
        <f t="shared" si="30"/>
        <v>1</v>
      </c>
      <c r="D984">
        <f t="shared" si="31"/>
        <v>37</v>
      </c>
    </row>
    <row r="985" spans="1:4" x14ac:dyDescent="0.35">
      <c r="A985" t="str">
        <f>C985&amp;D985</f>
        <v>237</v>
      </c>
      <c r="B985" s="3">
        <v>45545</v>
      </c>
      <c r="C985" s="4">
        <f t="shared" si="30"/>
        <v>2</v>
      </c>
      <c r="D985">
        <f t="shared" si="31"/>
        <v>37</v>
      </c>
    </row>
    <row r="986" spans="1:4" x14ac:dyDescent="0.35">
      <c r="A986" t="str">
        <f>C986&amp;D986</f>
        <v>337</v>
      </c>
      <c r="B986" s="3">
        <v>45546</v>
      </c>
      <c r="C986" s="4">
        <f t="shared" si="30"/>
        <v>3</v>
      </c>
      <c r="D986">
        <f t="shared" si="31"/>
        <v>37</v>
      </c>
    </row>
    <row r="987" spans="1:4" x14ac:dyDescent="0.35">
      <c r="A987" t="str">
        <f>C987&amp;D987</f>
        <v>437</v>
      </c>
      <c r="B987" s="3">
        <v>45547</v>
      </c>
      <c r="C987" s="4">
        <f t="shared" si="30"/>
        <v>4</v>
      </c>
      <c r="D987">
        <f t="shared" si="31"/>
        <v>37</v>
      </c>
    </row>
    <row r="988" spans="1:4" x14ac:dyDescent="0.35">
      <c r="A988" t="str">
        <f>C988&amp;D988</f>
        <v>537</v>
      </c>
      <c r="B988" s="3">
        <v>45548</v>
      </c>
      <c r="C988" s="4">
        <f t="shared" si="30"/>
        <v>5</v>
      </c>
      <c r="D988">
        <f t="shared" si="31"/>
        <v>37</v>
      </c>
    </row>
    <row r="989" spans="1:4" x14ac:dyDescent="0.35">
      <c r="A989" t="str">
        <f>C989&amp;D989</f>
        <v>637</v>
      </c>
      <c r="B989" s="3">
        <v>45549</v>
      </c>
      <c r="C989" s="4">
        <f t="shared" si="30"/>
        <v>6</v>
      </c>
      <c r="D989">
        <f t="shared" si="31"/>
        <v>37</v>
      </c>
    </row>
    <row r="990" spans="1:4" x14ac:dyDescent="0.35">
      <c r="A990" t="str">
        <f>C990&amp;D990</f>
        <v>737</v>
      </c>
      <c r="B990" s="3">
        <v>45550</v>
      </c>
      <c r="C990" s="4">
        <f t="shared" si="30"/>
        <v>7</v>
      </c>
      <c r="D990">
        <f t="shared" si="31"/>
        <v>37</v>
      </c>
    </row>
    <row r="991" spans="1:4" x14ac:dyDescent="0.35">
      <c r="A991" t="str">
        <f>C991&amp;D991</f>
        <v>138</v>
      </c>
      <c r="B991" s="3">
        <v>45551</v>
      </c>
      <c r="C991" s="4">
        <f t="shared" si="30"/>
        <v>1</v>
      </c>
      <c r="D991">
        <f t="shared" si="31"/>
        <v>38</v>
      </c>
    </row>
    <row r="992" spans="1:4" x14ac:dyDescent="0.35">
      <c r="A992" t="str">
        <f>C992&amp;D992</f>
        <v>238</v>
      </c>
      <c r="B992" s="3">
        <v>45552</v>
      </c>
      <c r="C992" s="4">
        <f t="shared" si="30"/>
        <v>2</v>
      </c>
      <c r="D992">
        <f t="shared" si="31"/>
        <v>38</v>
      </c>
    </row>
    <row r="993" spans="1:4" x14ac:dyDescent="0.35">
      <c r="A993" t="str">
        <f>C993&amp;D993</f>
        <v>338</v>
      </c>
      <c r="B993" s="3">
        <v>45553</v>
      </c>
      <c r="C993" s="4">
        <f t="shared" si="30"/>
        <v>3</v>
      </c>
      <c r="D993">
        <f t="shared" si="31"/>
        <v>38</v>
      </c>
    </row>
    <row r="994" spans="1:4" x14ac:dyDescent="0.35">
      <c r="A994" t="str">
        <f>C994&amp;D994</f>
        <v>438</v>
      </c>
      <c r="B994" s="3">
        <v>45554</v>
      </c>
      <c r="C994" s="4">
        <f t="shared" si="30"/>
        <v>4</v>
      </c>
      <c r="D994">
        <f t="shared" si="31"/>
        <v>38</v>
      </c>
    </row>
    <row r="995" spans="1:4" x14ac:dyDescent="0.35">
      <c r="A995" t="str">
        <f>C995&amp;D995</f>
        <v>538</v>
      </c>
      <c r="B995" s="3">
        <v>45555</v>
      </c>
      <c r="C995" s="4">
        <f t="shared" si="30"/>
        <v>5</v>
      </c>
      <c r="D995">
        <f t="shared" si="31"/>
        <v>38</v>
      </c>
    </row>
    <row r="996" spans="1:4" x14ac:dyDescent="0.35">
      <c r="A996" t="str">
        <f>C996&amp;D996</f>
        <v>638</v>
      </c>
      <c r="B996" s="3">
        <v>45556</v>
      </c>
      <c r="C996" s="4">
        <f t="shared" si="30"/>
        <v>6</v>
      </c>
      <c r="D996">
        <f t="shared" si="31"/>
        <v>38</v>
      </c>
    </row>
    <row r="997" spans="1:4" x14ac:dyDescent="0.35">
      <c r="A997" t="str">
        <f>C997&amp;D997</f>
        <v>738</v>
      </c>
      <c r="B997" s="3">
        <v>45557</v>
      </c>
      <c r="C997" s="4">
        <f t="shared" si="30"/>
        <v>7</v>
      </c>
      <c r="D997">
        <f t="shared" si="31"/>
        <v>38</v>
      </c>
    </row>
    <row r="998" spans="1:4" x14ac:dyDescent="0.35">
      <c r="A998" t="str">
        <f>C998&amp;D998</f>
        <v>139</v>
      </c>
      <c r="B998" s="3">
        <v>45558</v>
      </c>
      <c r="C998" s="4">
        <f t="shared" si="30"/>
        <v>1</v>
      </c>
      <c r="D998">
        <f t="shared" si="31"/>
        <v>39</v>
      </c>
    </row>
    <row r="999" spans="1:4" x14ac:dyDescent="0.35">
      <c r="A999" t="str">
        <f>C999&amp;D999</f>
        <v>239</v>
      </c>
      <c r="B999" s="3">
        <v>45559</v>
      </c>
      <c r="C999" s="4">
        <f t="shared" si="30"/>
        <v>2</v>
      </c>
      <c r="D999">
        <f t="shared" si="31"/>
        <v>39</v>
      </c>
    </row>
    <row r="1000" spans="1:4" x14ac:dyDescent="0.35">
      <c r="A1000" t="str">
        <f>C1000&amp;D1000</f>
        <v>339</v>
      </c>
      <c r="B1000" s="3">
        <v>45560</v>
      </c>
      <c r="C1000" s="4">
        <f t="shared" si="30"/>
        <v>3</v>
      </c>
      <c r="D1000">
        <f t="shared" si="31"/>
        <v>39</v>
      </c>
    </row>
    <row r="1001" spans="1:4" x14ac:dyDescent="0.35">
      <c r="A1001" t="str">
        <f>C1001&amp;D1001</f>
        <v>439</v>
      </c>
      <c r="B1001" s="3">
        <v>45561</v>
      </c>
      <c r="C1001" s="4">
        <f t="shared" si="30"/>
        <v>4</v>
      </c>
      <c r="D1001">
        <f t="shared" si="31"/>
        <v>39</v>
      </c>
    </row>
    <row r="1002" spans="1:4" x14ac:dyDescent="0.35">
      <c r="A1002" t="str">
        <f>C1002&amp;D1002</f>
        <v>539</v>
      </c>
      <c r="B1002" s="3">
        <v>45562</v>
      </c>
      <c r="C1002" s="4">
        <f t="shared" si="30"/>
        <v>5</v>
      </c>
      <c r="D1002">
        <f t="shared" si="31"/>
        <v>39</v>
      </c>
    </row>
    <row r="1003" spans="1:4" x14ac:dyDescent="0.35">
      <c r="A1003" t="str">
        <f>C1003&amp;D1003</f>
        <v>639</v>
      </c>
      <c r="B1003" s="3">
        <v>45563</v>
      </c>
      <c r="C1003" s="4">
        <f t="shared" si="30"/>
        <v>6</v>
      </c>
      <c r="D1003">
        <f t="shared" si="31"/>
        <v>39</v>
      </c>
    </row>
    <row r="1004" spans="1:4" x14ac:dyDescent="0.35">
      <c r="A1004" t="str">
        <f>C1004&amp;D1004</f>
        <v>739</v>
      </c>
      <c r="B1004" s="3">
        <v>45564</v>
      </c>
      <c r="C1004" s="4">
        <f t="shared" si="30"/>
        <v>7</v>
      </c>
      <c r="D1004">
        <f t="shared" si="31"/>
        <v>39</v>
      </c>
    </row>
    <row r="1005" spans="1:4" x14ac:dyDescent="0.35">
      <c r="A1005" t="str">
        <f>C1005&amp;D1005</f>
        <v>140</v>
      </c>
      <c r="B1005" s="3">
        <v>45565</v>
      </c>
      <c r="C1005" s="4">
        <f t="shared" si="30"/>
        <v>1</v>
      </c>
      <c r="D1005">
        <f t="shared" si="31"/>
        <v>40</v>
      </c>
    </row>
    <row r="1006" spans="1:4" x14ac:dyDescent="0.35">
      <c r="A1006" t="str">
        <f>C1006&amp;D1006</f>
        <v>240</v>
      </c>
      <c r="B1006" s="3">
        <v>45566</v>
      </c>
      <c r="C1006" s="4">
        <f t="shared" si="30"/>
        <v>2</v>
      </c>
      <c r="D1006">
        <f t="shared" si="31"/>
        <v>40</v>
      </c>
    </row>
    <row r="1007" spans="1:4" x14ac:dyDescent="0.35">
      <c r="A1007" t="str">
        <f>C1007&amp;D1007</f>
        <v>340</v>
      </c>
      <c r="B1007" s="3">
        <v>45567</v>
      </c>
      <c r="C1007" s="4">
        <f t="shared" si="30"/>
        <v>3</v>
      </c>
      <c r="D1007">
        <f t="shared" si="31"/>
        <v>40</v>
      </c>
    </row>
    <row r="1008" spans="1:4" x14ac:dyDescent="0.35">
      <c r="A1008" t="str">
        <f>C1008&amp;D1008</f>
        <v>440</v>
      </c>
      <c r="B1008" s="3">
        <v>45568</v>
      </c>
      <c r="C1008" s="4">
        <f t="shared" si="30"/>
        <v>4</v>
      </c>
      <c r="D1008">
        <f t="shared" si="31"/>
        <v>40</v>
      </c>
    </row>
    <row r="1009" spans="1:4" x14ac:dyDescent="0.35">
      <c r="A1009" t="str">
        <f>C1009&amp;D1009</f>
        <v>540</v>
      </c>
      <c r="B1009" s="3">
        <v>45569</v>
      </c>
      <c r="C1009" s="4">
        <f t="shared" si="30"/>
        <v>5</v>
      </c>
      <c r="D1009">
        <f t="shared" si="31"/>
        <v>40</v>
      </c>
    </row>
    <row r="1010" spans="1:4" x14ac:dyDescent="0.35">
      <c r="A1010" t="str">
        <f>C1010&amp;D1010</f>
        <v>640</v>
      </c>
      <c r="B1010" s="3">
        <v>45570</v>
      </c>
      <c r="C1010" s="4">
        <f t="shared" si="30"/>
        <v>6</v>
      </c>
      <c r="D1010">
        <f t="shared" si="31"/>
        <v>40</v>
      </c>
    </row>
    <row r="1011" spans="1:4" x14ac:dyDescent="0.35">
      <c r="A1011" t="str">
        <f>C1011&amp;D1011</f>
        <v>740</v>
      </c>
      <c r="B1011" s="3">
        <v>45571</v>
      </c>
      <c r="C1011" s="4">
        <f t="shared" si="30"/>
        <v>7</v>
      </c>
      <c r="D1011">
        <f t="shared" si="31"/>
        <v>40</v>
      </c>
    </row>
    <row r="1012" spans="1:4" x14ac:dyDescent="0.35">
      <c r="A1012" t="str">
        <f>C1012&amp;D1012</f>
        <v>141</v>
      </c>
      <c r="B1012" s="3">
        <v>45572</v>
      </c>
      <c r="C1012" s="4">
        <f t="shared" si="30"/>
        <v>1</v>
      </c>
      <c r="D1012">
        <f t="shared" si="31"/>
        <v>41</v>
      </c>
    </row>
    <row r="1013" spans="1:4" x14ac:dyDescent="0.35">
      <c r="A1013" t="str">
        <f>C1013&amp;D1013</f>
        <v>241</v>
      </c>
      <c r="B1013" s="3">
        <v>45573</v>
      </c>
      <c r="C1013" s="4">
        <f t="shared" si="30"/>
        <v>2</v>
      </c>
      <c r="D1013">
        <f t="shared" si="31"/>
        <v>41</v>
      </c>
    </row>
    <row r="1014" spans="1:4" x14ac:dyDescent="0.35">
      <c r="A1014" t="str">
        <f>C1014&amp;D1014</f>
        <v>341</v>
      </c>
      <c r="B1014" s="3">
        <v>45574</v>
      </c>
      <c r="C1014" s="4">
        <f t="shared" si="30"/>
        <v>3</v>
      </c>
      <c r="D1014">
        <f t="shared" si="31"/>
        <v>41</v>
      </c>
    </row>
    <row r="1015" spans="1:4" x14ac:dyDescent="0.35">
      <c r="A1015" t="str">
        <f>C1015&amp;D1015</f>
        <v>441</v>
      </c>
      <c r="B1015" s="3">
        <v>45575</v>
      </c>
      <c r="C1015" s="4">
        <f t="shared" si="30"/>
        <v>4</v>
      </c>
      <c r="D1015">
        <f t="shared" si="31"/>
        <v>41</v>
      </c>
    </row>
    <row r="1016" spans="1:4" x14ac:dyDescent="0.35">
      <c r="A1016" t="str">
        <f>C1016&amp;D1016</f>
        <v>541</v>
      </c>
      <c r="B1016" s="3">
        <v>45576</v>
      </c>
      <c r="C1016" s="4">
        <f t="shared" si="30"/>
        <v>5</v>
      </c>
      <c r="D1016">
        <f t="shared" si="31"/>
        <v>41</v>
      </c>
    </row>
    <row r="1017" spans="1:4" x14ac:dyDescent="0.35">
      <c r="A1017" t="str">
        <f>C1017&amp;D1017</f>
        <v>641</v>
      </c>
      <c r="B1017" s="3">
        <v>45577</v>
      </c>
      <c r="C1017" s="4">
        <f t="shared" si="30"/>
        <v>6</v>
      </c>
      <c r="D1017">
        <f t="shared" si="31"/>
        <v>41</v>
      </c>
    </row>
    <row r="1018" spans="1:4" x14ac:dyDescent="0.35">
      <c r="A1018" t="str">
        <f>C1018&amp;D1018</f>
        <v>741</v>
      </c>
      <c r="B1018" s="3">
        <v>45578</v>
      </c>
      <c r="C1018" s="4">
        <f t="shared" si="30"/>
        <v>7</v>
      </c>
      <c r="D1018">
        <f t="shared" si="31"/>
        <v>41</v>
      </c>
    </row>
    <row r="1019" spans="1:4" x14ac:dyDescent="0.35">
      <c r="A1019" t="str">
        <f>C1019&amp;D1019</f>
        <v>142</v>
      </c>
      <c r="B1019" s="3">
        <v>45579</v>
      </c>
      <c r="C1019" s="4">
        <f t="shared" si="30"/>
        <v>1</v>
      </c>
      <c r="D1019">
        <f t="shared" si="31"/>
        <v>42</v>
      </c>
    </row>
    <row r="1020" spans="1:4" x14ac:dyDescent="0.35">
      <c r="A1020" t="str">
        <f>C1020&amp;D1020</f>
        <v>242</v>
      </c>
      <c r="B1020" s="3">
        <v>45580</v>
      </c>
      <c r="C1020" s="4">
        <f t="shared" si="30"/>
        <v>2</v>
      </c>
      <c r="D1020">
        <f t="shared" si="31"/>
        <v>42</v>
      </c>
    </row>
    <row r="1021" spans="1:4" x14ac:dyDescent="0.35">
      <c r="A1021" t="str">
        <f>C1021&amp;D1021</f>
        <v>342</v>
      </c>
      <c r="B1021" s="3">
        <v>45581</v>
      </c>
      <c r="C1021" s="4">
        <f t="shared" si="30"/>
        <v>3</v>
      </c>
      <c r="D1021">
        <f t="shared" si="31"/>
        <v>42</v>
      </c>
    </row>
    <row r="1022" spans="1:4" x14ac:dyDescent="0.35">
      <c r="A1022" t="str">
        <f>C1022&amp;D1022</f>
        <v>442</v>
      </c>
      <c r="B1022" s="3">
        <v>45582</v>
      </c>
      <c r="C1022" s="4">
        <f t="shared" si="30"/>
        <v>4</v>
      </c>
      <c r="D1022">
        <f t="shared" si="31"/>
        <v>42</v>
      </c>
    </row>
    <row r="1023" spans="1:4" x14ac:dyDescent="0.35">
      <c r="A1023" t="str">
        <f>C1023&amp;D1023</f>
        <v>542</v>
      </c>
      <c r="B1023" s="3">
        <v>45583</v>
      </c>
      <c r="C1023" s="4">
        <f t="shared" si="30"/>
        <v>5</v>
      </c>
      <c r="D1023">
        <f t="shared" si="31"/>
        <v>42</v>
      </c>
    </row>
    <row r="1024" spans="1:4" x14ac:dyDescent="0.35">
      <c r="A1024" t="str">
        <f>C1024&amp;D1024</f>
        <v>642</v>
      </c>
      <c r="B1024" s="3">
        <v>45584</v>
      </c>
      <c r="C1024" s="4">
        <f t="shared" si="30"/>
        <v>6</v>
      </c>
      <c r="D1024">
        <f t="shared" si="31"/>
        <v>42</v>
      </c>
    </row>
    <row r="1025" spans="1:4" x14ac:dyDescent="0.35">
      <c r="A1025" t="str">
        <f>C1025&amp;D1025</f>
        <v>742</v>
      </c>
      <c r="B1025" s="3">
        <v>45585</v>
      </c>
      <c r="C1025" s="4">
        <f t="shared" si="30"/>
        <v>7</v>
      </c>
      <c r="D1025">
        <f t="shared" si="31"/>
        <v>42</v>
      </c>
    </row>
    <row r="1026" spans="1:4" x14ac:dyDescent="0.35">
      <c r="A1026" t="str">
        <f>C1026&amp;D1026</f>
        <v>143</v>
      </c>
      <c r="B1026" s="3">
        <v>45586</v>
      </c>
      <c r="C1026" s="4">
        <f t="shared" si="30"/>
        <v>1</v>
      </c>
      <c r="D1026">
        <f t="shared" si="31"/>
        <v>43</v>
      </c>
    </row>
    <row r="1027" spans="1:4" x14ac:dyDescent="0.35">
      <c r="A1027" t="str">
        <f>C1027&amp;D1027</f>
        <v>243</v>
      </c>
      <c r="B1027" s="3">
        <v>45587</v>
      </c>
      <c r="C1027" s="4">
        <f t="shared" ref="C1027:C1090" si="32">WEEKDAY(B1027,2)</f>
        <v>2</v>
      </c>
      <c r="D1027">
        <f t="shared" ref="D1027:D1090" si="33">WEEKNUM(B1027,2)</f>
        <v>43</v>
      </c>
    </row>
    <row r="1028" spans="1:4" x14ac:dyDescent="0.35">
      <c r="A1028" t="str">
        <f>C1028&amp;D1028</f>
        <v>343</v>
      </c>
      <c r="B1028" s="3">
        <v>45588</v>
      </c>
      <c r="C1028" s="4">
        <f t="shared" si="32"/>
        <v>3</v>
      </c>
      <c r="D1028">
        <f t="shared" si="33"/>
        <v>43</v>
      </c>
    </row>
    <row r="1029" spans="1:4" x14ac:dyDescent="0.35">
      <c r="A1029" t="str">
        <f>C1029&amp;D1029</f>
        <v>443</v>
      </c>
      <c r="B1029" s="3">
        <v>45589</v>
      </c>
      <c r="C1029" s="4">
        <f t="shared" si="32"/>
        <v>4</v>
      </c>
      <c r="D1029">
        <f t="shared" si="33"/>
        <v>43</v>
      </c>
    </row>
    <row r="1030" spans="1:4" x14ac:dyDescent="0.35">
      <c r="A1030" t="str">
        <f>C1030&amp;D1030</f>
        <v>543</v>
      </c>
      <c r="B1030" s="3">
        <v>45590</v>
      </c>
      <c r="C1030" s="4">
        <f t="shared" si="32"/>
        <v>5</v>
      </c>
      <c r="D1030">
        <f t="shared" si="33"/>
        <v>43</v>
      </c>
    </row>
    <row r="1031" spans="1:4" x14ac:dyDescent="0.35">
      <c r="A1031" t="str">
        <f>C1031&amp;D1031</f>
        <v>643</v>
      </c>
      <c r="B1031" s="3">
        <v>45591</v>
      </c>
      <c r="C1031" s="4">
        <f t="shared" si="32"/>
        <v>6</v>
      </c>
      <c r="D1031">
        <f t="shared" si="33"/>
        <v>43</v>
      </c>
    </row>
    <row r="1032" spans="1:4" x14ac:dyDescent="0.35">
      <c r="A1032" t="str">
        <f>C1032&amp;D1032</f>
        <v>743</v>
      </c>
      <c r="B1032" s="3">
        <v>45592</v>
      </c>
      <c r="C1032" s="4">
        <f t="shared" si="32"/>
        <v>7</v>
      </c>
      <c r="D1032">
        <f t="shared" si="33"/>
        <v>43</v>
      </c>
    </row>
    <row r="1033" spans="1:4" x14ac:dyDescent="0.35">
      <c r="A1033" t="str">
        <f>C1033&amp;D1033</f>
        <v>144</v>
      </c>
      <c r="B1033" s="3">
        <v>45593</v>
      </c>
      <c r="C1033" s="4">
        <f t="shared" si="32"/>
        <v>1</v>
      </c>
      <c r="D1033">
        <f t="shared" si="33"/>
        <v>44</v>
      </c>
    </row>
    <row r="1034" spans="1:4" x14ac:dyDescent="0.35">
      <c r="A1034" t="str">
        <f>C1034&amp;D1034</f>
        <v>244</v>
      </c>
      <c r="B1034" s="3">
        <v>45594</v>
      </c>
      <c r="C1034" s="4">
        <f t="shared" si="32"/>
        <v>2</v>
      </c>
      <c r="D1034">
        <f t="shared" si="33"/>
        <v>44</v>
      </c>
    </row>
    <row r="1035" spans="1:4" x14ac:dyDescent="0.35">
      <c r="A1035" t="str">
        <f>C1035&amp;D1035</f>
        <v>344</v>
      </c>
      <c r="B1035" s="3">
        <v>45595</v>
      </c>
      <c r="C1035" s="4">
        <f t="shared" si="32"/>
        <v>3</v>
      </c>
      <c r="D1035">
        <f t="shared" si="33"/>
        <v>44</v>
      </c>
    </row>
    <row r="1036" spans="1:4" x14ac:dyDescent="0.35">
      <c r="A1036" t="str">
        <f>C1036&amp;D1036</f>
        <v>444</v>
      </c>
      <c r="B1036" s="3">
        <v>45596</v>
      </c>
      <c r="C1036" s="4">
        <f t="shared" si="32"/>
        <v>4</v>
      </c>
      <c r="D1036">
        <f t="shared" si="33"/>
        <v>44</v>
      </c>
    </row>
    <row r="1037" spans="1:4" x14ac:dyDescent="0.35">
      <c r="A1037" t="str">
        <f>C1037&amp;D1037</f>
        <v>544</v>
      </c>
      <c r="B1037" s="3">
        <v>45597</v>
      </c>
      <c r="C1037" s="4">
        <f t="shared" si="32"/>
        <v>5</v>
      </c>
      <c r="D1037">
        <f t="shared" si="33"/>
        <v>44</v>
      </c>
    </row>
    <row r="1038" spans="1:4" x14ac:dyDescent="0.35">
      <c r="A1038" t="str">
        <f>C1038&amp;D1038</f>
        <v>644</v>
      </c>
      <c r="B1038" s="3">
        <v>45598</v>
      </c>
      <c r="C1038" s="4">
        <f t="shared" si="32"/>
        <v>6</v>
      </c>
      <c r="D1038">
        <f t="shared" si="33"/>
        <v>44</v>
      </c>
    </row>
    <row r="1039" spans="1:4" x14ac:dyDescent="0.35">
      <c r="A1039" t="str">
        <f>C1039&amp;D1039</f>
        <v>744</v>
      </c>
      <c r="B1039" s="3">
        <v>45599</v>
      </c>
      <c r="C1039" s="4">
        <f t="shared" si="32"/>
        <v>7</v>
      </c>
      <c r="D1039">
        <f t="shared" si="33"/>
        <v>44</v>
      </c>
    </row>
    <row r="1040" spans="1:4" x14ac:dyDescent="0.35">
      <c r="A1040" t="str">
        <f>C1040&amp;D1040</f>
        <v>145</v>
      </c>
      <c r="B1040" s="3">
        <v>45600</v>
      </c>
      <c r="C1040" s="4">
        <f t="shared" si="32"/>
        <v>1</v>
      </c>
      <c r="D1040">
        <f t="shared" si="33"/>
        <v>45</v>
      </c>
    </row>
    <row r="1041" spans="1:4" x14ac:dyDescent="0.35">
      <c r="A1041" t="str">
        <f>C1041&amp;D1041</f>
        <v>245</v>
      </c>
      <c r="B1041" s="3">
        <v>45601</v>
      </c>
      <c r="C1041" s="4">
        <f t="shared" si="32"/>
        <v>2</v>
      </c>
      <c r="D1041">
        <f t="shared" si="33"/>
        <v>45</v>
      </c>
    </row>
    <row r="1042" spans="1:4" x14ac:dyDescent="0.35">
      <c r="A1042" t="str">
        <f>C1042&amp;D1042</f>
        <v>345</v>
      </c>
      <c r="B1042" s="3">
        <v>45602</v>
      </c>
      <c r="C1042" s="4">
        <f t="shared" si="32"/>
        <v>3</v>
      </c>
      <c r="D1042">
        <f t="shared" si="33"/>
        <v>45</v>
      </c>
    </row>
    <row r="1043" spans="1:4" x14ac:dyDescent="0.35">
      <c r="A1043" t="str">
        <f>C1043&amp;D1043</f>
        <v>445</v>
      </c>
      <c r="B1043" s="3">
        <v>45603</v>
      </c>
      <c r="C1043" s="4">
        <f t="shared" si="32"/>
        <v>4</v>
      </c>
      <c r="D1043">
        <f t="shared" si="33"/>
        <v>45</v>
      </c>
    </row>
    <row r="1044" spans="1:4" x14ac:dyDescent="0.35">
      <c r="A1044" t="str">
        <f>C1044&amp;D1044</f>
        <v>545</v>
      </c>
      <c r="B1044" s="3">
        <v>45604</v>
      </c>
      <c r="C1044" s="4">
        <f t="shared" si="32"/>
        <v>5</v>
      </c>
      <c r="D1044">
        <f t="shared" si="33"/>
        <v>45</v>
      </c>
    </row>
    <row r="1045" spans="1:4" x14ac:dyDescent="0.35">
      <c r="A1045" t="str">
        <f>C1045&amp;D1045</f>
        <v>645</v>
      </c>
      <c r="B1045" s="3">
        <v>45605</v>
      </c>
      <c r="C1045" s="4">
        <f t="shared" si="32"/>
        <v>6</v>
      </c>
      <c r="D1045">
        <f t="shared" si="33"/>
        <v>45</v>
      </c>
    </row>
    <row r="1046" spans="1:4" x14ac:dyDescent="0.35">
      <c r="A1046" t="str">
        <f>C1046&amp;D1046</f>
        <v>745</v>
      </c>
      <c r="B1046" s="3">
        <v>45606</v>
      </c>
      <c r="C1046" s="4">
        <f t="shared" si="32"/>
        <v>7</v>
      </c>
      <c r="D1046">
        <f t="shared" si="33"/>
        <v>45</v>
      </c>
    </row>
    <row r="1047" spans="1:4" x14ac:dyDescent="0.35">
      <c r="A1047" t="str">
        <f>C1047&amp;D1047</f>
        <v>146</v>
      </c>
      <c r="B1047" s="3">
        <v>45607</v>
      </c>
      <c r="C1047" s="4">
        <f t="shared" si="32"/>
        <v>1</v>
      </c>
      <c r="D1047">
        <f t="shared" si="33"/>
        <v>46</v>
      </c>
    </row>
    <row r="1048" spans="1:4" x14ac:dyDescent="0.35">
      <c r="A1048" t="str">
        <f>C1048&amp;D1048</f>
        <v>246</v>
      </c>
      <c r="B1048" s="3">
        <v>45608</v>
      </c>
      <c r="C1048" s="4">
        <f t="shared" si="32"/>
        <v>2</v>
      </c>
      <c r="D1048">
        <f t="shared" si="33"/>
        <v>46</v>
      </c>
    </row>
    <row r="1049" spans="1:4" x14ac:dyDescent="0.35">
      <c r="A1049" t="str">
        <f>C1049&amp;D1049</f>
        <v>346</v>
      </c>
      <c r="B1049" s="3">
        <v>45609</v>
      </c>
      <c r="C1049" s="4">
        <f t="shared" si="32"/>
        <v>3</v>
      </c>
      <c r="D1049">
        <f t="shared" si="33"/>
        <v>46</v>
      </c>
    </row>
    <row r="1050" spans="1:4" x14ac:dyDescent="0.35">
      <c r="A1050" t="str">
        <f>C1050&amp;D1050</f>
        <v>446</v>
      </c>
      <c r="B1050" s="3">
        <v>45610</v>
      </c>
      <c r="C1050" s="4">
        <f t="shared" si="32"/>
        <v>4</v>
      </c>
      <c r="D1050">
        <f t="shared" si="33"/>
        <v>46</v>
      </c>
    </row>
    <row r="1051" spans="1:4" x14ac:dyDescent="0.35">
      <c r="A1051" t="str">
        <f>C1051&amp;D1051</f>
        <v>546</v>
      </c>
      <c r="B1051" s="3">
        <v>45611</v>
      </c>
      <c r="C1051" s="4">
        <f t="shared" si="32"/>
        <v>5</v>
      </c>
      <c r="D1051">
        <f t="shared" si="33"/>
        <v>46</v>
      </c>
    </row>
    <row r="1052" spans="1:4" x14ac:dyDescent="0.35">
      <c r="A1052" t="str">
        <f>C1052&amp;D1052</f>
        <v>646</v>
      </c>
      <c r="B1052" s="3">
        <v>45612</v>
      </c>
      <c r="C1052" s="4">
        <f t="shared" si="32"/>
        <v>6</v>
      </c>
      <c r="D1052">
        <f t="shared" si="33"/>
        <v>46</v>
      </c>
    </row>
    <row r="1053" spans="1:4" x14ac:dyDescent="0.35">
      <c r="A1053" t="str">
        <f>C1053&amp;D1053</f>
        <v>746</v>
      </c>
      <c r="B1053" s="3">
        <v>45613</v>
      </c>
      <c r="C1053" s="4">
        <f t="shared" si="32"/>
        <v>7</v>
      </c>
      <c r="D1053">
        <f t="shared" si="33"/>
        <v>46</v>
      </c>
    </row>
    <row r="1054" spans="1:4" x14ac:dyDescent="0.35">
      <c r="A1054" t="str">
        <f>C1054&amp;D1054</f>
        <v>147</v>
      </c>
      <c r="B1054" s="3">
        <v>45614</v>
      </c>
      <c r="C1054" s="4">
        <f t="shared" si="32"/>
        <v>1</v>
      </c>
      <c r="D1054">
        <f t="shared" si="33"/>
        <v>47</v>
      </c>
    </row>
    <row r="1055" spans="1:4" x14ac:dyDescent="0.35">
      <c r="A1055" t="str">
        <f>C1055&amp;D1055</f>
        <v>247</v>
      </c>
      <c r="B1055" s="3">
        <v>45615</v>
      </c>
      <c r="C1055" s="4">
        <f t="shared" si="32"/>
        <v>2</v>
      </c>
      <c r="D1055">
        <f t="shared" si="33"/>
        <v>47</v>
      </c>
    </row>
    <row r="1056" spans="1:4" x14ac:dyDescent="0.35">
      <c r="A1056" t="str">
        <f>C1056&amp;D1056</f>
        <v>347</v>
      </c>
      <c r="B1056" s="3">
        <v>45616</v>
      </c>
      <c r="C1056" s="4">
        <f t="shared" si="32"/>
        <v>3</v>
      </c>
      <c r="D1056">
        <f t="shared" si="33"/>
        <v>47</v>
      </c>
    </row>
    <row r="1057" spans="1:4" x14ac:dyDescent="0.35">
      <c r="A1057" t="str">
        <f>C1057&amp;D1057</f>
        <v>447</v>
      </c>
      <c r="B1057" s="3">
        <v>45617</v>
      </c>
      <c r="C1057" s="4">
        <f t="shared" si="32"/>
        <v>4</v>
      </c>
      <c r="D1057">
        <f t="shared" si="33"/>
        <v>47</v>
      </c>
    </row>
    <row r="1058" spans="1:4" x14ac:dyDescent="0.35">
      <c r="A1058" t="str">
        <f>C1058&amp;D1058</f>
        <v>547</v>
      </c>
      <c r="B1058" s="3">
        <v>45618</v>
      </c>
      <c r="C1058" s="4">
        <f t="shared" si="32"/>
        <v>5</v>
      </c>
      <c r="D1058">
        <f t="shared" si="33"/>
        <v>47</v>
      </c>
    </row>
    <row r="1059" spans="1:4" x14ac:dyDescent="0.35">
      <c r="A1059" t="str">
        <f>C1059&amp;D1059</f>
        <v>647</v>
      </c>
      <c r="B1059" s="3">
        <v>45619</v>
      </c>
      <c r="C1059" s="4">
        <f t="shared" si="32"/>
        <v>6</v>
      </c>
      <c r="D1059">
        <f t="shared" si="33"/>
        <v>47</v>
      </c>
    </row>
    <row r="1060" spans="1:4" x14ac:dyDescent="0.35">
      <c r="A1060" t="str">
        <f>C1060&amp;D1060</f>
        <v>747</v>
      </c>
      <c r="B1060" s="3">
        <v>45620</v>
      </c>
      <c r="C1060" s="4">
        <f t="shared" si="32"/>
        <v>7</v>
      </c>
      <c r="D1060">
        <f t="shared" si="33"/>
        <v>47</v>
      </c>
    </row>
    <row r="1061" spans="1:4" x14ac:dyDescent="0.35">
      <c r="A1061" t="str">
        <f>C1061&amp;D1061</f>
        <v>148</v>
      </c>
      <c r="B1061" s="3">
        <v>45621</v>
      </c>
      <c r="C1061" s="4">
        <f t="shared" si="32"/>
        <v>1</v>
      </c>
      <c r="D1061">
        <f t="shared" si="33"/>
        <v>48</v>
      </c>
    </row>
    <row r="1062" spans="1:4" x14ac:dyDescent="0.35">
      <c r="A1062" t="str">
        <f>C1062&amp;D1062</f>
        <v>248</v>
      </c>
      <c r="B1062" s="3">
        <v>45622</v>
      </c>
      <c r="C1062" s="4">
        <f t="shared" si="32"/>
        <v>2</v>
      </c>
      <c r="D1062">
        <f t="shared" si="33"/>
        <v>48</v>
      </c>
    </row>
    <row r="1063" spans="1:4" x14ac:dyDescent="0.35">
      <c r="A1063" t="str">
        <f>C1063&amp;D1063</f>
        <v>348</v>
      </c>
      <c r="B1063" s="3">
        <v>45623</v>
      </c>
      <c r="C1063" s="4">
        <f t="shared" si="32"/>
        <v>3</v>
      </c>
      <c r="D1063">
        <f t="shared" si="33"/>
        <v>48</v>
      </c>
    </row>
    <row r="1064" spans="1:4" x14ac:dyDescent="0.35">
      <c r="A1064" t="str">
        <f>C1064&amp;D1064</f>
        <v>448</v>
      </c>
      <c r="B1064" s="3">
        <v>45624</v>
      </c>
      <c r="C1064" s="4">
        <f t="shared" si="32"/>
        <v>4</v>
      </c>
      <c r="D1064">
        <f t="shared" si="33"/>
        <v>48</v>
      </c>
    </row>
    <row r="1065" spans="1:4" x14ac:dyDescent="0.35">
      <c r="A1065" t="str">
        <f>C1065&amp;D1065</f>
        <v>548</v>
      </c>
      <c r="B1065" s="3">
        <v>45625</v>
      </c>
      <c r="C1065" s="4">
        <f t="shared" si="32"/>
        <v>5</v>
      </c>
      <c r="D1065">
        <f t="shared" si="33"/>
        <v>48</v>
      </c>
    </row>
    <row r="1066" spans="1:4" x14ac:dyDescent="0.35">
      <c r="A1066" t="str">
        <f>C1066&amp;D1066</f>
        <v>648</v>
      </c>
      <c r="B1066" s="3">
        <v>45626</v>
      </c>
      <c r="C1066" s="4">
        <f t="shared" si="32"/>
        <v>6</v>
      </c>
      <c r="D1066">
        <f t="shared" si="33"/>
        <v>48</v>
      </c>
    </row>
    <row r="1067" spans="1:4" x14ac:dyDescent="0.35">
      <c r="A1067" t="str">
        <f>C1067&amp;D1067</f>
        <v>748</v>
      </c>
      <c r="B1067" s="3">
        <v>45627</v>
      </c>
      <c r="C1067" s="4">
        <f t="shared" si="32"/>
        <v>7</v>
      </c>
      <c r="D1067">
        <f t="shared" si="33"/>
        <v>48</v>
      </c>
    </row>
    <row r="1068" spans="1:4" x14ac:dyDescent="0.35">
      <c r="A1068" t="str">
        <f>C1068&amp;D1068</f>
        <v>149</v>
      </c>
      <c r="B1068" s="3">
        <v>45628</v>
      </c>
      <c r="C1068" s="4">
        <f t="shared" si="32"/>
        <v>1</v>
      </c>
      <c r="D1068">
        <f t="shared" si="33"/>
        <v>49</v>
      </c>
    </row>
    <row r="1069" spans="1:4" x14ac:dyDescent="0.35">
      <c r="A1069" t="str">
        <f>C1069&amp;D1069</f>
        <v>249</v>
      </c>
      <c r="B1069" s="3">
        <v>45629</v>
      </c>
      <c r="C1069" s="4">
        <f t="shared" si="32"/>
        <v>2</v>
      </c>
      <c r="D1069">
        <f t="shared" si="33"/>
        <v>49</v>
      </c>
    </row>
    <row r="1070" spans="1:4" x14ac:dyDescent="0.35">
      <c r="A1070" t="str">
        <f>C1070&amp;D1070</f>
        <v>349</v>
      </c>
      <c r="B1070" s="3">
        <v>45630</v>
      </c>
      <c r="C1070" s="4">
        <f t="shared" si="32"/>
        <v>3</v>
      </c>
      <c r="D1070">
        <f t="shared" si="33"/>
        <v>49</v>
      </c>
    </row>
    <row r="1071" spans="1:4" x14ac:dyDescent="0.35">
      <c r="A1071" t="str">
        <f>C1071&amp;D1071</f>
        <v>449</v>
      </c>
      <c r="B1071" s="3">
        <v>45631</v>
      </c>
      <c r="C1071" s="4">
        <f t="shared" si="32"/>
        <v>4</v>
      </c>
      <c r="D1071">
        <f t="shared" si="33"/>
        <v>49</v>
      </c>
    </row>
    <row r="1072" spans="1:4" x14ac:dyDescent="0.35">
      <c r="A1072" t="str">
        <f>C1072&amp;D1072</f>
        <v>549</v>
      </c>
      <c r="B1072" s="3">
        <v>45632</v>
      </c>
      <c r="C1072" s="4">
        <f t="shared" si="32"/>
        <v>5</v>
      </c>
      <c r="D1072">
        <f t="shared" si="33"/>
        <v>49</v>
      </c>
    </row>
    <row r="1073" spans="1:4" x14ac:dyDescent="0.35">
      <c r="A1073" t="str">
        <f>C1073&amp;D1073</f>
        <v>649</v>
      </c>
      <c r="B1073" s="3">
        <v>45633</v>
      </c>
      <c r="C1073" s="4">
        <f t="shared" si="32"/>
        <v>6</v>
      </c>
      <c r="D1073">
        <f t="shared" si="33"/>
        <v>49</v>
      </c>
    </row>
    <row r="1074" spans="1:4" x14ac:dyDescent="0.35">
      <c r="A1074" t="str">
        <f>C1074&amp;D1074</f>
        <v>749</v>
      </c>
      <c r="B1074" s="3">
        <v>45634</v>
      </c>
      <c r="C1074" s="4">
        <f t="shared" si="32"/>
        <v>7</v>
      </c>
      <c r="D1074">
        <f t="shared" si="33"/>
        <v>49</v>
      </c>
    </row>
    <row r="1075" spans="1:4" x14ac:dyDescent="0.35">
      <c r="A1075" t="str">
        <f>C1075&amp;D1075</f>
        <v>150</v>
      </c>
      <c r="B1075" s="3">
        <v>45635</v>
      </c>
      <c r="C1075" s="4">
        <f t="shared" si="32"/>
        <v>1</v>
      </c>
      <c r="D1075">
        <f t="shared" si="33"/>
        <v>50</v>
      </c>
    </row>
    <row r="1076" spans="1:4" x14ac:dyDescent="0.35">
      <c r="A1076" t="str">
        <f>C1076&amp;D1076</f>
        <v>250</v>
      </c>
      <c r="B1076" s="3">
        <v>45636</v>
      </c>
      <c r="C1076" s="4">
        <f t="shared" si="32"/>
        <v>2</v>
      </c>
      <c r="D1076">
        <f t="shared" si="33"/>
        <v>50</v>
      </c>
    </row>
    <row r="1077" spans="1:4" x14ac:dyDescent="0.35">
      <c r="A1077" t="str">
        <f>C1077&amp;D1077</f>
        <v>350</v>
      </c>
      <c r="B1077" s="3">
        <v>45637</v>
      </c>
      <c r="C1077" s="4">
        <f t="shared" si="32"/>
        <v>3</v>
      </c>
      <c r="D1077">
        <f t="shared" si="33"/>
        <v>50</v>
      </c>
    </row>
    <row r="1078" spans="1:4" x14ac:dyDescent="0.35">
      <c r="A1078" t="str">
        <f>C1078&amp;D1078</f>
        <v>450</v>
      </c>
      <c r="B1078" s="3">
        <v>45638</v>
      </c>
      <c r="C1078" s="4">
        <f t="shared" si="32"/>
        <v>4</v>
      </c>
      <c r="D1078">
        <f t="shared" si="33"/>
        <v>50</v>
      </c>
    </row>
    <row r="1079" spans="1:4" x14ac:dyDescent="0.35">
      <c r="A1079" t="str">
        <f>C1079&amp;D1079</f>
        <v>550</v>
      </c>
      <c r="B1079" s="3">
        <v>45639</v>
      </c>
      <c r="C1079" s="4">
        <f t="shared" si="32"/>
        <v>5</v>
      </c>
      <c r="D1079">
        <f t="shared" si="33"/>
        <v>50</v>
      </c>
    </row>
    <row r="1080" spans="1:4" x14ac:dyDescent="0.35">
      <c r="A1080" t="str">
        <f>C1080&amp;D1080</f>
        <v>650</v>
      </c>
      <c r="B1080" s="3">
        <v>45640</v>
      </c>
      <c r="C1080" s="4">
        <f t="shared" si="32"/>
        <v>6</v>
      </c>
      <c r="D1080">
        <f t="shared" si="33"/>
        <v>50</v>
      </c>
    </row>
    <row r="1081" spans="1:4" x14ac:dyDescent="0.35">
      <c r="A1081" t="str">
        <f>C1081&amp;D1081</f>
        <v>750</v>
      </c>
      <c r="B1081" s="3">
        <v>45641</v>
      </c>
      <c r="C1081" s="4">
        <f t="shared" si="32"/>
        <v>7</v>
      </c>
      <c r="D1081">
        <f t="shared" si="33"/>
        <v>50</v>
      </c>
    </row>
    <row r="1082" spans="1:4" x14ac:dyDescent="0.35">
      <c r="A1082" t="str">
        <f>C1082&amp;D1082</f>
        <v>151</v>
      </c>
      <c r="B1082" s="3">
        <v>45642</v>
      </c>
      <c r="C1082" s="4">
        <f t="shared" si="32"/>
        <v>1</v>
      </c>
      <c r="D1082">
        <f t="shared" si="33"/>
        <v>51</v>
      </c>
    </row>
    <row r="1083" spans="1:4" x14ac:dyDescent="0.35">
      <c r="A1083" t="str">
        <f>C1083&amp;D1083</f>
        <v>251</v>
      </c>
      <c r="B1083" s="3">
        <v>45643</v>
      </c>
      <c r="C1083" s="4">
        <f t="shared" si="32"/>
        <v>2</v>
      </c>
      <c r="D1083">
        <f t="shared" si="33"/>
        <v>51</v>
      </c>
    </row>
    <row r="1084" spans="1:4" x14ac:dyDescent="0.35">
      <c r="A1084" t="str">
        <f>C1084&amp;D1084</f>
        <v>351</v>
      </c>
      <c r="B1084" s="3">
        <v>45644</v>
      </c>
      <c r="C1084" s="4">
        <f t="shared" si="32"/>
        <v>3</v>
      </c>
      <c r="D1084">
        <f t="shared" si="33"/>
        <v>51</v>
      </c>
    </row>
    <row r="1085" spans="1:4" x14ac:dyDescent="0.35">
      <c r="A1085" t="str">
        <f>C1085&amp;D1085</f>
        <v>451</v>
      </c>
      <c r="B1085" s="3">
        <v>45645</v>
      </c>
      <c r="C1085" s="4">
        <f t="shared" si="32"/>
        <v>4</v>
      </c>
      <c r="D1085">
        <f t="shared" si="33"/>
        <v>51</v>
      </c>
    </row>
    <row r="1086" spans="1:4" x14ac:dyDescent="0.35">
      <c r="A1086" t="str">
        <f>C1086&amp;D1086</f>
        <v>551</v>
      </c>
      <c r="B1086" s="3">
        <v>45646</v>
      </c>
      <c r="C1086" s="4">
        <f t="shared" si="32"/>
        <v>5</v>
      </c>
      <c r="D1086">
        <f t="shared" si="33"/>
        <v>51</v>
      </c>
    </row>
    <row r="1087" spans="1:4" x14ac:dyDescent="0.35">
      <c r="A1087" t="str">
        <f>C1087&amp;D1087</f>
        <v>651</v>
      </c>
      <c r="B1087" s="3">
        <v>45647</v>
      </c>
      <c r="C1087" s="4">
        <f t="shared" si="32"/>
        <v>6</v>
      </c>
      <c r="D1087">
        <f t="shared" si="33"/>
        <v>51</v>
      </c>
    </row>
    <row r="1088" spans="1:4" x14ac:dyDescent="0.35">
      <c r="A1088" t="str">
        <f>C1088&amp;D1088</f>
        <v>751</v>
      </c>
      <c r="B1088" s="3">
        <v>45648</v>
      </c>
      <c r="C1088" s="4">
        <f t="shared" si="32"/>
        <v>7</v>
      </c>
      <c r="D1088">
        <f t="shared" si="33"/>
        <v>51</v>
      </c>
    </row>
    <row r="1089" spans="1:4" x14ac:dyDescent="0.35">
      <c r="A1089" t="str">
        <f>C1089&amp;D1089</f>
        <v>152</v>
      </c>
      <c r="B1089" s="3">
        <v>45649</v>
      </c>
      <c r="C1089" s="4">
        <f t="shared" si="32"/>
        <v>1</v>
      </c>
      <c r="D1089">
        <f t="shared" si="33"/>
        <v>52</v>
      </c>
    </row>
    <row r="1090" spans="1:4" x14ac:dyDescent="0.35">
      <c r="A1090" t="str">
        <f>C1090&amp;D1090</f>
        <v>252</v>
      </c>
      <c r="B1090" s="3">
        <v>45650</v>
      </c>
      <c r="C1090" s="4">
        <f t="shared" si="32"/>
        <v>2</v>
      </c>
      <c r="D1090">
        <f t="shared" si="33"/>
        <v>52</v>
      </c>
    </row>
    <row r="1091" spans="1:4" x14ac:dyDescent="0.35">
      <c r="A1091" t="str">
        <f>C1091&amp;D1091</f>
        <v>352</v>
      </c>
      <c r="B1091" s="3">
        <v>45651</v>
      </c>
      <c r="C1091" s="4">
        <f t="shared" ref="C1091:C1154" si="34">WEEKDAY(B1091,2)</f>
        <v>3</v>
      </c>
      <c r="D1091">
        <f t="shared" ref="D1091:D1154" si="35">WEEKNUM(B1091,2)</f>
        <v>52</v>
      </c>
    </row>
    <row r="1092" spans="1:4" x14ac:dyDescent="0.35">
      <c r="A1092" t="str">
        <f>C1092&amp;D1092</f>
        <v>452</v>
      </c>
      <c r="B1092" s="3">
        <v>45652</v>
      </c>
      <c r="C1092" s="4">
        <f t="shared" si="34"/>
        <v>4</v>
      </c>
      <c r="D1092">
        <f t="shared" si="35"/>
        <v>52</v>
      </c>
    </row>
    <row r="1093" spans="1:4" x14ac:dyDescent="0.35">
      <c r="A1093" t="str">
        <f>C1093&amp;D1093</f>
        <v>552</v>
      </c>
      <c r="B1093" s="3">
        <v>45653</v>
      </c>
      <c r="C1093" s="4">
        <f t="shared" si="34"/>
        <v>5</v>
      </c>
      <c r="D1093">
        <f t="shared" si="35"/>
        <v>52</v>
      </c>
    </row>
    <row r="1094" spans="1:4" x14ac:dyDescent="0.35">
      <c r="A1094" t="str">
        <f>C1094&amp;D1094</f>
        <v>652</v>
      </c>
      <c r="B1094" s="3">
        <v>45654</v>
      </c>
      <c r="C1094" s="4">
        <f t="shared" si="34"/>
        <v>6</v>
      </c>
      <c r="D1094">
        <f t="shared" si="35"/>
        <v>52</v>
      </c>
    </row>
    <row r="1095" spans="1:4" x14ac:dyDescent="0.35">
      <c r="A1095" t="str">
        <f>C1095&amp;D1095</f>
        <v>752</v>
      </c>
      <c r="B1095" s="3">
        <v>45655</v>
      </c>
      <c r="C1095" s="4">
        <f t="shared" si="34"/>
        <v>7</v>
      </c>
      <c r="D1095">
        <f t="shared" si="35"/>
        <v>52</v>
      </c>
    </row>
    <row r="1096" spans="1:4" x14ac:dyDescent="0.35">
      <c r="A1096" t="str">
        <f>C1096&amp;D1096</f>
        <v>153</v>
      </c>
      <c r="B1096" s="3">
        <v>45656</v>
      </c>
      <c r="C1096" s="4">
        <f t="shared" si="34"/>
        <v>1</v>
      </c>
      <c r="D1096">
        <f t="shared" si="35"/>
        <v>53</v>
      </c>
    </row>
    <row r="1097" spans="1:4" x14ac:dyDescent="0.35">
      <c r="A1097" t="str">
        <f>C1097&amp;D1097</f>
        <v>253</v>
      </c>
      <c r="B1097" s="3">
        <v>45657</v>
      </c>
      <c r="C1097" s="4">
        <f t="shared" si="34"/>
        <v>2</v>
      </c>
      <c r="D1097">
        <f t="shared" si="35"/>
        <v>53</v>
      </c>
    </row>
    <row r="1098" spans="1:4" x14ac:dyDescent="0.35">
      <c r="A1098" t="str">
        <f>C1098&amp;D1098</f>
        <v>31</v>
      </c>
      <c r="B1098" s="3">
        <v>45658</v>
      </c>
      <c r="C1098" s="4">
        <f t="shared" si="34"/>
        <v>3</v>
      </c>
      <c r="D1098">
        <f t="shared" si="35"/>
        <v>1</v>
      </c>
    </row>
    <row r="1099" spans="1:4" x14ac:dyDescent="0.35">
      <c r="A1099" t="str">
        <f>C1099&amp;D1099</f>
        <v>41</v>
      </c>
      <c r="B1099" s="3">
        <v>45659</v>
      </c>
      <c r="C1099" s="4">
        <f t="shared" si="34"/>
        <v>4</v>
      </c>
      <c r="D1099">
        <f t="shared" si="35"/>
        <v>1</v>
      </c>
    </row>
    <row r="1100" spans="1:4" x14ac:dyDescent="0.35">
      <c r="A1100" t="str">
        <f>C1100&amp;D1100</f>
        <v>51</v>
      </c>
      <c r="B1100" s="3">
        <v>45660</v>
      </c>
      <c r="C1100" s="4">
        <f t="shared" si="34"/>
        <v>5</v>
      </c>
      <c r="D1100">
        <f t="shared" si="35"/>
        <v>1</v>
      </c>
    </row>
    <row r="1101" spans="1:4" x14ac:dyDescent="0.35">
      <c r="A1101" t="str">
        <f>C1101&amp;D1101</f>
        <v>61</v>
      </c>
      <c r="B1101" s="3">
        <v>45661</v>
      </c>
      <c r="C1101" s="4">
        <f t="shared" si="34"/>
        <v>6</v>
      </c>
      <c r="D1101">
        <f t="shared" si="35"/>
        <v>1</v>
      </c>
    </row>
    <row r="1102" spans="1:4" x14ac:dyDescent="0.35">
      <c r="A1102" t="str">
        <f>C1102&amp;D1102</f>
        <v>71</v>
      </c>
      <c r="B1102" s="3">
        <v>45662</v>
      </c>
      <c r="C1102" s="4">
        <f t="shared" si="34"/>
        <v>7</v>
      </c>
      <c r="D1102">
        <f t="shared" si="35"/>
        <v>1</v>
      </c>
    </row>
    <row r="1103" spans="1:4" x14ac:dyDescent="0.35">
      <c r="A1103" t="str">
        <f>C1103&amp;D1103</f>
        <v>12</v>
      </c>
      <c r="B1103" s="3">
        <v>45663</v>
      </c>
      <c r="C1103" s="4">
        <f t="shared" si="34"/>
        <v>1</v>
      </c>
      <c r="D1103">
        <f t="shared" si="35"/>
        <v>2</v>
      </c>
    </row>
    <row r="1104" spans="1:4" x14ac:dyDescent="0.35">
      <c r="A1104" t="str">
        <f>C1104&amp;D1104</f>
        <v>22</v>
      </c>
      <c r="B1104" s="3">
        <v>45664</v>
      </c>
      <c r="C1104" s="4">
        <f t="shared" si="34"/>
        <v>2</v>
      </c>
      <c r="D1104">
        <f t="shared" si="35"/>
        <v>2</v>
      </c>
    </row>
    <row r="1105" spans="1:4" x14ac:dyDescent="0.35">
      <c r="A1105" t="str">
        <f>C1105&amp;D1105</f>
        <v>32</v>
      </c>
      <c r="B1105" s="3">
        <v>45665</v>
      </c>
      <c r="C1105" s="4">
        <f t="shared" si="34"/>
        <v>3</v>
      </c>
      <c r="D1105">
        <f t="shared" si="35"/>
        <v>2</v>
      </c>
    </row>
    <row r="1106" spans="1:4" x14ac:dyDescent="0.35">
      <c r="A1106" t="str">
        <f>C1106&amp;D1106</f>
        <v>42</v>
      </c>
      <c r="B1106" s="3">
        <v>45666</v>
      </c>
      <c r="C1106" s="4">
        <f t="shared" si="34"/>
        <v>4</v>
      </c>
      <c r="D1106">
        <f t="shared" si="35"/>
        <v>2</v>
      </c>
    </row>
    <row r="1107" spans="1:4" x14ac:dyDescent="0.35">
      <c r="A1107" t="str">
        <f>C1107&amp;D1107</f>
        <v>52</v>
      </c>
      <c r="B1107" s="3">
        <v>45667</v>
      </c>
      <c r="C1107" s="4">
        <f t="shared" si="34"/>
        <v>5</v>
      </c>
      <c r="D1107">
        <f t="shared" si="35"/>
        <v>2</v>
      </c>
    </row>
    <row r="1108" spans="1:4" x14ac:dyDescent="0.35">
      <c r="A1108" t="str">
        <f>C1108&amp;D1108</f>
        <v>62</v>
      </c>
      <c r="B1108" s="3">
        <v>45668</v>
      </c>
      <c r="C1108" s="4">
        <f t="shared" si="34"/>
        <v>6</v>
      </c>
      <c r="D1108">
        <f t="shared" si="35"/>
        <v>2</v>
      </c>
    </row>
    <row r="1109" spans="1:4" x14ac:dyDescent="0.35">
      <c r="A1109" t="str">
        <f>C1109&amp;D1109</f>
        <v>72</v>
      </c>
      <c r="B1109" s="3">
        <v>45669</v>
      </c>
      <c r="C1109" s="4">
        <f t="shared" si="34"/>
        <v>7</v>
      </c>
      <c r="D1109">
        <f t="shared" si="35"/>
        <v>2</v>
      </c>
    </row>
    <row r="1110" spans="1:4" x14ac:dyDescent="0.35">
      <c r="A1110" t="str">
        <f>C1110&amp;D1110</f>
        <v>13</v>
      </c>
      <c r="B1110" s="3">
        <v>45670</v>
      </c>
      <c r="C1110" s="4">
        <f t="shared" si="34"/>
        <v>1</v>
      </c>
      <c r="D1110">
        <f t="shared" si="35"/>
        <v>3</v>
      </c>
    </row>
    <row r="1111" spans="1:4" x14ac:dyDescent="0.35">
      <c r="A1111" t="str">
        <f>C1111&amp;D1111</f>
        <v>23</v>
      </c>
      <c r="B1111" s="3">
        <v>45671</v>
      </c>
      <c r="C1111" s="4">
        <f t="shared" si="34"/>
        <v>2</v>
      </c>
      <c r="D1111">
        <f t="shared" si="35"/>
        <v>3</v>
      </c>
    </row>
    <row r="1112" spans="1:4" x14ac:dyDescent="0.35">
      <c r="A1112" t="str">
        <f>C1112&amp;D1112</f>
        <v>33</v>
      </c>
      <c r="B1112" s="3">
        <v>45672</v>
      </c>
      <c r="C1112" s="4">
        <f t="shared" si="34"/>
        <v>3</v>
      </c>
      <c r="D1112">
        <f t="shared" si="35"/>
        <v>3</v>
      </c>
    </row>
    <row r="1113" spans="1:4" x14ac:dyDescent="0.35">
      <c r="A1113" t="str">
        <f>C1113&amp;D1113</f>
        <v>43</v>
      </c>
      <c r="B1113" s="3">
        <v>45673</v>
      </c>
      <c r="C1113" s="4">
        <f t="shared" si="34"/>
        <v>4</v>
      </c>
      <c r="D1113">
        <f t="shared" si="35"/>
        <v>3</v>
      </c>
    </row>
    <row r="1114" spans="1:4" x14ac:dyDescent="0.35">
      <c r="A1114" t="str">
        <f>C1114&amp;D1114</f>
        <v>53</v>
      </c>
      <c r="B1114" s="3">
        <v>45674</v>
      </c>
      <c r="C1114" s="4">
        <f t="shared" si="34"/>
        <v>5</v>
      </c>
      <c r="D1114">
        <f t="shared" si="35"/>
        <v>3</v>
      </c>
    </row>
    <row r="1115" spans="1:4" x14ac:dyDescent="0.35">
      <c r="A1115" t="str">
        <f>C1115&amp;D1115</f>
        <v>63</v>
      </c>
      <c r="B1115" s="3">
        <v>45675</v>
      </c>
      <c r="C1115" s="4">
        <f t="shared" si="34"/>
        <v>6</v>
      </c>
      <c r="D1115">
        <f t="shared" si="35"/>
        <v>3</v>
      </c>
    </row>
    <row r="1116" spans="1:4" x14ac:dyDescent="0.35">
      <c r="A1116" t="str">
        <f>C1116&amp;D1116</f>
        <v>73</v>
      </c>
      <c r="B1116" s="3">
        <v>45676</v>
      </c>
      <c r="C1116" s="4">
        <f t="shared" si="34"/>
        <v>7</v>
      </c>
      <c r="D1116">
        <f t="shared" si="35"/>
        <v>3</v>
      </c>
    </row>
    <row r="1117" spans="1:4" x14ac:dyDescent="0.35">
      <c r="A1117" t="str">
        <f>C1117&amp;D1117</f>
        <v>14</v>
      </c>
      <c r="B1117" s="3">
        <v>45677</v>
      </c>
      <c r="C1117" s="4">
        <f t="shared" si="34"/>
        <v>1</v>
      </c>
      <c r="D1117">
        <f t="shared" si="35"/>
        <v>4</v>
      </c>
    </row>
    <row r="1118" spans="1:4" x14ac:dyDescent="0.35">
      <c r="A1118" t="str">
        <f>C1118&amp;D1118</f>
        <v>24</v>
      </c>
      <c r="B1118" s="3">
        <v>45678</v>
      </c>
      <c r="C1118" s="4">
        <f t="shared" si="34"/>
        <v>2</v>
      </c>
      <c r="D1118">
        <f t="shared" si="35"/>
        <v>4</v>
      </c>
    </row>
    <row r="1119" spans="1:4" x14ac:dyDescent="0.35">
      <c r="A1119" t="str">
        <f>C1119&amp;D1119</f>
        <v>34</v>
      </c>
      <c r="B1119" s="3">
        <v>45679</v>
      </c>
      <c r="C1119" s="4">
        <f t="shared" si="34"/>
        <v>3</v>
      </c>
      <c r="D1119">
        <f t="shared" si="35"/>
        <v>4</v>
      </c>
    </row>
    <row r="1120" spans="1:4" x14ac:dyDescent="0.35">
      <c r="A1120" t="str">
        <f>C1120&amp;D1120</f>
        <v>44</v>
      </c>
      <c r="B1120" s="3">
        <v>45680</v>
      </c>
      <c r="C1120" s="4">
        <f t="shared" si="34"/>
        <v>4</v>
      </c>
      <c r="D1120">
        <f t="shared" si="35"/>
        <v>4</v>
      </c>
    </row>
    <row r="1121" spans="1:4" x14ac:dyDescent="0.35">
      <c r="A1121" t="str">
        <f>C1121&amp;D1121</f>
        <v>54</v>
      </c>
      <c r="B1121" s="3">
        <v>45681</v>
      </c>
      <c r="C1121" s="4">
        <f t="shared" si="34"/>
        <v>5</v>
      </c>
      <c r="D1121">
        <f t="shared" si="35"/>
        <v>4</v>
      </c>
    </row>
    <row r="1122" spans="1:4" x14ac:dyDescent="0.35">
      <c r="A1122" t="str">
        <f>C1122&amp;D1122</f>
        <v>64</v>
      </c>
      <c r="B1122" s="3">
        <v>45682</v>
      </c>
      <c r="C1122" s="4">
        <f t="shared" si="34"/>
        <v>6</v>
      </c>
      <c r="D1122">
        <f t="shared" si="35"/>
        <v>4</v>
      </c>
    </row>
    <row r="1123" spans="1:4" x14ac:dyDescent="0.35">
      <c r="A1123" t="str">
        <f>C1123&amp;D1123</f>
        <v>74</v>
      </c>
      <c r="B1123" s="3">
        <v>45683</v>
      </c>
      <c r="C1123" s="4">
        <f t="shared" si="34"/>
        <v>7</v>
      </c>
      <c r="D1123">
        <f t="shared" si="35"/>
        <v>4</v>
      </c>
    </row>
    <row r="1124" spans="1:4" x14ac:dyDescent="0.35">
      <c r="A1124" t="str">
        <f>C1124&amp;D1124</f>
        <v>15</v>
      </c>
      <c r="B1124" s="3">
        <v>45684</v>
      </c>
      <c r="C1124" s="4">
        <f t="shared" si="34"/>
        <v>1</v>
      </c>
      <c r="D1124">
        <f t="shared" si="35"/>
        <v>5</v>
      </c>
    </row>
    <row r="1125" spans="1:4" x14ac:dyDescent="0.35">
      <c r="A1125" t="str">
        <f>C1125&amp;D1125</f>
        <v>25</v>
      </c>
      <c r="B1125" s="3">
        <v>45685</v>
      </c>
      <c r="C1125" s="4">
        <f t="shared" si="34"/>
        <v>2</v>
      </c>
      <c r="D1125">
        <f t="shared" si="35"/>
        <v>5</v>
      </c>
    </row>
    <row r="1126" spans="1:4" x14ac:dyDescent="0.35">
      <c r="A1126" t="str">
        <f>C1126&amp;D1126</f>
        <v>35</v>
      </c>
      <c r="B1126" s="3">
        <v>45686</v>
      </c>
      <c r="C1126" s="4">
        <f t="shared" si="34"/>
        <v>3</v>
      </c>
      <c r="D1126">
        <f t="shared" si="35"/>
        <v>5</v>
      </c>
    </row>
    <row r="1127" spans="1:4" x14ac:dyDescent="0.35">
      <c r="A1127" t="str">
        <f>C1127&amp;D1127</f>
        <v>45</v>
      </c>
      <c r="B1127" s="3">
        <v>45687</v>
      </c>
      <c r="C1127" s="4">
        <f t="shared" si="34"/>
        <v>4</v>
      </c>
      <c r="D1127">
        <f t="shared" si="35"/>
        <v>5</v>
      </c>
    </row>
    <row r="1128" spans="1:4" x14ac:dyDescent="0.35">
      <c r="A1128" t="str">
        <f>C1128&amp;D1128</f>
        <v>55</v>
      </c>
      <c r="B1128" s="3">
        <v>45688</v>
      </c>
      <c r="C1128" s="4">
        <f t="shared" si="34"/>
        <v>5</v>
      </c>
      <c r="D1128">
        <f t="shared" si="35"/>
        <v>5</v>
      </c>
    </row>
    <row r="1129" spans="1:4" x14ac:dyDescent="0.35">
      <c r="A1129" t="str">
        <f>C1129&amp;D1129</f>
        <v>65</v>
      </c>
      <c r="B1129" s="3">
        <v>45689</v>
      </c>
      <c r="C1129" s="4">
        <f t="shared" si="34"/>
        <v>6</v>
      </c>
      <c r="D1129">
        <f t="shared" si="35"/>
        <v>5</v>
      </c>
    </row>
    <row r="1130" spans="1:4" x14ac:dyDescent="0.35">
      <c r="A1130" t="str">
        <f>C1130&amp;D1130</f>
        <v>75</v>
      </c>
      <c r="B1130" s="3">
        <v>45690</v>
      </c>
      <c r="C1130" s="4">
        <f t="shared" si="34"/>
        <v>7</v>
      </c>
      <c r="D1130">
        <f t="shared" si="35"/>
        <v>5</v>
      </c>
    </row>
    <row r="1131" spans="1:4" x14ac:dyDescent="0.35">
      <c r="A1131" t="str">
        <f>C1131&amp;D1131</f>
        <v>16</v>
      </c>
      <c r="B1131" s="3">
        <v>45691</v>
      </c>
      <c r="C1131" s="4">
        <f t="shared" si="34"/>
        <v>1</v>
      </c>
      <c r="D1131">
        <f t="shared" si="35"/>
        <v>6</v>
      </c>
    </row>
    <row r="1132" spans="1:4" x14ac:dyDescent="0.35">
      <c r="A1132" t="str">
        <f>C1132&amp;D1132</f>
        <v>26</v>
      </c>
      <c r="B1132" s="3">
        <v>45692</v>
      </c>
      <c r="C1132" s="4">
        <f t="shared" si="34"/>
        <v>2</v>
      </c>
      <c r="D1132">
        <f t="shared" si="35"/>
        <v>6</v>
      </c>
    </row>
    <row r="1133" spans="1:4" x14ac:dyDescent="0.35">
      <c r="A1133" t="str">
        <f>C1133&amp;D1133</f>
        <v>36</v>
      </c>
      <c r="B1133" s="3">
        <v>45693</v>
      </c>
      <c r="C1133" s="4">
        <f t="shared" si="34"/>
        <v>3</v>
      </c>
      <c r="D1133">
        <f t="shared" si="35"/>
        <v>6</v>
      </c>
    </row>
    <row r="1134" spans="1:4" x14ac:dyDescent="0.35">
      <c r="A1134" t="str">
        <f>C1134&amp;D1134</f>
        <v>46</v>
      </c>
      <c r="B1134" s="3">
        <v>45694</v>
      </c>
      <c r="C1134" s="4">
        <f t="shared" si="34"/>
        <v>4</v>
      </c>
      <c r="D1134">
        <f t="shared" si="35"/>
        <v>6</v>
      </c>
    </row>
    <row r="1135" spans="1:4" x14ac:dyDescent="0.35">
      <c r="A1135" t="str">
        <f>C1135&amp;D1135</f>
        <v>56</v>
      </c>
      <c r="B1135" s="3">
        <v>45695</v>
      </c>
      <c r="C1135" s="4">
        <f t="shared" si="34"/>
        <v>5</v>
      </c>
      <c r="D1135">
        <f t="shared" si="35"/>
        <v>6</v>
      </c>
    </row>
    <row r="1136" spans="1:4" x14ac:dyDescent="0.35">
      <c r="A1136" t="str">
        <f>C1136&amp;D1136</f>
        <v>66</v>
      </c>
      <c r="B1136" s="3">
        <v>45696</v>
      </c>
      <c r="C1136" s="4">
        <f t="shared" si="34"/>
        <v>6</v>
      </c>
      <c r="D1136">
        <f t="shared" si="35"/>
        <v>6</v>
      </c>
    </row>
    <row r="1137" spans="1:4" x14ac:dyDescent="0.35">
      <c r="A1137" t="str">
        <f>C1137&amp;D1137</f>
        <v>76</v>
      </c>
      <c r="B1137" s="3">
        <v>45697</v>
      </c>
      <c r="C1137" s="4">
        <f t="shared" si="34"/>
        <v>7</v>
      </c>
      <c r="D1137">
        <f t="shared" si="35"/>
        <v>6</v>
      </c>
    </row>
    <row r="1138" spans="1:4" x14ac:dyDescent="0.35">
      <c r="A1138" t="str">
        <f>C1138&amp;D1138</f>
        <v>17</v>
      </c>
      <c r="B1138" s="3">
        <v>45698</v>
      </c>
      <c r="C1138" s="4">
        <f t="shared" si="34"/>
        <v>1</v>
      </c>
      <c r="D1138">
        <f t="shared" si="35"/>
        <v>7</v>
      </c>
    </row>
    <row r="1139" spans="1:4" x14ac:dyDescent="0.35">
      <c r="A1139" t="str">
        <f>C1139&amp;D1139</f>
        <v>27</v>
      </c>
      <c r="B1139" s="3">
        <v>45699</v>
      </c>
      <c r="C1139" s="4">
        <f t="shared" si="34"/>
        <v>2</v>
      </c>
      <c r="D1139">
        <f t="shared" si="35"/>
        <v>7</v>
      </c>
    </row>
    <row r="1140" spans="1:4" x14ac:dyDescent="0.35">
      <c r="A1140" t="str">
        <f>C1140&amp;D1140</f>
        <v>37</v>
      </c>
      <c r="B1140" s="3">
        <v>45700</v>
      </c>
      <c r="C1140" s="4">
        <f t="shared" si="34"/>
        <v>3</v>
      </c>
      <c r="D1140">
        <f t="shared" si="35"/>
        <v>7</v>
      </c>
    </row>
    <row r="1141" spans="1:4" x14ac:dyDescent="0.35">
      <c r="A1141" t="str">
        <f>C1141&amp;D1141</f>
        <v>47</v>
      </c>
      <c r="B1141" s="3">
        <v>45701</v>
      </c>
      <c r="C1141" s="4">
        <f t="shared" si="34"/>
        <v>4</v>
      </c>
      <c r="D1141">
        <f t="shared" si="35"/>
        <v>7</v>
      </c>
    </row>
    <row r="1142" spans="1:4" x14ac:dyDescent="0.35">
      <c r="A1142" t="str">
        <f>C1142&amp;D1142</f>
        <v>57</v>
      </c>
      <c r="B1142" s="3">
        <v>45702</v>
      </c>
      <c r="C1142" s="4">
        <f t="shared" si="34"/>
        <v>5</v>
      </c>
      <c r="D1142">
        <f t="shared" si="35"/>
        <v>7</v>
      </c>
    </row>
    <row r="1143" spans="1:4" x14ac:dyDescent="0.35">
      <c r="A1143" t="str">
        <f>C1143&amp;D1143</f>
        <v>67</v>
      </c>
      <c r="B1143" s="3">
        <v>45703</v>
      </c>
      <c r="C1143" s="4">
        <f t="shared" si="34"/>
        <v>6</v>
      </c>
      <c r="D1143">
        <f t="shared" si="35"/>
        <v>7</v>
      </c>
    </row>
    <row r="1144" spans="1:4" x14ac:dyDescent="0.35">
      <c r="A1144" t="str">
        <f>C1144&amp;D1144</f>
        <v>77</v>
      </c>
      <c r="B1144" s="3">
        <v>45704</v>
      </c>
      <c r="C1144" s="4">
        <f t="shared" si="34"/>
        <v>7</v>
      </c>
      <c r="D1144">
        <f t="shared" si="35"/>
        <v>7</v>
      </c>
    </row>
    <row r="1145" spans="1:4" x14ac:dyDescent="0.35">
      <c r="A1145" t="str">
        <f>C1145&amp;D1145</f>
        <v>18</v>
      </c>
      <c r="B1145" s="3">
        <v>45705</v>
      </c>
      <c r="C1145" s="4">
        <f t="shared" si="34"/>
        <v>1</v>
      </c>
      <c r="D1145">
        <f t="shared" si="35"/>
        <v>8</v>
      </c>
    </row>
    <row r="1146" spans="1:4" x14ac:dyDescent="0.35">
      <c r="A1146" t="str">
        <f>C1146&amp;D1146</f>
        <v>28</v>
      </c>
      <c r="B1146" s="3">
        <v>45706</v>
      </c>
      <c r="C1146" s="4">
        <f t="shared" si="34"/>
        <v>2</v>
      </c>
      <c r="D1146">
        <f t="shared" si="35"/>
        <v>8</v>
      </c>
    </row>
    <row r="1147" spans="1:4" x14ac:dyDescent="0.35">
      <c r="A1147" t="str">
        <f>C1147&amp;D1147</f>
        <v>38</v>
      </c>
      <c r="B1147" s="3">
        <v>45707</v>
      </c>
      <c r="C1147" s="4">
        <f t="shared" si="34"/>
        <v>3</v>
      </c>
      <c r="D1147">
        <f t="shared" si="35"/>
        <v>8</v>
      </c>
    </row>
    <row r="1148" spans="1:4" x14ac:dyDescent="0.35">
      <c r="A1148" t="str">
        <f>C1148&amp;D1148</f>
        <v>48</v>
      </c>
      <c r="B1148" s="3">
        <v>45708</v>
      </c>
      <c r="C1148" s="4">
        <f t="shared" si="34"/>
        <v>4</v>
      </c>
      <c r="D1148">
        <f t="shared" si="35"/>
        <v>8</v>
      </c>
    </row>
    <row r="1149" spans="1:4" x14ac:dyDescent="0.35">
      <c r="A1149" t="str">
        <f>C1149&amp;D1149</f>
        <v>58</v>
      </c>
      <c r="B1149" s="3">
        <v>45709</v>
      </c>
      <c r="C1149" s="4">
        <f t="shared" si="34"/>
        <v>5</v>
      </c>
      <c r="D1149">
        <f t="shared" si="35"/>
        <v>8</v>
      </c>
    </row>
    <row r="1150" spans="1:4" x14ac:dyDescent="0.35">
      <c r="A1150" t="str">
        <f>C1150&amp;D1150</f>
        <v>68</v>
      </c>
      <c r="B1150" s="3">
        <v>45710</v>
      </c>
      <c r="C1150" s="4">
        <f t="shared" si="34"/>
        <v>6</v>
      </c>
      <c r="D1150">
        <f t="shared" si="35"/>
        <v>8</v>
      </c>
    </row>
    <row r="1151" spans="1:4" x14ac:dyDescent="0.35">
      <c r="A1151" t="str">
        <f>C1151&amp;D1151</f>
        <v>78</v>
      </c>
      <c r="B1151" s="3">
        <v>45711</v>
      </c>
      <c r="C1151" s="4">
        <f t="shared" si="34"/>
        <v>7</v>
      </c>
      <c r="D1151">
        <f t="shared" si="35"/>
        <v>8</v>
      </c>
    </row>
    <row r="1152" spans="1:4" x14ac:dyDescent="0.35">
      <c r="A1152" t="str">
        <f>C1152&amp;D1152</f>
        <v>19</v>
      </c>
      <c r="B1152" s="3">
        <v>45712</v>
      </c>
      <c r="C1152" s="4">
        <f t="shared" si="34"/>
        <v>1</v>
      </c>
      <c r="D1152">
        <f t="shared" si="35"/>
        <v>9</v>
      </c>
    </row>
    <row r="1153" spans="1:4" x14ac:dyDescent="0.35">
      <c r="A1153" t="str">
        <f>C1153&amp;D1153</f>
        <v>29</v>
      </c>
      <c r="B1153" s="3">
        <v>45713</v>
      </c>
      <c r="C1153" s="4">
        <f t="shared" si="34"/>
        <v>2</v>
      </c>
      <c r="D1153">
        <f t="shared" si="35"/>
        <v>9</v>
      </c>
    </row>
    <row r="1154" spans="1:4" x14ac:dyDescent="0.35">
      <c r="A1154" t="str">
        <f>C1154&amp;D1154</f>
        <v>39</v>
      </c>
      <c r="B1154" s="3">
        <v>45714</v>
      </c>
      <c r="C1154" s="4">
        <f t="shared" si="34"/>
        <v>3</v>
      </c>
      <c r="D1154">
        <f t="shared" si="35"/>
        <v>9</v>
      </c>
    </row>
    <row r="1155" spans="1:4" x14ac:dyDescent="0.35">
      <c r="A1155" t="str">
        <f>C1155&amp;D1155</f>
        <v>49</v>
      </c>
      <c r="B1155" s="3">
        <v>45715</v>
      </c>
      <c r="C1155" s="4">
        <f t="shared" ref="C1155:C1189" si="36">WEEKDAY(B1155,2)</f>
        <v>4</v>
      </c>
      <c r="D1155">
        <f t="shared" ref="D1155:D1189" si="37">WEEKNUM(B1155,2)</f>
        <v>9</v>
      </c>
    </row>
    <row r="1156" spans="1:4" x14ac:dyDescent="0.35">
      <c r="A1156" t="str">
        <f>C1156&amp;D1156</f>
        <v>59</v>
      </c>
      <c r="B1156" s="3">
        <v>45716</v>
      </c>
      <c r="C1156" s="4">
        <f t="shared" si="36"/>
        <v>5</v>
      </c>
      <c r="D1156">
        <f t="shared" si="37"/>
        <v>9</v>
      </c>
    </row>
    <row r="1157" spans="1:4" x14ac:dyDescent="0.35">
      <c r="A1157" t="str">
        <f>C1157&amp;D1157</f>
        <v>69</v>
      </c>
      <c r="B1157" s="3">
        <v>45717</v>
      </c>
      <c r="C1157" s="4">
        <f t="shared" si="36"/>
        <v>6</v>
      </c>
      <c r="D1157">
        <f t="shared" si="37"/>
        <v>9</v>
      </c>
    </row>
    <row r="1158" spans="1:4" x14ac:dyDescent="0.35">
      <c r="A1158" t="str">
        <f>C1158&amp;D1158</f>
        <v>79</v>
      </c>
      <c r="B1158" s="3">
        <v>45718</v>
      </c>
      <c r="C1158" s="4">
        <f t="shared" si="36"/>
        <v>7</v>
      </c>
      <c r="D1158">
        <f t="shared" si="37"/>
        <v>9</v>
      </c>
    </row>
    <row r="1159" spans="1:4" x14ac:dyDescent="0.35">
      <c r="A1159" t="str">
        <f>C1159&amp;D1159</f>
        <v>110</v>
      </c>
      <c r="B1159" s="3">
        <v>45719</v>
      </c>
      <c r="C1159" s="4">
        <f t="shared" si="36"/>
        <v>1</v>
      </c>
      <c r="D1159">
        <f t="shared" si="37"/>
        <v>10</v>
      </c>
    </row>
    <row r="1160" spans="1:4" x14ac:dyDescent="0.35">
      <c r="A1160" t="str">
        <f>C1160&amp;D1160</f>
        <v>210</v>
      </c>
      <c r="B1160" s="3">
        <v>45720</v>
      </c>
      <c r="C1160" s="4">
        <f t="shared" si="36"/>
        <v>2</v>
      </c>
      <c r="D1160">
        <f t="shared" si="37"/>
        <v>10</v>
      </c>
    </row>
    <row r="1161" spans="1:4" x14ac:dyDescent="0.35">
      <c r="A1161" t="str">
        <f>C1161&amp;D1161</f>
        <v>310</v>
      </c>
      <c r="B1161" s="3">
        <v>45721</v>
      </c>
      <c r="C1161" s="4">
        <f t="shared" si="36"/>
        <v>3</v>
      </c>
      <c r="D1161">
        <f t="shared" si="37"/>
        <v>10</v>
      </c>
    </row>
    <row r="1162" spans="1:4" x14ac:dyDescent="0.35">
      <c r="A1162" t="str">
        <f>C1162&amp;D1162</f>
        <v>410</v>
      </c>
      <c r="B1162" s="3">
        <v>45722</v>
      </c>
      <c r="C1162" s="4">
        <f t="shared" si="36"/>
        <v>4</v>
      </c>
      <c r="D1162">
        <f t="shared" si="37"/>
        <v>10</v>
      </c>
    </row>
    <row r="1163" spans="1:4" x14ac:dyDescent="0.35">
      <c r="A1163" t="str">
        <f>C1163&amp;D1163</f>
        <v>510</v>
      </c>
      <c r="B1163" s="3">
        <v>45723</v>
      </c>
      <c r="C1163" s="4">
        <f t="shared" si="36"/>
        <v>5</v>
      </c>
      <c r="D1163">
        <f t="shared" si="37"/>
        <v>10</v>
      </c>
    </row>
    <row r="1164" spans="1:4" x14ac:dyDescent="0.35">
      <c r="A1164" t="str">
        <f>C1164&amp;D1164</f>
        <v>610</v>
      </c>
      <c r="B1164" s="3">
        <v>45724</v>
      </c>
      <c r="C1164" s="4">
        <f t="shared" si="36"/>
        <v>6</v>
      </c>
      <c r="D1164">
        <f t="shared" si="37"/>
        <v>10</v>
      </c>
    </row>
    <row r="1165" spans="1:4" x14ac:dyDescent="0.35">
      <c r="A1165" t="str">
        <f>C1165&amp;D1165</f>
        <v>710</v>
      </c>
      <c r="B1165" s="3">
        <v>45725</v>
      </c>
      <c r="C1165" s="4">
        <f t="shared" si="36"/>
        <v>7</v>
      </c>
      <c r="D1165">
        <f t="shared" si="37"/>
        <v>10</v>
      </c>
    </row>
    <row r="1166" spans="1:4" x14ac:dyDescent="0.35">
      <c r="A1166" t="str">
        <f>C1166&amp;D1166</f>
        <v>111</v>
      </c>
      <c r="B1166" s="3">
        <v>45726</v>
      </c>
      <c r="C1166" s="4">
        <f t="shared" si="36"/>
        <v>1</v>
      </c>
      <c r="D1166">
        <f t="shared" si="37"/>
        <v>11</v>
      </c>
    </row>
    <row r="1167" spans="1:4" x14ac:dyDescent="0.35">
      <c r="A1167" t="str">
        <f>C1167&amp;D1167</f>
        <v>211</v>
      </c>
      <c r="B1167" s="3">
        <v>45727</v>
      </c>
      <c r="C1167" s="4">
        <f t="shared" si="36"/>
        <v>2</v>
      </c>
      <c r="D1167">
        <f t="shared" si="37"/>
        <v>11</v>
      </c>
    </row>
    <row r="1168" spans="1:4" x14ac:dyDescent="0.35">
      <c r="A1168" t="str">
        <f>C1168&amp;D1168</f>
        <v>311</v>
      </c>
      <c r="B1168" s="3">
        <v>45728</v>
      </c>
      <c r="C1168" s="4">
        <f t="shared" si="36"/>
        <v>3</v>
      </c>
      <c r="D1168">
        <f t="shared" si="37"/>
        <v>11</v>
      </c>
    </row>
    <row r="1169" spans="1:4" x14ac:dyDescent="0.35">
      <c r="A1169" t="str">
        <f>C1169&amp;D1169</f>
        <v>411</v>
      </c>
      <c r="B1169" s="3">
        <v>45729</v>
      </c>
      <c r="C1169" s="4">
        <f t="shared" si="36"/>
        <v>4</v>
      </c>
      <c r="D1169">
        <f t="shared" si="37"/>
        <v>11</v>
      </c>
    </row>
    <row r="1170" spans="1:4" x14ac:dyDescent="0.35">
      <c r="A1170" t="str">
        <f>C1170&amp;D1170</f>
        <v>511</v>
      </c>
      <c r="B1170" s="3">
        <v>45730</v>
      </c>
      <c r="C1170" s="4">
        <f t="shared" si="36"/>
        <v>5</v>
      </c>
      <c r="D1170">
        <f t="shared" si="37"/>
        <v>11</v>
      </c>
    </row>
    <row r="1171" spans="1:4" x14ac:dyDescent="0.35">
      <c r="A1171" t="str">
        <f>C1171&amp;D1171</f>
        <v>611</v>
      </c>
      <c r="B1171" s="3">
        <v>45731</v>
      </c>
      <c r="C1171" s="4">
        <f t="shared" si="36"/>
        <v>6</v>
      </c>
      <c r="D1171">
        <f t="shared" si="37"/>
        <v>11</v>
      </c>
    </row>
    <row r="1172" spans="1:4" x14ac:dyDescent="0.35">
      <c r="A1172" t="str">
        <f>C1172&amp;D1172</f>
        <v>711</v>
      </c>
      <c r="B1172" s="3">
        <v>45732</v>
      </c>
      <c r="C1172" s="4">
        <f t="shared" si="36"/>
        <v>7</v>
      </c>
      <c r="D1172">
        <f t="shared" si="37"/>
        <v>11</v>
      </c>
    </row>
    <row r="1173" spans="1:4" x14ac:dyDescent="0.35">
      <c r="A1173" t="str">
        <f>C1173&amp;D1173</f>
        <v>112</v>
      </c>
      <c r="B1173" s="3">
        <v>45733</v>
      </c>
      <c r="C1173" s="4">
        <f t="shared" si="36"/>
        <v>1</v>
      </c>
      <c r="D1173">
        <f t="shared" si="37"/>
        <v>12</v>
      </c>
    </row>
    <row r="1174" spans="1:4" x14ac:dyDescent="0.35">
      <c r="A1174" t="str">
        <f>C1174&amp;D1174</f>
        <v>212</v>
      </c>
      <c r="B1174" s="3">
        <v>45734</v>
      </c>
      <c r="C1174" s="4">
        <f t="shared" si="36"/>
        <v>2</v>
      </c>
      <c r="D1174">
        <f t="shared" si="37"/>
        <v>12</v>
      </c>
    </row>
    <row r="1175" spans="1:4" x14ac:dyDescent="0.35">
      <c r="A1175" t="str">
        <f>C1175&amp;D1175</f>
        <v>312</v>
      </c>
      <c r="B1175" s="3">
        <v>45735</v>
      </c>
      <c r="C1175" s="4">
        <f t="shared" si="36"/>
        <v>3</v>
      </c>
      <c r="D1175">
        <f t="shared" si="37"/>
        <v>12</v>
      </c>
    </row>
    <row r="1176" spans="1:4" x14ac:dyDescent="0.35">
      <c r="A1176" t="str">
        <f>C1176&amp;D1176</f>
        <v>412</v>
      </c>
      <c r="B1176" s="3">
        <v>45736</v>
      </c>
      <c r="C1176" s="4">
        <f t="shared" si="36"/>
        <v>4</v>
      </c>
      <c r="D1176">
        <f t="shared" si="37"/>
        <v>12</v>
      </c>
    </row>
    <row r="1177" spans="1:4" x14ac:dyDescent="0.35">
      <c r="A1177" t="str">
        <f>C1177&amp;D1177</f>
        <v>512</v>
      </c>
      <c r="B1177" s="3">
        <v>45737</v>
      </c>
      <c r="C1177" s="4">
        <f t="shared" si="36"/>
        <v>5</v>
      </c>
      <c r="D1177">
        <f t="shared" si="37"/>
        <v>12</v>
      </c>
    </row>
    <row r="1178" spans="1:4" x14ac:dyDescent="0.35">
      <c r="A1178" t="str">
        <f>C1178&amp;D1178</f>
        <v>612</v>
      </c>
      <c r="B1178" s="3">
        <v>45738</v>
      </c>
      <c r="C1178" s="4">
        <f t="shared" si="36"/>
        <v>6</v>
      </c>
      <c r="D1178">
        <f t="shared" si="37"/>
        <v>12</v>
      </c>
    </row>
    <row r="1179" spans="1:4" x14ac:dyDescent="0.35">
      <c r="A1179" t="str">
        <f>C1179&amp;D1179</f>
        <v>712</v>
      </c>
      <c r="B1179" s="3">
        <v>45739</v>
      </c>
      <c r="C1179" s="4">
        <f t="shared" si="36"/>
        <v>7</v>
      </c>
      <c r="D1179">
        <f t="shared" si="37"/>
        <v>12</v>
      </c>
    </row>
    <row r="1180" spans="1:4" x14ac:dyDescent="0.35">
      <c r="A1180" t="str">
        <f>C1180&amp;D1180</f>
        <v>113</v>
      </c>
      <c r="B1180" s="3">
        <v>45740</v>
      </c>
      <c r="C1180" s="4">
        <f t="shared" si="36"/>
        <v>1</v>
      </c>
      <c r="D1180">
        <f t="shared" si="37"/>
        <v>13</v>
      </c>
    </row>
    <row r="1181" spans="1:4" x14ac:dyDescent="0.35">
      <c r="A1181" t="str">
        <f>C1181&amp;D1181</f>
        <v>213</v>
      </c>
      <c r="B1181" s="3">
        <v>45741</v>
      </c>
      <c r="C1181" s="4">
        <f t="shared" si="36"/>
        <v>2</v>
      </c>
      <c r="D1181">
        <f t="shared" si="37"/>
        <v>13</v>
      </c>
    </row>
    <row r="1182" spans="1:4" x14ac:dyDescent="0.35">
      <c r="A1182" t="str">
        <f>C1182&amp;D1182</f>
        <v>313</v>
      </c>
      <c r="B1182" s="3">
        <v>45742</v>
      </c>
      <c r="C1182" s="4">
        <f t="shared" si="36"/>
        <v>3</v>
      </c>
      <c r="D1182">
        <f t="shared" si="37"/>
        <v>13</v>
      </c>
    </row>
    <row r="1183" spans="1:4" x14ac:dyDescent="0.35">
      <c r="A1183" t="str">
        <f>C1183&amp;D1183</f>
        <v>413</v>
      </c>
      <c r="B1183" s="3">
        <v>45743</v>
      </c>
      <c r="C1183" s="4">
        <f t="shared" si="36"/>
        <v>4</v>
      </c>
      <c r="D1183">
        <f t="shared" si="37"/>
        <v>13</v>
      </c>
    </row>
    <row r="1184" spans="1:4" x14ac:dyDescent="0.35">
      <c r="A1184" t="str">
        <f>C1184&amp;D1184</f>
        <v>513</v>
      </c>
      <c r="B1184" s="3">
        <v>45744</v>
      </c>
      <c r="C1184" s="4">
        <f t="shared" si="36"/>
        <v>5</v>
      </c>
      <c r="D1184">
        <f t="shared" si="37"/>
        <v>13</v>
      </c>
    </row>
    <row r="1185" spans="1:4" x14ac:dyDescent="0.35">
      <c r="A1185" t="str">
        <f>C1185&amp;D1185</f>
        <v>613</v>
      </c>
      <c r="B1185" s="3">
        <v>45745</v>
      </c>
      <c r="C1185" s="4">
        <f t="shared" si="36"/>
        <v>6</v>
      </c>
      <c r="D1185">
        <f t="shared" si="37"/>
        <v>13</v>
      </c>
    </row>
    <row r="1186" spans="1:4" x14ac:dyDescent="0.35">
      <c r="A1186" t="str">
        <f>C1186&amp;D1186</f>
        <v>713</v>
      </c>
      <c r="B1186" s="3">
        <v>45746</v>
      </c>
      <c r="C1186" s="4">
        <f t="shared" si="36"/>
        <v>7</v>
      </c>
      <c r="D1186">
        <f t="shared" si="37"/>
        <v>13</v>
      </c>
    </row>
    <row r="1187" spans="1:4" x14ac:dyDescent="0.35">
      <c r="A1187" t="str">
        <f>C1187&amp;D1187</f>
        <v>114</v>
      </c>
      <c r="B1187" s="3">
        <v>45747</v>
      </c>
      <c r="C1187" s="4">
        <f t="shared" si="36"/>
        <v>1</v>
      </c>
      <c r="D1187">
        <f t="shared" si="37"/>
        <v>14</v>
      </c>
    </row>
    <row r="1188" spans="1:4" x14ac:dyDescent="0.35">
      <c r="A1188" t="str">
        <f>C1188&amp;D1188</f>
        <v>214</v>
      </c>
      <c r="B1188" s="3">
        <v>45748</v>
      </c>
      <c r="C1188" s="4">
        <f t="shared" si="36"/>
        <v>2</v>
      </c>
      <c r="D1188">
        <f t="shared" si="37"/>
        <v>14</v>
      </c>
    </row>
    <row r="1189" spans="1:4" x14ac:dyDescent="0.35">
      <c r="A1189" t="str">
        <f>C1189&amp;D1189</f>
        <v>314</v>
      </c>
      <c r="B1189" s="3">
        <v>45749</v>
      </c>
      <c r="C1189" s="4">
        <f t="shared" si="36"/>
        <v>3</v>
      </c>
      <c r="D1189">
        <f t="shared" si="37"/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B88DB-E5E9-42ED-B7F0-189A964B159D}">
  <sheetPr codeName="Feuil4"/>
  <dimension ref="A1:F8"/>
  <sheetViews>
    <sheetView workbookViewId="0">
      <selection activeCell="C2" sqref="C2"/>
    </sheetView>
  </sheetViews>
  <sheetFormatPr baseColWidth="10" defaultRowHeight="14.5" x14ac:dyDescent="0.35"/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6</v>
      </c>
    </row>
    <row r="2" spans="1:6" x14ac:dyDescent="0.35">
      <c r="A2" s="5" t="s">
        <v>4</v>
      </c>
      <c r="B2" s="8">
        <v>44620</v>
      </c>
      <c r="C2" s="8">
        <v>44624</v>
      </c>
      <c r="D2" s="5">
        <v>5</v>
      </c>
      <c r="E2" s="5">
        <f t="shared" ref="E2:E8" si="0">WEEKNUM(B2)</f>
        <v>10</v>
      </c>
    </row>
    <row r="3" spans="1:6" x14ac:dyDescent="0.35">
      <c r="A3" s="5" t="s">
        <v>4</v>
      </c>
      <c r="B3" s="8">
        <v>44627</v>
      </c>
      <c r="C3" s="8">
        <v>44631</v>
      </c>
      <c r="D3" s="5">
        <v>5</v>
      </c>
      <c r="E3" s="5">
        <f t="shared" si="0"/>
        <v>11</v>
      </c>
      <c r="F3" s="3"/>
    </row>
    <row r="4" spans="1:6" x14ac:dyDescent="0.35">
      <c r="A4" s="5" t="s">
        <v>4</v>
      </c>
      <c r="B4" s="8">
        <v>44634</v>
      </c>
      <c r="C4" s="8">
        <v>44638</v>
      </c>
      <c r="D4" s="5">
        <v>5</v>
      </c>
      <c r="E4" s="5">
        <f t="shared" si="0"/>
        <v>12</v>
      </c>
    </row>
    <row r="5" spans="1:6" x14ac:dyDescent="0.35">
      <c r="A5" s="5" t="s">
        <v>4</v>
      </c>
      <c r="B5" s="8">
        <v>44641</v>
      </c>
      <c r="C5" s="8">
        <v>44645</v>
      </c>
      <c r="D5" s="5">
        <v>5</v>
      </c>
      <c r="E5" s="5">
        <f t="shared" si="0"/>
        <v>13</v>
      </c>
    </row>
    <row r="6" spans="1:6" x14ac:dyDescent="0.35">
      <c r="A6" s="5" t="s">
        <v>4</v>
      </c>
      <c r="B6" s="8">
        <v>44648</v>
      </c>
      <c r="C6" s="8">
        <v>44651</v>
      </c>
      <c r="D6" s="5">
        <v>4</v>
      </c>
      <c r="E6" s="5">
        <f t="shared" si="0"/>
        <v>14</v>
      </c>
    </row>
    <row r="7" spans="1:6" x14ac:dyDescent="0.35">
      <c r="A7" s="9" t="s">
        <v>5</v>
      </c>
      <c r="B7" s="10">
        <v>44616</v>
      </c>
      <c r="C7" s="10">
        <v>44617</v>
      </c>
      <c r="D7" s="9">
        <v>2</v>
      </c>
      <c r="E7" s="11">
        <f t="shared" si="0"/>
        <v>9</v>
      </c>
    </row>
    <row r="8" spans="1:6" x14ac:dyDescent="0.35">
      <c r="A8" s="9" t="s">
        <v>5</v>
      </c>
      <c r="B8" s="10">
        <v>44620</v>
      </c>
      <c r="C8" s="10">
        <v>44624</v>
      </c>
      <c r="D8" s="9">
        <v>5</v>
      </c>
      <c r="E8" s="11">
        <f t="shared" si="0"/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OBJECTIF</vt:lpstr>
      <vt:lpstr>dates</vt:lpstr>
      <vt:lpstr>OBJECTIF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Charlène Mabille</dc:creator>
  <cp:lastModifiedBy>DUVERNOIS Arnaud</cp:lastModifiedBy>
  <dcterms:created xsi:type="dcterms:W3CDTF">2022-05-09T10:22:24Z</dcterms:created>
  <dcterms:modified xsi:type="dcterms:W3CDTF">2022-05-09T15:58:40Z</dcterms:modified>
</cp:coreProperties>
</file>