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EF0A3169-33C6-E2D0-F78B-2A1B1023552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rnaudduvernois/Downloads/"/>
    </mc:Choice>
  </mc:AlternateContent>
  <xr:revisionPtr revIDLastSave="0" documentId="13_ncr:1_{4E02F176-4008-4C41-B36F-2A51784EB661}" xr6:coauthVersionLast="45" xr6:coauthVersionMax="45" xr10:uidLastSave="{00000000-0000-0000-0000-000000000000}"/>
  <bookViews>
    <workbookView xWindow="0" yWindow="460" windowWidth="28800" windowHeight="15840" activeTab="3" xr2:uid="{51A61F9D-F79A-B046-83DC-F7C3A0ADEA47}"/>
  </bookViews>
  <sheets>
    <sheet name="Param" sheetId="3" r:id="rId1"/>
    <sheet name="Suivi" sheetId="1" r:id="rId2"/>
    <sheet name="Archive" sheetId="4" r:id="rId3"/>
    <sheet name="SKU" sheetId="2" r:id="rId4"/>
  </sheets>
  <functionGroups builtInGroupCount="19"/>
  <definedNames>
    <definedName name="Date">Suivi!$B$2</definedName>
    <definedName name="Emplacement_Actuel_Val">Suivi!$D$2</definedName>
    <definedName name="Emplacement_Final_Val">Suivi!$E$2</definedName>
    <definedName name="Emplacements">OFFSET(SKU!$A$2,0,0,COUNTA(SKU!$A:$A)-1,1)</definedName>
    <definedName name="Emplacements_Actuels">OFFSET(SKU!$A$1,1,MATCH(Suivi!$C$2,SKU!$1:$1,0)-1,COUNTA(INDIRECT("SKU!$"&amp;COLONNE_LETTRE(MATCH(Suivi!$C$2,SKU!$1:$1,0))&amp;":$"&amp;COLONNE_LETTRE(MATCH(Suivi!$C$2,SKU!$1:$1,0))))-1,1)</definedName>
    <definedName name="Liste_Personne">OFFSET(Param!$A$2,0,0,COUNTA(Param!$A:$A)-1,1)</definedName>
    <definedName name="Nom">Suivi!$A$2</definedName>
    <definedName name="SKU">OFFSET(SKU!$A$1,0,1,1,COUNTA(SKU!$1:$1)-1)</definedName>
    <definedName name="SKU_Val">Suivi!$C$2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<sst xmlns="http://schemas.openxmlformats.org/spreadsheetml/2006/main" count="22" uniqueCount="18">
  <si>
    <t>Nom</t>
  </si>
  <si>
    <t>Date</t>
  </si>
  <si>
    <t>SKU</t>
  </si>
  <si>
    <t>Emplacement(s) actuel(s)</t>
  </si>
  <si>
    <t>Emplacement final</t>
  </si>
  <si>
    <t>Steve</t>
  </si>
  <si>
    <t>286PAW</t>
  </si>
  <si>
    <t>A1-01-ARD</t>
  </si>
  <si>
    <t>A1-01-AVD</t>
  </si>
  <si>
    <t>A2-01-AVG</t>
  </si>
  <si>
    <t>Liste de tous les emplacements</t>
  </si>
  <si>
    <t>Liste des personnes</t>
  </si>
  <si>
    <t>Paul</t>
  </si>
  <si>
    <t>Pierre</t>
  </si>
  <si>
    <t>Jacques</t>
  </si>
  <si>
    <t>Jacques a déplacé le SKU : 286PAW de l'emplacement : A2-01-AVG à l'emplacement : A1-01-AVD le 1 novembre à 18h08.</t>
  </si>
  <si>
    <t>Archive :</t>
  </si>
  <si>
    <t>Pierre a déplacé le SKU : 286PAW de l'emplacement : A1-01-AVD à l'emplacement : A1-01-ARD le 1 novembre à 18h09.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</si>
</sst>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2" borderId="0" xfId="0" applyFill="1"/>
    <xf numFmtId="0" fontId="0" fillId="0" borderId="0" xfId="0" quotePrefix="1"/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0</xdr:row>
      <xdr:rowOff>0</xdr:rowOff>
    </xdr:from>
    <xdr:to>
      <xdr:col>6</xdr:col>
      <xdr:colOff>800100</xdr:colOff>
      <xdr:row>2</xdr:row>
      <xdr:rowOff>133350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9BF3942B-D741-4D08-9FED-38F9EB85E30E}"/>
            </a:ext>
          </a:extLst>
        </xdr:cNvPr>
        <xdr:cNvGrpSpPr/>
      </xdr:nvGrpSpPr>
      <xdr:grpSpPr>
        <a:xfrm>
          <a:off x="6057900" y="0"/>
          <a:ext cx="1435100" cy="539750"/>
          <a:chOff x="6248400" y="1609725"/>
          <a:chExt cx="1447800" cy="533400"/>
        </a:xfrm>
      </xdr:grpSpPr>
      <xdr:pic macro="[0]!Confirmer">
        <xdr:nvPicPr>
          <xdr:cNvPr id="4" name="Graphique 3" descr="Engrenages">
            <a:extLst>
              <a:ext uri="{FF2B5EF4-FFF2-40B4-BE49-F238E27FC236}">
                <a16:creationId xmlns:a16="http://schemas.microsoft.com/office/drawing/2014/main" id="{5D567DAA-263F-42C5-BDC2-7EAB331923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6248400" y="1609725"/>
            <a:ext cx="533400" cy="533400"/>
          </a:xfrm>
          <a:prstGeom prst="rect">
            <a:avLst/>
          </a:prstGeom>
        </xdr:spPr>
      </xdr:pic>
      <xdr:sp macro="[0]!Confirmer" textlink="">
        <xdr:nvSpPr>
          <xdr:cNvPr id="5" name="Rectangle 4">
            <a:extLst>
              <a:ext uri="{FF2B5EF4-FFF2-40B4-BE49-F238E27FC236}">
                <a16:creationId xmlns:a16="http://schemas.microsoft.com/office/drawing/2014/main" id="{7BC56969-6672-4153-B1B4-CFF0B130BD70}"/>
              </a:ext>
            </a:extLst>
          </xdr:cNvPr>
          <xdr:cNvSpPr/>
        </xdr:nvSpPr>
        <xdr:spPr>
          <a:xfrm>
            <a:off x="6496050" y="1676400"/>
            <a:ext cx="1200150" cy="4476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Confirmer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82EFC-E8FE-4455-861E-BAE4CB369898}">
  <sheetPr codeName="Feuil3"/>
  <dimension ref="A1:A5"/>
  <sheetViews>
    <sheetView workbookViewId="0">
      <selection activeCell="C1" sqref="C1"/>
    </sheetView>
  </sheetViews>
  <sheetFormatPr baseColWidth="10" defaultRowHeight="16" x14ac:dyDescent="0.2"/>
  <cols>
    <col min="1" max="1" width="17.1640625" bestFit="1" customWidth="1"/>
  </cols>
  <sheetData>
    <row r="1" spans="1:1" x14ac:dyDescent="0.2">
      <c r="A1" t="s">
        <v>11</v>
      </c>
    </row>
    <row r="2" spans="1:1" x14ac:dyDescent="0.2">
      <c r="A2" t="s">
        <v>12</v>
      </c>
    </row>
    <row r="3" spans="1:1" x14ac:dyDescent="0.2">
      <c r="A3" t="s">
        <v>13</v>
      </c>
    </row>
    <row r="4" spans="1:1" x14ac:dyDescent="0.2">
      <c r="A4" t="s">
        <v>14</v>
      </c>
    </row>
    <row r="5" spans="1:1" x14ac:dyDescent="0.2">
      <c r="A5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B8A26-9EE2-8943-8647-56F22B17918B}">
  <sheetPr codeName="Feuil1"/>
  <dimension ref="A1:O3"/>
  <sheetViews>
    <sheetView showGridLines="0" workbookViewId="0">
      <selection activeCell="E2" sqref="E2"/>
    </sheetView>
  </sheetViews>
  <sheetFormatPr baseColWidth="10" defaultRowHeight="16" x14ac:dyDescent="0.2"/>
  <cols>
    <col min="2" max="2" width="15.83203125" bestFit="1" customWidth="1"/>
    <col min="4" max="4" width="22.6640625" bestFit="1" customWidth="1"/>
    <col min="5" max="5" width="16.83203125" bestFit="1" customWidth="1"/>
  </cols>
  <sheetData>
    <row r="1" spans="1: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J1" s="4"/>
      <c r="K1" s="4"/>
      <c r="L1" s="4"/>
      <c r="M1" s="4"/>
      <c r="N1" s="4"/>
      <c r="O1" s="4"/>
    </row>
    <row r="2" spans="1:15" x14ac:dyDescent="0.2">
      <c r="B2" s="1">
        <f ca="1">NOW()</f>
        <v>44136.756708912035</v>
      </c>
    </row>
    <row r="3" spans="1:15" x14ac:dyDescent="0.2">
      <c r="B3" s="1"/>
    </row>
  </sheetData>
  <dataValidations count="4">
    <dataValidation type="list" allowBlank="1" showInputMessage="1" showErrorMessage="1" sqref="C2" xr:uid="{D34D4F69-87C3-FA46-9128-5F89425A52BE}">
      <formula1>SKU</formula1>
    </dataValidation>
    <dataValidation type="list" allowBlank="1" showInputMessage="1" showErrorMessage="1" sqref="D2" xr:uid="{6AD924C8-EDB1-5A40-9707-9EBEEFB84333}">
      <formula1>Emplacements_Actuels</formula1>
    </dataValidation>
    <dataValidation type="list" allowBlank="1" showInputMessage="1" showErrorMessage="1" sqref="E2" xr:uid="{4169E291-CA35-A748-8CB6-DE3E9D475878}">
      <formula1>Emplacements</formula1>
    </dataValidation>
    <dataValidation type="list" allowBlank="1" showInputMessage="1" showErrorMessage="1" sqref="A2" xr:uid="{EF611C7D-7110-4AAE-9678-D55D78C60194}">
      <formula1>Liste_Personne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22649-76B6-4F4B-A7C3-2A396C2615B0}">
  <sheetPr codeName="Feuil4"/>
  <dimension ref="A1:A3"/>
  <sheetViews>
    <sheetView workbookViewId="0">
      <selection activeCell="A13" sqref="A13"/>
    </sheetView>
  </sheetViews>
  <sheetFormatPr baseColWidth="10" defaultRowHeight="16" x14ac:dyDescent="0.2"/>
  <cols>
    <col min="1" max="1" width="102" bestFit="1" customWidth="1"/>
  </cols>
  <sheetData>
    <row r="1" spans="1:1" x14ac:dyDescent="0.2">
      <c r="A1" t="s">
        <v>16</v>
      </c>
    </row>
    <row r="2" spans="1:1" x14ac:dyDescent="0.2">
      <c r="A2" t="s">
        <v>15</v>
      </c>
    </row>
    <row r="3" spans="1:1" x14ac:dyDescent="0.2">
      <c r="A3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B1B0-186D-CC42-9404-D8205BB07B10}">
  <sheetPr codeName="Feuil2"/>
  <dimension ref="A1:G4"/>
  <sheetViews>
    <sheetView tabSelected="1" workbookViewId="0">
      <selection activeCell="D2" sqref="D2"/>
    </sheetView>
  </sheetViews>
  <sheetFormatPr baseColWidth="10" defaultRowHeight="16" x14ac:dyDescent="0.2"/>
  <cols>
    <col min="1" max="1" width="27.5" bestFit="1" customWidth="1"/>
  </cols>
  <sheetData>
    <row r="1" spans="1:7" x14ac:dyDescent="0.2">
      <c r="A1" t="s">
        <v>10</v>
      </c>
      <c r="B1">
        <v>9031</v>
      </c>
      <c r="C1">
        <v>9032</v>
      </c>
      <c r="D1" t="s">
        <v>6</v>
      </c>
    </row>
    <row r="2" spans="1:7" x14ac:dyDescent="0.2">
      <c r="A2" t="s">
        <v>7</v>
      </c>
      <c r="B2" t="s">
        <v>7</v>
      </c>
      <c r="C2" t="s">
        <v>8</v>
      </c>
      <c r="D2" t="s">
        <v>7</v>
      </c>
    </row>
    <row r="3" spans="1:7" x14ac:dyDescent="0.2">
      <c r="A3" t="s">
        <v>8</v>
      </c>
      <c r="B3" t="s">
        <v>9</v>
      </c>
      <c r="G3" s="3"/>
    </row>
    <row r="4" spans="1:7" x14ac:dyDescent="0.2">
      <c r="A4" t="s">
        <v>9</v>
      </c>
    </row>
  </sheetData>
  <sortState xmlns:xlrd2="http://schemas.microsoft.com/office/spreadsheetml/2017/richdata2" ref="D2">
    <sortCondition ref="D2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Param</vt:lpstr>
      <vt:lpstr>Suivi</vt:lpstr>
      <vt:lpstr>Archive</vt:lpstr>
      <vt:lpstr>SKU</vt:lpstr>
      <vt:lpstr>Date</vt:lpstr>
      <vt:lpstr>Emplacement_Actuel_Val</vt:lpstr>
      <vt:lpstr>Emplacement_Final_Val</vt:lpstr>
      <vt:lpstr>Nom</vt:lpstr>
      <vt:lpstr>SKU_Val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Duvernois</dc:creator>
  <cp:lastModifiedBy>Arnaud Duvernois</cp:lastModifiedBy>
  <dcterms:created xsi:type="dcterms:W3CDTF">2020-10-31T19:41:17Z</dcterms:created>
  <dcterms:modified xsi:type="dcterms:W3CDTF">2020-11-01T17:09:49Z</dcterms:modified>
</cp:coreProperties>
</file>