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.wattez\Desktop\LOGISTIQUE\"/>
    </mc:Choice>
  </mc:AlternateContent>
  <xr:revisionPtr revIDLastSave="0" documentId="8_{F00BE91E-72C1-4C26-A667-24EE97E74A35}" xr6:coauthVersionLast="47" xr6:coauthVersionMax="47" xr10:uidLastSave="{00000000-0000-0000-0000-000000000000}"/>
  <bookViews>
    <workbookView xWindow="-108" yWindow="-108" windowWidth="23256" windowHeight="12456" xr2:uid="{B74BED6A-A50C-4385-B68F-E09E0AAE4AC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<sst xmlns="http://schemas.openxmlformats.org/spreadsheetml/2006/main" count="254" uniqueCount="144">
  <si>
    <t>Semaine de livraison</t>
  </si>
  <si>
    <t>Date de livraison</t>
  </si>
  <si>
    <t>Entête 3</t>
  </si>
  <si>
    <t>Référence Article</t>
  </si>
  <si>
    <t>Référence</t>
  </si>
  <si>
    <t>Intitulé Fournisseur</t>
  </si>
  <si>
    <t>Désignation Article</t>
  </si>
  <si>
    <t>Qté Commandées</t>
  </si>
  <si>
    <t>CLASSIFICATION_RISQUE_TRANS_1</t>
  </si>
  <si>
    <t xml:space="preserve">S08                             </t>
  </si>
  <si>
    <t/>
  </si>
  <si>
    <t>TA084</t>
  </si>
  <si>
    <t>SOBATE TAKA</t>
  </si>
  <si>
    <t>FOURNITURE MP CLIENTS</t>
  </si>
  <si>
    <t>SORBATE DE POTASSIUM/ Microcare KS en carton de 25KG (ENCAPS0041) B5E</t>
  </si>
  <si>
    <t xml:space="preserve">S09                             </t>
  </si>
  <si>
    <t>FA074516</t>
  </si>
  <si>
    <t>carbonate de mg</t>
  </si>
  <si>
    <t xml:space="preserve">GUYON SAS </t>
  </si>
  <si>
    <t>Carbonate Magnésium extra léger technique sac 20Kg ou 25 kg</t>
  </si>
  <si>
    <t>FA110</t>
  </si>
  <si>
    <t>kay box 48</t>
  </si>
  <si>
    <t>SEM SARL</t>
  </si>
  <si>
    <t>KAY BOX 48 (Tare 19 kg) 1095*1095*940</t>
  </si>
  <si>
    <t>FA062</t>
  </si>
  <si>
    <t>MONOCHLORURE</t>
  </si>
  <si>
    <t xml:space="preserve">LANXESS Deutschland GmbH </t>
  </si>
  <si>
    <t>Monochlorure de soufre (S2Cl2) (FUT) 300kg</t>
  </si>
  <si>
    <t xml:space="preserve">UN 3390, LIQUIDE TOXIQUE A L'INHALATION, CORROSIF, N.S.A.(DISULFUR </t>
  </si>
  <si>
    <t>Total</t>
  </si>
  <si>
    <t>VALOCHEM</t>
  </si>
  <si>
    <t>SAFIC ALCAN SAS</t>
  </si>
  <si>
    <t>VOB05PL</t>
  </si>
  <si>
    <t>Factice Brun \ Brown BS Sec</t>
  </si>
  <si>
    <t>VOW04PL</t>
  </si>
  <si>
    <t>Factice Blanc \ White HO  20 KG</t>
  </si>
  <si>
    <t>Dow Europe GmbH</t>
  </si>
  <si>
    <t>Société Industrielle Lesaffre</t>
  </si>
  <si>
    <t>SHRIEVE PRODUCTS INTERN. Ltd</t>
  </si>
  <si>
    <t>CHE04VRAC</t>
  </si>
  <si>
    <t>VRAC ZEROL 250 EN KG</t>
  </si>
  <si>
    <t>FOUNITUREEMB</t>
  </si>
  <si>
    <t>FOURNITURE EMBALLAGES</t>
  </si>
  <si>
    <t>Sou Le Enterprise Co., Ltd</t>
  </si>
  <si>
    <t>CHE03FUTSHR</t>
  </si>
  <si>
    <t>PAL. 4 FUTS SHRIEVE ZEROL 150 A 180 KG</t>
  </si>
  <si>
    <t>CHE06IBC</t>
  </si>
  <si>
    <t>IBC ZEROL 500 A 850 KG</t>
  </si>
  <si>
    <t>CHE05FUTSHR</t>
  </si>
  <si>
    <t>PAL. 4 FUTS SHRIEVE ZEROL 350 A 180 KG</t>
  </si>
  <si>
    <t>TAKASAGO SARL EUROPE</t>
  </si>
  <si>
    <t>ELIM-DECH-EMBFACT</t>
  </si>
  <si>
    <t>Azelis France sas</t>
  </si>
  <si>
    <t>ELIMINATION DECHETS EMBALLAGES</t>
  </si>
  <si>
    <t>FOURNITUREMP</t>
  </si>
  <si>
    <t>Fourniture Matières Premières</t>
  </si>
  <si>
    <t>PRO22_VRAC</t>
  </si>
  <si>
    <t>VRAC GLYCINATE DE SODIUM 55 %</t>
  </si>
  <si>
    <t>UN 3267, LIQUIDE ORGANIQUE, CORROSIF,BASIQUE,N.S.A. (Sodium Glycinate</t>
  </si>
  <si>
    <t>TAK20_IBC</t>
  </si>
  <si>
    <t>CAPS 5G EXTRA BOOST (CAP333975A) IBC1000KG NET(685911en01-23)</t>
  </si>
  <si>
    <t>UN3082, MATIÈRE DANGEREUSE DUPOINT DE VUE DE L'ENVIRONNEMENT, LIQUIDE</t>
  </si>
  <si>
    <t>LES01_FUT_FER_E</t>
  </si>
  <si>
    <t xml:space="preserve">Palette 4 fut Fer LH 101 E a 180 Kg net </t>
  </si>
  <si>
    <t>VOW18KL</t>
  </si>
  <si>
    <t>Factice Blanc \ White LIV</t>
  </si>
  <si>
    <t>FUCHS LUBRIFIANT France SA</t>
  </si>
  <si>
    <t>VOW01KL</t>
  </si>
  <si>
    <t>Factice Blanc \ White SPLK</t>
  </si>
  <si>
    <t>SAF01_CARTON</t>
  </si>
  <si>
    <t>SAFIC ALCAN</t>
  </si>
  <si>
    <t>PALETTE 24 CARTONS OFALUB SEO EMOTTE A 25 KG NET</t>
  </si>
  <si>
    <t>AURORIUM Netherlands BV</t>
  </si>
  <si>
    <t>FUC06FUT</t>
  </si>
  <si>
    <t>PALETTE 4 FUTS GR199 A 184 KG NET (601997044)</t>
  </si>
  <si>
    <t>VOA08PA</t>
  </si>
  <si>
    <t>Factice Ambre \ Amber D</t>
  </si>
  <si>
    <t>POL02VRAC</t>
  </si>
  <si>
    <t>VRAC POUR CELANESE XIRAN 3000HNA (RC0013) EN KG</t>
  </si>
  <si>
    <t>UN 3267 LIQUIDE ORGANIQUE, CORROSIF,BASIQUE, N.S.A.,(Imidazoline,</t>
  </si>
  <si>
    <t>PENNEL FLIPO SPRL</t>
  </si>
  <si>
    <t>Metalloid Corporation</t>
  </si>
  <si>
    <t>MET02IBC</t>
  </si>
  <si>
    <t>IBC UN FW 988E A 780KG NET</t>
  </si>
  <si>
    <t>VOB22CK</t>
  </si>
  <si>
    <t>Factice Akrofax A Soft Cake</t>
  </si>
  <si>
    <t>SOR 12444 Z500</t>
  </si>
  <si>
    <t>GR 199/ 4</t>
  </si>
  <si>
    <t>PO203092057 LH101</t>
  </si>
  <si>
    <t>SAFIC OP 4585</t>
  </si>
  <si>
    <t>SAFIC ALCAN CESKO S.R.O PRAGUE</t>
  </si>
  <si>
    <t>SAFIC OP 265143</t>
  </si>
  <si>
    <t>SAFIC ALCAN ESPECIALIDADES, S.A</t>
  </si>
  <si>
    <t>VSP05VRAC</t>
  </si>
  <si>
    <t>TF150 E729O2C000</t>
  </si>
  <si>
    <t>VRAC AQUASET BI-700 EN KG</t>
  </si>
  <si>
    <t>SOR 12391 ZER 250</t>
  </si>
  <si>
    <t>CEC VLM24-01</t>
  </si>
  <si>
    <t>CSD VLM24-02</t>
  </si>
  <si>
    <t>Met 31687 Fw988</t>
  </si>
  <si>
    <t>TAKA DEPART 20/2</t>
  </si>
  <si>
    <t>VAL10IBC</t>
  </si>
  <si>
    <t>VALOSURF CSD EN IBC UN 900 KG</t>
  </si>
  <si>
    <t>VAL12IBC</t>
  </si>
  <si>
    <t>VALOSURF CEC EN IBC UN 900 KG NET</t>
  </si>
  <si>
    <t>UN3267,LIQUIDE ORGANIQUE CORROSIF,BASIQUE,N.S.A.((Z)-N-9-octadecén</t>
  </si>
  <si>
    <t>VOW04KL</t>
  </si>
  <si>
    <t>528684 OP</t>
  </si>
  <si>
    <t>Factice Blanc \ White HO   20 KG</t>
  </si>
  <si>
    <t>glycinate 22/2</t>
  </si>
  <si>
    <t>SAF 543040 OFALUB</t>
  </si>
  <si>
    <t>Livraison - Semaine 8</t>
  </si>
  <si>
    <t>SOR 12446 Z3506666</t>
  </si>
  <si>
    <t>1012376 XI3000HNA</t>
  </si>
  <si>
    <t>SOU PO 24003V</t>
  </si>
  <si>
    <t xml:space="preserve">SOR 12429 </t>
  </si>
  <si>
    <t>SOR 12449</t>
  </si>
  <si>
    <t>FUC07/MPD_IBC</t>
  </si>
  <si>
    <t>ZONAL 4501632032</t>
  </si>
  <si>
    <t>CONTAINER ZONAL 2047S/MPD A 935 KG</t>
  </si>
  <si>
    <t>FUC10FUT_220_KG</t>
  </si>
  <si>
    <t>EC22SR 4501596141</t>
  </si>
  <si>
    <t>PALETTE 4 FUTS EC 22 SR A 220 KG</t>
  </si>
  <si>
    <t>FUC10IBC</t>
  </si>
  <si>
    <t>CONTAINER EC 22 SR A 1100 KG</t>
  </si>
  <si>
    <t>FUC27FUT</t>
  </si>
  <si>
    <t>F587 4501632019</t>
  </si>
  <si>
    <t>PALETTE 4 FUTS LBD F587 A 240 KG (FDS V2.1 2023)</t>
  </si>
  <si>
    <t>ROB03CONT</t>
  </si>
  <si>
    <t>CC2024/115 AS-238</t>
  </si>
  <si>
    <t>Candela - Podutos Sinalização Rodoviária, Unip., Lda</t>
  </si>
  <si>
    <t>CONTAINER AS-238NF A 1000KG</t>
  </si>
  <si>
    <t>SAF 543052 OFALUB</t>
  </si>
  <si>
    <t>PO00024685-1 ORCA</t>
  </si>
  <si>
    <t>VOA10KD</t>
  </si>
  <si>
    <t>PO WB LR 190224</t>
  </si>
  <si>
    <t>Wealth Bear International Limited</t>
  </si>
  <si>
    <t>Factice Blanc \ White 758 pour Asie Uniquement</t>
  </si>
  <si>
    <t>VOA30PA</t>
  </si>
  <si>
    <t>Factice Blanc/ White Bio-CO</t>
  </si>
  <si>
    <t>VOW16KREX</t>
  </si>
  <si>
    <t>Factice Blanc / White ESSAI CO1 en sacs de 25 KG</t>
  </si>
  <si>
    <t>VOW20KREX</t>
  </si>
  <si>
    <t>Factice KREX Essai 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</si>
</sst>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8F59C0-95B2-4ED6-850B-CF27581F5444}">
  <dimension ref="A1:I46"/>
  <sheetViews>
    <sheetView tabSelected="1" workbookViewId="0">
      <selection activeCell="E6" sqref="E6"/>
    </sheetView>
  </sheetViews>
  <sheetFormatPr baseColWidth="10" defaultRowHeight="14.4" x14ac:dyDescent="0.3"/>
  <cols>
    <col min="1" max="1" width="17.88671875" bestFit="1" customWidth="1"/>
    <col min="2" max="2" width="14.5546875" bestFit="1" customWidth="1"/>
    <col min="3" max="3" width="7.44140625" bestFit="1" customWidth="1"/>
    <col min="4" max="4" width="20.33203125" bestFit="1" customWidth="1"/>
    <col min="5" max="5" width="19" bestFit="1" customWidth="1"/>
    <col min="6" max="6" width="43.33203125" bestFit="1" customWidth="1"/>
    <col min="7" max="7" width="64.21875" bestFit="1" customWidth="1"/>
    <col min="8" max="8" width="15.44140625" bestFit="1" customWidth="1"/>
    <col min="9" max="9" width="68.6640625" bestFit="1" customWidth="1"/>
  </cols>
  <sheetData>
    <row r="1" spans="1:9" x14ac:dyDescent="0.3">
      <c r="A1" s="1"/>
      <c r="B1" s="2"/>
      <c r="C1" s="1"/>
      <c r="D1" s="1"/>
      <c r="E1" s="1"/>
      <c r="F1" s="1"/>
      <c r="G1" s="1"/>
      <c r="H1" s="1"/>
      <c r="I1" s="1"/>
    </row>
    <row r="2" spans="1:9" x14ac:dyDescent="0.3">
      <c r="A2" s="3" t="s">
        <v>0</v>
      </c>
      <c r="B2" s="4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  <c r="I2" s="3" t="s">
        <v>8</v>
      </c>
    </row>
    <row r="3" spans="1:9" x14ac:dyDescent="0.3">
      <c r="A3" s="3" t="s">
        <v>29</v>
      </c>
      <c r="B3" s="3">
        <v>0</v>
      </c>
      <c r="C3" s="3">
        <v>0</v>
      </c>
      <c r="D3" s="3">
        <v>0</v>
      </c>
      <c r="E3" s="3">
        <v>0</v>
      </c>
      <c r="F3" s="3">
        <v>0</v>
      </c>
      <c r="G3" s="3">
        <v>0</v>
      </c>
      <c r="H3" s="3">
        <v>5875</v>
      </c>
      <c r="I3" s="3">
        <v>0</v>
      </c>
    </row>
    <row r="4" spans="1:9" x14ac:dyDescent="0.3">
      <c r="A4" s="3"/>
      <c r="B4" s="4"/>
      <c r="C4" s="3"/>
      <c r="D4" s="3"/>
      <c r="E4" s="3"/>
      <c r="F4" s="3"/>
      <c r="G4" s="3"/>
      <c r="H4" s="3"/>
      <c r="I4" s="3"/>
    </row>
    <row r="5" spans="1:9" x14ac:dyDescent="0.3">
      <c r="A5" s="3">
        <v>8</v>
      </c>
      <c r="B5" s="4">
        <v>45341</v>
      </c>
      <c r="C5" s="3" t="s">
        <v>10</v>
      </c>
      <c r="D5" s="3" t="s">
        <v>46</v>
      </c>
      <c r="E5" s="3" t="s">
        <v>86</v>
      </c>
      <c r="F5" s="3" t="s">
        <v>38</v>
      </c>
      <c r="G5" s="3" t="s">
        <v>47</v>
      </c>
      <c r="H5" s="3">
        <v>5100</v>
      </c>
      <c r="I5" s="3" t="s">
        <v>10</v>
      </c>
    </row>
    <row r="6" spans="1:9" x14ac:dyDescent="0.3">
      <c r="A6" s="3">
        <v>8</v>
      </c>
      <c r="B6" s="4">
        <v>45341</v>
      </c>
      <c r="C6" s="3" t="s">
        <v>10</v>
      </c>
      <c r="D6" s="3" t="s">
        <v>73</v>
      </c>
      <c r="E6" s="3" t="s">
        <v>87</v>
      </c>
      <c r="F6" s="3" t="s">
        <v>66</v>
      </c>
      <c r="G6" s="3" t="s">
        <v>74</v>
      </c>
      <c r="H6" s="3">
        <v>2944</v>
      </c>
      <c r="I6" s="3" t="s">
        <v>10</v>
      </c>
    </row>
    <row r="7" spans="1:9" x14ac:dyDescent="0.3">
      <c r="A7" s="3">
        <v>8</v>
      </c>
      <c r="B7" s="4">
        <v>45341</v>
      </c>
      <c r="C7" s="3" t="s">
        <v>10</v>
      </c>
      <c r="D7" s="3" t="s">
        <v>62</v>
      </c>
      <c r="E7" s="3" t="s">
        <v>88</v>
      </c>
      <c r="F7" s="3" t="s">
        <v>37</v>
      </c>
      <c r="G7" s="3" t="s">
        <v>63</v>
      </c>
      <c r="H7" s="3">
        <v>180</v>
      </c>
      <c r="I7" s="3" t="s">
        <v>10</v>
      </c>
    </row>
    <row r="8" spans="1:9" x14ac:dyDescent="0.3">
      <c r="A8" s="3">
        <v>8</v>
      </c>
      <c r="B8" s="4">
        <v>45341</v>
      </c>
      <c r="C8" s="3" t="s">
        <v>10</v>
      </c>
      <c r="D8" s="3" t="s">
        <v>32</v>
      </c>
      <c r="E8" s="3" t="s">
        <v>89</v>
      </c>
      <c r="F8" s="3" t="s">
        <v>90</v>
      </c>
      <c r="G8" s="3" t="s">
        <v>33</v>
      </c>
      <c r="H8" s="3">
        <v>1000</v>
      </c>
      <c r="I8" s="3" t="s">
        <v>10</v>
      </c>
    </row>
    <row r="9" spans="1:9" x14ac:dyDescent="0.3">
      <c r="A9" s="3">
        <v>8</v>
      </c>
      <c r="B9" s="4">
        <v>45341</v>
      </c>
      <c r="C9" s="3" t="s">
        <v>10</v>
      </c>
      <c r="D9" s="3" t="s">
        <v>34</v>
      </c>
      <c r="E9" s="3" t="s">
        <v>91</v>
      </c>
      <c r="F9" s="3" t="s">
        <v>92</v>
      </c>
      <c r="G9" s="3" t="s">
        <v>35</v>
      </c>
      <c r="H9" s="3">
        <v>600</v>
      </c>
      <c r="I9" s="3" t="s">
        <v>10</v>
      </c>
    </row>
    <row r="10" spans="1:9" x14ac:dyDescent="0.3">
      <c r="A10" s="3">
        <v>8</v>
      </c>
      <c r="B10" s="4">
        <v>45341</v>
      </c>
      <c r="C10" s="3" t="s">
        <v>10</v>
      </c>
      <c r="D10" s="3" t="s">
        <v>93</v>
      </c>
      <c r="E10" s="3" t="s">
        <v>94</v>
      </c>
      <c r="F10" s="3" t="s">
        <v>36</v>
      </c>
      <c r="G10" s="3" t="s">
        <v>95</v>
      </c>
      <c r="H10" s="3">
        <v>24520</v>
      </c>
      <c r="I10" s="3" t="s">
        <v>10</v>
      </c>
    </row>
    <row r="11" spans="1:9" s="7" customFormat="1" x14ac:dyDescent="0.3">
      <c r="A11" s="5" t="s">
        <v>9</v>
      </c>
      <c r="B11" s="6">
        <v>45342</v>
      </c>
      <c r="C11" s="5" t="s">
        <v>10</v>
      </c>
      <c r="D11" s="5" t="s">
        <v>11</v>
      </c>
      <c r="E11" s="5" t="s">
        <v>12</v>
      </c>
      <c r="F11" s="5" t="s">
        <v>13</v>
      </c>
      <c r="G11" s="5" t="s">
        <v>14</v>
      </c>
      <c r="H11" s="5">
        <v>75</v>
      </c>
      <c r="I11" s="5"/>
    </row>
    <row r="12" spans="1:9" x14ac:dyDescent="0.3">
      <c r="A12" s="3">
        <v>8</v>
      </c>
      <c r="B12" s="4">
        <v>45342</v>
      </c>
      <c r="C12" s="3" t="s">
        <v>10</v>
      </c>
      <c r="D12" s="3" t="s">
        <v>39</v>
      </c>
      <c r="E12" s="3" t="s">
        <v>96</v>
      </c>
      <c r="F12" s="3" t="s">
        <v>38</v>
      </c>
      <c r="G12" s="3" t="s">
        <v>40</v>
      </c>
      <c r="H12" s="3">
        <v>22940</v>
      </c>
      <c r="I12" s="3" t="s">
        <v>10</v>
      </c>
    </row>
    <row r="13" spans="1:9" x14ac:dyDescent="0.3">
      <c r="A13" s="3">
        <v>8</v>
      </c>
      <c r="B13" s="4">
        <v>45342</v>
      </c>
      <c r="C13" s="3" t="s">
        <v>10</v>
      </c>
      <c r="D13" s="3" t="s">
        <v>41</v>
      </c>
      <c r="E13" s="3" t="s">
        <v>97</v>
      </c>
      <c r="F13" s="3" t="s">
        <v>30</v>
      </c>
      <c r="G13" s="3" t="s">
        <v>42</v>
      </c>
      <c r="H13" s="3">
        <v>3</v>
      </c>
      <c r="I13" s="3" t="s">
        <v>10</v>
      </c>
    </row>
    <row r="14" spans="1:9" x14ac:dyDescent="0.3">
      <c r="A14" s="3">
        <v>8</v>
      </c>
      <c r="B14" s="4">
        <v>45342</v>
      </c>
      <c r="C14" s="3" t="s">
        <v>10</v>
      </c>
      <c r="D14" s="3" t="s">
        <v>41</v>
      </c>
      <c r="E14" s="3" t="s">
        <v>98</v>
      </c>
      <c r="F14" s="3" t="s">
        <v>30</v>
      </c>
      <c r="G14" s="3" t="s">
        <v>42</v>
      </c>
      <c r="H14" s="3">
        <v>13</v>
      </c>
      <c r="I14" s="3" t="s">
        <v>10</v>
      </c>
    </row>
    <row r="15" spans="1:9" x14ac:dyDescent="0.3">
      <c r="A15" s="3">
        <v>8</v>
      </c>
      <c r="B15" s="4">
        <v>45342</v>
      </c>
      <c r="C15" s="3" t="s">
        <v>10</v>
      </c>
      <c r="D15" s="3" t="s">
        <v>82</v>
      </c>
      <c r="E15" s="3" t="s">
        <v>99</v>
      </c>
      <c r="F15" s="3" t="s">
        <v>81</v>
      </c>
      <c r="G15" s="3" t="s">
        <v>83</v>
      </c>
      <c r="H15" s="3">
        <v>3900</v>
      </c>
      <c r="I15" s="3" t="s">
        <v>10</v>
      </c>
    </row>
    <row r="16" spans="1:9" x14ac:dyDescent="0.3">
      <c r="A16" s="3">
        <v>8</v>
      </c>
      <c r="B16" s="4">
        <v>45342</v>
      </c>
      <c r="C16" s="3" t="s">
        <v>10</v>
      </c>
      <c r="D16" s="3" t="s">
        <v>59</v>
      </c>
      <c r="E16" s="3" t="s">
        <v>100</v>
      </c>
      <c r="F16" s="3" t="s">
        <v>50</v>
      </c>
      <c r="G16" s="3" t="s">
        <v>60</v>
      </c>
      <c r="H16" s="3">
        <v>6000</v>
      </c>
      <c r="I16" s="3" t="s">
        <v>61</v>
      </c>
    </row>
    <row r="17" spans="1:9" x14ac:dyDescent="0.3">
      <c r="A17" s="3">
        <v>8</v>
      </c>
      <c r="B17" s="4">
        <v>45342</v>
      </c>
      <c r="C17" s="3" t="s">
        <v>10</v>
      </c>
      <c r="D17" s="3" t="s">
        <v>101</v>
      </c>
      <c r="E17" s="3" t="s">
        <v>98</v>
      </c>
      <c r="F17" s="3" t="s">
        <v>30</v>
      </c>
      <c r="G17" s="3" t="s">
        <v>102</v>
      </c>
      <c r="H17" s="3">
        <v>11700</v>
      </c>
      <c r="I17" s="3" t="s">
        <v>79</v>
      </c>
    </row>
    <row r="18" spans="1:9" x14ac:dyDescent="0.3">
      <c r="A18" s="3">
        <v>8</v>
      </c>
      <c r="B18" s="4">
        <v>45342</v>
      </c>
      <c r="C18" s="3" t="s">
        <v>10</v>
      </c>
      <c r="D18" s="3" t="s">
        <v>103</v>
      </c>
      <c r="E18" s="3" t="s">
        <v>97</v>
      </c>
      <c r="F18" s="3" t="s">
        <v>30</v>
      </c>
      <c r="G18" s="3" t="s">
        <v>104</v>
      </c>
      <c r="H18" s="3">
        <v>900</v>
      </c>
      <c r="I18" s="3" t="s">
        <v>105</v>
      </c>
    </row>
    <row r="19" spans="1:9" x14ac:dyDescent="0.3">
      <c r="A19" s="3">
        <v>8</v>
      </c>
      <c r="B19" s="4">
        <v>45342</v>
      </c>
      <c r="C19" s="3" t="s">
        <v>10</v>
      </c>
      <c r="D19" s="3" t="s">
        <v>106</v>
      </c>
      <c r="E19" s="3" t="s">
        <v>107</v>
      </c>
      <c r="F19" s="3" t="s">
        <v>31</v>
      </c>
      <c r="G19" s="3" t="s">
        <v>108</v>
      </c>
      <c r="H19" s="3">
        <v>380</v>
      </c>
      <c r="I19" s="3" t="s">
        <v>10</v>
      </c>
    </row>
    <row r="20" spans="1:9" x14ac:dyDescent="0.3">
      <c r="A20" s="3">
        <v>8</v>
      </c>
      <c r="B20" s="4">
        <v>45344</v>
      </c>
      <c r="C20" s="3" t="s">
        <v>10</v>
      </c>
      <c r="D20" s="3" t="s">
        <v>51</v>
      </c>
      <c r="E20" s="3" t="s">
        <v>109</v>
      </c>
      <c r="F20" s="3" t="s">
        <v>52</v>
      </c>
      <c r="G20" s="3" t="s">
        <v>53</v>
      </c>
      <c r="H20" s="3">
        <v>1000</v>
      </c>
      <c r="I20" s="3" t="s">
        <v>10</v>
      </c>
    </row>
    <row r="21" spans="1:9" x14ac:dyDescent="0.3">
      <c r="A21" s="3">
        <v>8</v>
      </c>
      <c r="B21" s="4">
        <v>45344</v>
      </c>
      <c r="C21" s="3" t="s">
        <v>10</v>
      </c>
      <c r="D21" s="3" t="s">
        <v>54</v>
      </c>
      <c r="E21" s="3" t="s">
        <v>109</v>
      </c>
      <c r="F21" s="3" t="s">
        <v>52</v>
      </c>
      <c r="G21" s="3" t="s">
        <v>55</v>
      </c>
      <c r="H21" s="3">
        <v>2276.4110000000001</v>
      </c>
      <c r="I21" s="3" t="s">
        <v>10</v>
      </c>
    </row>
    <row r="22" spans="1:9" x14ac:dyDescent="0.3">
      <c r="A22" s="3">
        <v>8</v>
      </c>
      <c r="B22" s="4">
        <v>45344</v>
      </c>
      <c r="C22" s="3" t="s">
        <v>10</v>
      </c>
      <c r="D22" s="3" t="s">
        <v>56</v>
      </c>
      <c r="E22" s="3" t="s">
        <v>109</v>
      </c>
      <c r="F22" s="3" t="s">
        <v>52</v>
      </c>
      <c r="G22" s="3" t="s">
        <v>57</v>
      </c>
      <c r="H22" s="3">
        <v>10000</v>
      </c>
      <c r="I22" s="3" t="s">
        <v>58</v>
      </c>
    </row>
    <row r="23" spans="1:9" x14ac:dyDescent="0.3">
      <c r="A23" s="3">
        <v>8</v>
      </c>
      <c r="B23" s="4">
        <v>45344</v>
      </c>
      <c r="C23" s="3" t="s">
        <v>10</v>
      </c>
      <c r="D23" s="3" t="s">
        <v>69</v>
      </c>
      <c r="E23" s="3" t="s">
        <v>110</v>
      </c>
      <c r="F23" s="3" t="s">
        <v>70</v>
      </c>
      <c r="G23" s="3" t="s">
        <v>71</v>
      </c>
      <c r="H23" s="3">
        <v>9600</v>
      </c>
      <c r="I23" s="3" t="s">
        <v>10</v>
      </c>
    </row>
    <row r="24" spans="1:9" x14ac:dyDescent="0.3">
      <c r="A24" s="3" t="s">
        <v>111</v>
      </c>
      <c r="B24" s="4">
        <v>0</v>
      </c>
      <c r="C24" s="3">
        <v>0</v>
      </c>
      <c r="D24" s="3">
        <v>0</v>
      </c>
      <c r="E24" s="3">
        <v>0</v>
      </c>
      <c r="F24" s="3">
        <v>0</v>
      </c>
      <c r="G24" s="3">
        <v>0</v>
      </c>
      <c r="H24" s="3">
        <v>103056.41099999999</v>
      </c>
      <c r="I24" s="3">
        <v>0</v>
      </c>
    </row>
    <row r="25" spans="1:9" x14ac:dyDescent="0.3">
      <c r="A25" s="3">
        <v>0</v>
      </c>
      <c r="B25" s="4">
        <v>0</v>
      </c>
      <c r="C25" s="3">
        <v>0</v>
      </c>
      <c r="D25" s="3">
        <v>0</v>
      </c>
      <c r="E25" s="3">
        <v>0</v>
      </c>
      <c r="F25" s="3">
        <v>0</v>
      </c>
      <c r="G25" s="3">
        <v>0</v>
      </c>
      <c r="H25" s="3">
        <v>0</v>
      </c>
      <c r="I25" s="3">
        <v>0</v>
      </c>
    </row>
    <row r="26" spans="1:9" s="7" customFormat="1" x14ac:dyDescent="0.3">
      <c r="A26" s="5" t="s">
        <v>15</v>
      </c>
      <c r="B26" s="6">
        <v>45348</v>
      </c>
      <c r="C26" s="5" t="s">
        <v>10</v>
      </c>
      <c r="D26" s="5" t="s">
        <v>16</v>
      </c>
      <c r="E26" s="5" t="s">
        <v>17</v>
      </c>
      <c r="F26" s="5" t="s">
        <v>18</v>
      </c>
      <c r="G26" s="5" t="s">
        <v>19</v>
      </c>
      <c r="H26" s="5">
        <v>2400</v>
      </c>
      <c r="I26" s="5" t="s">
        <v>10</v>
      </c>
    </row>
    <row r="27" spans="1:9" s="7" customFormat="1" x14ac:dyDescent="0.3">
      <c r="A27" s="5" t="s">
        <v>15</v>
      </c>
      <c r="B27" s="6">
        <v>45348</v>
      </c>
      <c r="C27" s="5" t="s">
        <v>10</v>
      </c>
      <c r="D27" s="5" t="s">
        <v>20</v>
      </c>
      <c r="E27" s="5" t="s">
        <v>21</v>
      </c>
      <c r="F27" s="5" t="s">
        <v>22</v>
      </c>
      <c r="G27" s="5" t="s">
        <v>23</v>
      </c>
      <c r="H27" s="5">
        <v>400</v>
      </c>
      <c r="I27" s="5" t="s">
        <v>10</v>
      </c>
    </row>
    <row r="28" spans="1:9" s="7" customFormat="1" x14ac:dyDescent="0.3">
      <c r="A28" s="5" t="s">
        <v>15</v>
      </c>
      <c r="B28" s="6">
        <v>45371</v>
      </c>
      <c r="C28" s="5" t="s">
        <v>10</v>
      </c>
      <c r="D28" s="5" t="s">
        <v>24</v>
      </c>
      <c r="E28" s="5" t="s">
        <v>25</v>
      </c>
      <c r="F28" s="5" t="s">
        <v>26</v>
      </c>
      <c r="G28" s="5" t="s">
        <v>27</v>
      </c>
      <c r="H28" s="5">
        <v>3000</v>
      </c>
      <c r="I28" s="5" t="s">
        <v>28</v>
      </c>
    </row>
    <row r="29" spans="1:9" x14ac:dyDescent="0.3">
      <c r="A29" s="3">
        <v>9</v>
      </c>
      <c r="B29" s="4">
        <v>45348</v>
      </c>
      <c r="C29" s="3" t="s">
        <v>10</v>
      </c>
      <c r="D29" s="3" t="s">
        <v>48</v>
      </c>
      <c r="E29" s="3" t="s">
        <v>112</v>
      </c>
      <c r="F29" s="3" t="s">
        <v>38</v>
      </c>
      <c r="G29" s="3" t="s">
        <v>49</v>
      </c>
      <c r="H29" s="3">
        <v>3600</v>
      </c>
      <c r="I29" s="3" t="s">
        <v>10</v>
      </c>
    </row>
    <row r="30" spans="1:9" x14ac:dyDescent="0.3">
      <c r="A30" s="3">
        <v>9</v>
      </c>
      <c r="B30" s="4">
        <v>45348</v>
      </c>
      <c r="C30" s="3" t="s">
        <v>10</v>
      </c>
      <c r="D30" s="3" t="s">
        <v>77</v>
      </c>
      <c r="E30" s="3" t="s">
        <v>113</v>
      </c>
      <c r="F30" s="3" t="s">
        <v>72</v>
      </c>
      <c r="G30" s="3" t="s">
        <v>78</v>
      </c>
      <c r="H30" s="3">
        <v>18700</v>
      </c>
      <c r="I30" s="3" t="s">
        <v>10</v>
      </c>
    </row>
    <row r="31" spans="1:9" x14ac:dyDescent="0.3">
      <c r="A31" s="3">
        <v>9</v>
      </c>
      <c r="B31" s="4">
        <v>45348</v>
      </c>
      <c r="C31" s="3" t="s">
        <v>10</v>
      </c>
      <c r="D31" s="3" t="s">
        <v>64</v>
      </c>
      <c r="E31" s="3" t="s">
        <v>114</v>
      </c>
      <c r="F31" s="3" t="s">
        <v>43</v>
      </c>
      <c r="G31" s="3" t="s">
        <v>65</v>
      </c>
      <c r="H31" s="3">
        <v>10000</v>
      </c>
      <c r="I31" s="3" t="s">
        <v>10</v>
      </c>
    </row>
    <row r="32" spans="1:9" x14ac:dyDescent="0.3">
      <c r="A32" s="3">
        <v>9</v>
      </c>
      <c r="B32" s="4">
        <v>45350</v>
      </c>
      <c r="C32" s="3" t="s">
        <v>10</v>
      </c>
      <c r="D32" s="3" t="s">
        <v>44</v>
      </c>
      <c r="E32" s="3" t="s">
        <v>115</v>
      </c>
      <c r="F32" s="3" t="s">
        <v>38</v>
      </c>
      <c r="G32" s="3" t="s">
        <v>45</v>
      </c>
      <c r="H32" s="3">
        <v>720</v>
      </c>
      <c r="I32" s="3" t="s">
        <v>10</v>
      </c>
    </row>
    <row r="33" spans="1:9" x14ac:dyDescent="0.3">
      <c r="A33" s="3">
        <v>9</v>
      </c>
      <c r="B33" s="4">
        <v>45351</v>
      </c>
      <c r="C33" s="3" t="s">
        <v>10</v>
      </c>
      <c r="D33" s="3" t="s">
        <v>46</v>
      </c>
      <c r="E33" s="3" t="s">
        <v>116</v>
      </c>
      <c r="F33" s="3" t="s">
        <v>38</v>
      </c>
      <c r="G33" s="3" t="s">
        <v>47</v>
      </c>
      <c r="H33" s="3">
        <v>4250</v>
      </c>
      <c r="I33" s="3" t="s">
        <v>10</v>
      </c>
    </row>
    <row r="34" spans="1:9" x14ac:dyDescent="0.3">
      <c r="A34" s="3">
        <v>9</v>
      </c>
      <c r="B34" s="4">
        <v>45351</v>
      </c>
      <c r="C34" s="3" t="s">
        <v>10</v>
      </c>
      <c r="D34" s="3" t="s">
        <v>117</v>
      </c>
      <c r="E34" s="3" t="s">
        <v>118</v>
      </c>
      <c r="F34" s="3" t="s">
        <v>66</v>
      </c>
      <c r="G34" s="3" t="s">
        <v>119</v>
      </c>
      <c r="H34" s="3">
        <v>2805</v>
      </c>
      <c r="I34" s="3" t="s">
        <v>10</v>
      </c>
    </row>
    <row r="35" spans="1:9" x14ac:dyDescent="0.3">
      <c r="A35" s="3">
        <v>9</v>
      </c>
      <c r="B35" s="4">
        <v>45351</v>
      </c>
      <c r="C35" s="3" t="s">
        <v>10</v>
      </c>
      <c r="D35" s="3" t="s">
        <v>120</v>
      </c>
      <c r="E35" s="3" t="s">
        <v>121</v>
      </c>
      <c r="F35" s="3" t="s">
        <v>66</v>
      </c>
      <c r="G35" s="3" t="s">
        <v>122</v>
      </c>
      <c r="H35" s="3">
        <v>2200</v>
      </c>
      <c r="I35" s="3" t="s">
        <v>10</v>
      </c>
    </row>
    <row r="36" spans="1:9" x14ac:dyDescent="0.3">
      <c r="A36" s="3">
        <v>9</v>
      </c>
      <c r="B36" s="4">
        <v>45351</v>
      </c>
      <c r="C36" s="3" t="s">
        <v>10</v>
      </c>
      <c r="D36" s="3" t="s">
        <v>123</v>
      </c>
      <c r="E36" s="3" t="s">
        <v>121</v>
      </c>
      <c r="F36" s="3" t="s">
        <v>66</v>
      </c>
      <c r="G36" s="3" t="s">
        <v>124</v>
      </c>
      <c r="H36" s="3">
        <v>1100</v>
      </c>
      <c r="I36" s="3" t="s">
        <v>10</v>
      </c>
    </row>
    <row r="37" spans="1:9" x14ac:dyDescent="0.3">
      <c r="A37" s="3">
        <v>9</v>
      </c>
      <c r="B37" s="4">
        <v>45351</v>
      </c>
      <c r="C37" s="3" t="s">
        <v>10</v>
      </c>
      <c r="D37" s="3" t="s">
        <v>125</v>
      </c>
      <c r="E37" s="3" t="s">
        <v>126</v>
      </c>
      <c r="F37" s="3" t="s">
        <v>66</v>
      </c>
      <c r="G37" s="3" t="s">
        <v>127</v>
      </c>
      <c r="H37" s="3">
        <v>11520</v>
      </c>
      <c r="I37" s="3" t="s">
        <v>10</v>
      </c>
    </row>
    <row r="38" spans="1:9" x14ac:dyDescent="0.3">
      <c r="A38" s="3">
        <v>9</v>
      </c>
      <c r="B38" s="4">
        <v>45351</v>
      </c>
      <c r="C38" s="3" t="s">
        <v>10</v>
      </c>
      <c r="D38" s="3" t="s">
        <v>128</v>
      </c>
      <c r="E38" s="3" t="s">
        <v>129</v>
      </c>
      <c r="F38" s="3" t="s">
        <v>130</v>
      </c>
      <c r="G38" s="3" t="s">
        <v>131</v>
      </c>
      <c r="H38" s="3">
        <v>1000</v>
      </c>
      <c r="I38" s="3" t="s">
        <v>10</v>
      </c>
    </row>
    <row r="39" spans="1:9" x14ac:dyDescent="0.3">
      <c r="A39" s="3">
        <v>9</v>
      </c>
      <c r="B39" s="4">
        <v>45351</v>
      </c>
      <c r="C39" s="3" t="s">
        <v>10</v>
      </c>
      <c r="D39" s="3" t="s">
        <v>69</v>
      </c>
      <c r="E39" s="3" t="s">
        <v>132</v>
      </c>
      <c r="F39" s="3" t="s">
        <v>70</v>
      </c>
      <c r="G39" s="3" t="s">
        <v>71</v>
      </c>
      <c r="H39" s="3">
        <v>9600</v>
      </c>
      <c r="I39" s="3" t="s">
        <v>10</v>
      </c>
    </row>
    <row r="40" spans="1:9" x14ac:dyDescent="0.3">
      <c r="A40" s="3">
        <v>9</v>
      </c>
      <c r="B40" s="4">
        <v>45352</v>
      </c>
      <c r="C40" s="3" t="s">
        <v>10</v>
      </c>
      <c r="D40" s="3" t="s">
        <v>75</v>
      </c>
      <c r="E40" s="3" t="s">
        <v>133</v>
      </c>
      <c r="F40" s="3" t="s">
        <v>80</v>
      </c>
      <c r="G40" s="3" t="s">
        <v>76</v>
      </c>
      <c r="H40" s="3">
        <v>3000</v>
      </c>
      <c r="I40" s="3" t="s">
        <v>10</v>
      </c>
    </row>
    <row r="41" spans="1:9" x14ac:dyDescent="0.3">
      <c r="A41" s="3">
        <v>9</v>
      </c>
      <c r="B41" s="4">
        <v>45352</v>
      </c>
      <c r="C41" s="3" t="s">
        <v>10</v>
      </c>
      <c r="D41" s="3" t="s">
        <v>134</v>
      </c>
      <c r="E41" s="3" t="s">
        <v>135</v>
      </c>
      <c r="F41" s="3" t="s">
        <v>136</v>
      </c>
      <c r="G41" s="3" t="s">
        <v>137</v>
      </c>
      <c r="H41" s="3">
        <v>2000</v>
      </c>
      <c r="I41" s="3" t="s">
        <v>10</v>
      </c>
    </row>
    <row r="42" spans="1:9" x14ac:dyDescent="0.3">
      <c r="A42" s="3">
        <v>9</v>
      </c>
      <c r="B42" s="4">
        <v>45352</v>
      </c>
      <c r="C42" s="3" t="s">
        <v>10</v>
      </c>
      <c r="D42" s="3" t="s">
        <v>138</v>
      </c>
      <c r="E42" s="3" t="s">
        <v>135</v>
      </c>
      <c r="F42" s="3" t="s">
        <v>136</v>
      </c>
      <c r="G42" s="3" t="s">
        <v>139</v>
      </c>
      <c r="H42" s="3">
        <v>2000</v>
      </c>
      <c r="I42" s="3" t="s">
        <v>10</v>
      </c>
    </row>
    <row r="43" spans="1:9" x14ac:dyDescent="0.3">
      <c r="A43" s="3">
        <v>9</v>
      </c>
      <c r="B43" s="4">
        <v>45352</v>
      </c>
      <c r="C43" s="3" t="s">
        <v>10</v>
      </c>
      <c r="D43" s="3" t="s">
        <v>84</v>
      </c>
      <c r="E43" s="3" t="s">
        <v>135</v>
      </c>
      <c r="F43" s="3" t="s">
        <v>136</v>
      </c>
      <c r="G43" s="3" t="s">
        <v>85</v>
      </c>
      <c r="H43" s="3">
        <v>500</v>
      </c>
      <c r="I43" s="3" t="s">
        <v>10</v>
      </c>
    </row>
    <row r="44" spans="1:9" x14ac:dyDescent="0.3">
      <c r="A44" s="3">
        <v>9</v>
      </c>
      <c r="B44" s="4">
        <v>45352</v>
      </c>
      <c r="C44" s="3" t="s">
        <v>10</v>
      </c>
      <c r="D44" s="3" t="s">
        <v>67</v>
      </c>
      <c r="E44" s="3" t="s">
        <v>135</v>
      </c>
      <c r="F44" s="3" t="s">
        <v>136</v>
      </c>
      <c r="G44" s="3" t="s">
        <v>68</v>
      </c>
      <c r="H44" s="3">
        <v>2000</v>
      </c>
      <c r="I44" s="3" t="s">
        <v>10</v>
      </c>
    </row>
    <row r="45" spans="1:9" x14ac:dyDescent="0.3">
      <c r="A45" s="3">
        <v>9</v>
      </c>
      <c r="B45" s="4">
        <v>45352</v>
      </c>
      <c r="C45" s="3" t="s">
        <v>10</v>
      </c>
      <c r="D45" s="3" t="s">
        <v>140</v>
      </c>
      <c r="E45" s="3" t="s">
        <v>135</v>
      </c>
      <c r="F45" s="3" t="s">
        <v>136</v>
      </c>
      <c r="G45" s="3" t="s">
        <v>141</v>
      </c>
      <c r="H45" s="3">
        <v>500</v>
      </c>
      <c r="I45" s="3" t="s">
        <v>10</v>
      </c>
    </row>
    <row r="46" spans="1:9" x14ac:dyDescent="0.3">
      <c r="A46" s="3">
        <v>9</v>
      </c>
      <c r="B46" s="4">
        <v>45352</v>
      </c>
      <c r="C46" s="3" t="s">
        <v>10</v>
      </c>
      <c r="D46" s="3" t="s">
        <v>142</v>
      </c>
      <c r="E46" s="3" t="s">
        <v>135</v>
      </c>
      <c r="F46" s="3" t="s">
        <v>136</v>
      </c>
      <c r="G46" s="3" t="s">
        <v>143</v>
      </c>
      <c r="H46" s="3">
        <v>9000</v>
      </c>
      <c r="I46" s="3" t="s">
        <v>10</v>
      </c>
    </row>
  </sheetData>
  <conditionalFormatting sqref="I1:I46">
    <cfRule type="containsText" dxfId="0" priority="1" operator="containsText" text="UN">
      <formula>NOT(ISERROR(SEARCH("UN",I1)))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Wattez</dc:creator>
  <cp:lastModifiedBy>Louis Wattez</cp:lastModifiedBy>
  <dcterms:created xsi:type="dcterms:W3CDTF">2024-04-11T17:44:55Z</dcterms:created>
  <dcterms:modified xsi:type="dcterms:W3CDTF">2024-04-11T17:47:23Z</dcterms:modified>
</cp:coreProperties>
</file>