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w1\Desktop\"/>
    </mc:Choice>
  </mc:AlternateContent>
  <xr:revisionPtr revIDLastSave="0" documentId="8_{BC84B46B-4BB0-4303-B0E6-1B54CC1A2C7A}" xr6:coauthVersionLast="47" xr6:coauthVersionMax="47" xr10:uidLastSave="{00000000-0000-0000-0000-000000000000}"/>
  <bookViews>
    <workbookView xWindow="-120" yWindow="-120" windowWidth="29040" windowHeight="15840" xr2:uid="{13CAF692-8577-49DA-83EA-1E29BE452E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/>
  <c r="E36" i="1" s="1"/>
  <c r="E24" i="1"/>
  <c r="E25" i="1" s="1"/>
  <c r="E13" i="1"/>
  <c r="E14" i="1" s="1"/>
</calcChain>
</file>

<file path=xl/sharedStrings.xml><?xml version="1.0" encoding="utf-8"?>
<sst xmlns="http://schemas.openxmlformats.org/spreadsheetml/2006/main" count="30" uniqueCount="17">
  <si>
    <t>Récap final</t>
  </si>
  <si>
    <r>
      <rPr>
        <b/>
        <u/>
        <sz val="11"/>
        <color indexed="8"/>
        <rFont val="Calibri"/>
        <family val="2"/>
      </rPr>
      <t>Projet A</t>
    </r>
    <r>
      <rPr>
        <sz val="11"/>
        <color theme="1"/>
        <rFont val="Calibri"/>
        <family val="2"/>
        <scheme val="minor"/>
      </rPr>
      <t xml:space="preserve">    HUILE_POLYMERISEE</t>
    </r>
  </si>
  <si>
    <t>Agencement du reacteur</t>
  </si>
  <si>
    <t>Qui</t>
  </si>
  <si>
    <t>Devis</t>
  </si>
  <si>
    <t>Coût</t>
  </si>
  <si>
    <t>Affectation</t>
  </si>
  <si>
    <t>Total aménagements projet A</t>
  </si>
  <si>
    <t>Reste</t>
  </si>
  <si>
    <r>
      <rPr>
        <b/>
        <u/>
        <sz val="11"/>
        <color indexed="8"/>
        <rFont val="Calibri"/>
        <family val="2"/>
      </rPr>
      <t xml:space="preserve">Projet B  </t>
    </r>
    <r>
      <rPr>
        <sz val="11"/>
        <color theme="1"/>
        <rFont val="Calibri"/>
        <family val="2"/>
        <scheme val="minor"/>
      </rPr>
      <t xml:space="preserve"> colle à base de sous produit du bois</t>
    </r>
  </si>
  <si>
    <t>Agencement reacteur</t>
  </si>
  <si>
    <t>Total aménagements projet B</t>
  </si>
  <si>
    <t>Projet A</t>
  </si>
  <si>
    <r>
      <rPr>
        <b/>
        <u/>
        <sz val="11"/>
        <color indexed="8"/>
        <rFont val="Calibri"/>
        <family val="2"/>
      </rPr>
      <t xml:space="preserve">Projet C    </t>
    </r>
    <r>
      <rPr>
        <sz val="11"/>
        <color theme="1"/>
        <rFont val="Calibri"/>
        <family val="2"/>
        <scheme val="minor"/>
      </rPr>
      <t xml:space="preserve"> EMULSION DE BITUME A FROID</t>
    </r>
  </si>
  <si>
    <t>Projet B</t>
  </si>
  <si>
    <t>Projet C</t>
  </si>
  <si>
    <t>Total aménagements projet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</si>
</sst>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6"/>
      <color theme="10"/>
      <name val="Calibri"/>
      <family val="2"/>
      <scheme val="minor"/>
    </font>
    <font>
      <b/>
      <u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3" fontId="0" fillId="3" borderId="5" xfId="0" applyNumberForma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0" fillId="3" borderId="6" xfId="0" applyFill="1" applyBorder="1"/>
    <xf numFmtId="0" fontId="0" fillId="3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3" fontId="0" fillId="4" borderId="5" xfId="0" applyNumberFormat="1" applyFill="1" applyBorder="1" applyAlignment="1">
      <alignment horizontal="center" vertical="center"/>
    </xf>
    <xf numFmtId="0" fontId="0" fillId="4" borderId="5" xfId="0" applyFill="1" applyBorder="1"/>
    <xf numFmtId="0" fontId="0" fillId="0" borderId="6" xfId="0" applyBorder="1"/>
    <xf numFmtId="0" fontId="0" fillId="0" borderId="1" xfId="0" applyBorder="1"/>
    <xf numFmtId="3" fontId="0" fillId="0" borderId="5" xfId="0" applyNumberForma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1" fillId="5" borderId="1" xfId="0" applyFont="1" applyFill="1" applyBorder="1"/>
    <xf numFmtId="0" fontId="1" fillId="5" borderId="2" xfId="0" applyFont="1" applyFill="1" applyBorder="1"/>
    <xf numFmtId="3" fontId="1" fillId="5" borderId="3" xfId="0" applyNumberFormat="1" applyFont="1" applyFill="1" applyBorder="1" applyAlignment="1">
      <alignment horizontal="center" vertical="center"/>
    </xf>
    <xf numFmtId="0" fontId="1" fillId="5" borderId="5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6589D-80BB-4812-B3C8-AB67CF7E79A4}">
  <dimension ref="B1:J36"/>
  <sheetViews>
    <sheetView tabSelected="1" workbookViewId="0">
      <selection activeCell="G33" sqref="G33"/>
    </sheetView>
  </sheetViews>
  <sheetFormatPr baseColWidth="10" defaultRowHeight="15" x14ac:dyDescent="0.25"/>
  <cols>
    <col min="2" max="2" width="41.28515625" bestFit="1" customWidth="1"/>
    <col min="3" max="4" width="33.5703125" customWidth="1"/>
    <col min="5" max="5" width="36.140625" customWidth="1"/>
    <col min="7" max="7" width="28.140625" customWidth="1"/>
    <col min="8" max="8" width="16.5703125" customWidth="1"/>
    <col min="9" max="9" width="30.140625" customWidth="1"/>
    <col min="258" max="258" width="41.28515625" bestFit="1" customWidth="1"/>
    <col min="259" max="260" width="33.5703125" customWidth="1"/>
    <col min="261" max="261" width="36.140625" customWidth="1"/>
    <col min="263" max="263" width="28.140625" customWidth="1"/>
    <col min="264" max="264" width="16.5703125" customWidth="1"/>
    <col min="265" max="265" width="30.140625" customWidth="1"/>
    <col min="514" max="514" width="41.28515625" bestFit="1" customWidth="1"/>
    <col min="515" max="516" width="33.5703125" customWidth="1"/>
    <col min="517" max="517" width="36.140625" customWidth="1"/>
    <col min="519" max="519" width="28.140625" customWidth="1"/>
    <col min="520" max="520" width="16.5703125" customWidth="1"/>
    <col min="521" max="521" width="30.140625" customWidth="1"/>
    <col min="770" max="770" width="41.28515625" bestFit="1" customWidth="1"/>
    <col min="771" max="772" width="33.5703125" customWidth="1"/>
    <col min="773" max="773" width="36.140625" customWidth="1"/>
    <col min="775" max="775" width="28.140625" customWidth="1"/>
    <col min="776" max="776" width="16.5703125" customWidth="1"/>
    <col min="777" max="777" width="30.140625" customWidth="1"/>
    <col min="1026" max="1026" width="41.28515625" bestFit="1" customWidth="1"/>
    <col min="1027" max="1028" width="33.5703125" customWidth="1"/>
    <col min="1029" max="1029" width="36.140625" customWidth="1"/>
    <col min="1031" max="1031" width="28.140625" customWidth="1"/>
    <col min="1032" max="1032" width="16.5703125" customWidth="1"/>
    <col min="1033" max="1033" width="30.140625" customWidth="1"/>
    <col min="1282" max="1282" width="41.28515625" bestFit="1" customWidth="1"/>
    <col min="1283" max="1284" width="33.5703125" customWidth="1"/>
    <col min="1285" max="1285" width="36.140625" customWidth="1"/>
    <col min="1287" max="1287" width="28.140625" customWidth="1"/>
    <col min="1288" max="1288" width="16.5703125" customWidth="1"/>
    <col min="1289" max="1289" width="30.140625" customWidth="1"/>
    <col min="1538" max="1538" width="41.28515625" bestFit="1" customWidth="1"/>
    <col min="1539" max="1540" width="33.5703125" customWidth="1"/>
    <col min="1541" max="1541" width="36.140625" customWidth="1"/>
    <col min="1543" max="1543" width="28.140625" customWidth="1"/>
    <col min="1544" max="1544" width="16.5703125" customWidth="1"/>
    <col min="1545" max="1545" width="30.140625" customWidth="1"/>
    <col min="1794" max="1794" width="41.28515625" bestFit="1" customWidth="1"/>
    <col min="1795" max="1796" width="33.5703125" customWidth="1"/>
    <col min="1797" max="1797" width="36.140625" customWidth="1"/>
    <col min="1799" max="1799" width="28.140625" customWidth="1"/>
    <col min="1800" max="1800" width="16.5703125" customWidth="1"/>
    <col min="1801" max="1801" width="30.140625" customWidth="1"/>
    <col min="2050" max="2050" width="41.28515625" bestFit="1" customWidth="1"/>
    <col min="2051" max="2052" width="33.5703125" customWidth="1"/>
    <col min="2053" max="2053" width="36.140625" customWidth="1"/>
    <col min="2055" max="2055" width="28.140625" customWidth="1"/>
    <col min="2056" max="2056" width="16.5703125" customWidth="1"/>
    <col min="2057" max="2057" width="30.140625" customWidth="1"/>
    <col min="2306" max="2306" width="41.28515625" bestFit="1" customWidth="1"/>
    <col min="2307" max="2308" width="33.5703125" customWidth="1"/>
    <col min="2309" max="2309" width="36.140625" customWidth="1"/>
    <col min="2311" max="2311" width="28.140625" customWidth="1"/>
    <col min="2312" max="2312" width="16.5703125" customWidth="1"/>
    <col min="2313" max="2313" width="30.140625" customWidth="1"/>
    <col min="2562" max="2562" width="41.28515625" bestFit="1" customWidth="1"/>
    <col min="2563" max="2564" width="33.5703125" customWidth="1"/>
    <col min="2565" max="2565" width="36.140625" customWidth="1"/>
    <col min="2567" max="2567" width="28.140625" customWidth="1"/>
    <col min="2568" max="2568" width="16.5703125" customWidth="1"/>
    <col min="2569" max="2569" width="30.140625" customWidth="1"/>
    <col min="2818" max="2818" width="41.28515625" bestFit="1" customWidth="1"/>
    <col min="2819" max="2820" width="33.5703125" customWidth="1"/>
    <col min="2821" max="2821" width="36.140625" customWidth="1"/>
    <col min="2823" max="2823" width="28.140625" customWidth="1"/>
    <col min="2824" max="2824" width="16.5703125" customWidth="1"/>
    <col min="2825" max="2825" width="30.140625" customWidth="1"/>
    <col min="3074" max="3074" width="41.28515625" bestFit="1" customWidth="1"/>
    <col min="3075" max="3076" width="33.5703125" customWidth="1"/>
    <col min="3077" max="3077" width="36.140625" customWidth="1"/>
    <col min="3079" max="3079" width="28.140625" customWidth="1"/>
    <col min="3080" max="3080" width="16.5703125" customWidth="1"/>
    <col min="3081" max="3081" width="30.140625" customWidth="1"/>
    <col min="3330" max="3330" width="41.28515625" bestFit="1" customWidth="1"/>
    <col min="3331" max="3332" width="33.5703125" customWidth="1"/>
    <col min="3333" max="3333" width="36.140625" customWidth="1"/>
    <col min="3335" max="3335" width="28.140625" customWidth="1"/>
    <col min="3336" max="3336" width="16.5703125" customWidth="1"/>
    <col min="3337" max="3337" width="30.140625" customWidth="1"/>
    <col min="3586" max="3586" width="41.28515625" bestFit="1" customWidth="1"/>
    <col min="3587" max="3588" width="33.5703125" customWidth="1"/>
    <col min="3589" max="3589" width="36.140625" customWidth="1"/>
    <col min="3591" max="3591" width="28.140625" customWidth="1"/>
    <col min="3592" max="3592" width="16.5703125" customWidth="1"/>
    <col min="3593" max="3593" width="30.140625" customWidth="1"/>
    <col min="3842" max="3842" width="41.28515625" bestFit="1" customWidth="1"/>
    <col min="3843" max="3844" width="33.5703125" customWidth="1"/>
    <col min="3845" max="3845" width="36.140625" customWidth="1"/>
    <col min="3847" max="3847" width="28.140625" customWidth="1"/>
    <col min="3848" max="3848" width="16.5703125" customWidth="1"/>
    <col min="3849" max="3849" width="30.140625" customWidth="1"/>
    <col min="4098" max="4098" width="41.28515625" bestFit="1" customWidth="1"/>
    <col min="4099" max="4100" width="33.5703125" customWidth="1"/>
    <col min="4101" max="4101" width="36.140625" customWidth="1"/>
    <col min="4103" max="4103" width="28.140625" customWidth="1"/>
    <col min="4104" max="4104" width="16.5703125" customWidth="1"/>
    <col min="4105" max="4105" width="30.140625" customWidth="1"/>
    <col min="4354" max="4354" width="41.28515625" bestFit="1" customWidth="1"/>
    <col min="4355" max="4356" width="33.5703125" customWidth="1"/>
    <col min="4357" max="4357" width="36.140625" customWidth="1"/>
    <col min="4359" max="4359" width="28.140625" customWidth="1"/>
    <col min="4360" max="4360" width="16.5703125" customWidth="1"/>
    <col min="4361" max="4361" width="30.140625" customWidth="1"/>
    <col min="4610" max="4610" width="41.28515625" bestFit="1" customWidth="1"/>
    <col min="4611" max="4612" width="33.5703125" customWidth="1"/>
    <col min="4613" max="4613" width="36.140625" customWidth="1"/>
    <col min="4615" max="4615" width="28.140625" customWidth="1"/>
    <col min="4616" max="4616" width="16.5703125" customWidth="1"/>
    <col min="4617" max="4617" width="30.140625" customWidth="1"/>
    <col min="4866" max="4866" width="41.28515625" bestFit="1" customWidth="1"/>
    <col min="4867" max="4868" width="33.5703125" customWidth="1"/>
    <col min="4869" max="4869" width="36.140625" customWidth="1"/>
    <col min="4871" max="4871" width="28.140625" customWidth="1"/>
    <col min="4872" max="4872" width="16.5703125" customWidth="1"/>
    <col min="4873" max="4873" width="30.140625" customWidth="1"/>
    <col min="5122" max="5122" width="41.28515625" bestFit="1" customWidth="1"/>
    <col min="5123" max="5124" width="33.5703125" customWidth="1"/>
    <col min="5125" max="5125" width="36.140625" customWidth="1"/>
    <col min="5127" max="5127" width="28.140625" customWidth="1"/>
    <col min="5128" max="5128" width="16.5703125" customWidth="1"/>
    <col min="5129" max="5129" width="30.140625" customWidth="1"/>
    <col min="5378" max="5378" width="41.28515625" bestFit="1" customWidth="1"/>
    <col min="5379" max="5380" width="33.5703125" customWidth="1"/>
    <col min="5381" max="5381" width="36.140625" customWidth="1"/>
    <col min="5383" max="5383" width="28.140625" customWidth="1"/>
    <col min="5384" max="5384" width="16.5703125" customWidth="1"/>
    <col min="5385" max="5385" width="30.140625" customWidth="1"/>
    <col min="5634" max="5634" width="41.28515625" bestFit="1" customWidth="1"/>
    <col min="5635" max="5636" width="33.5703125" customWidth="1"/>
    <col min="5637" max="5637" width="36.140625" customWidth="1"/>
    <col min="5639" max="5639" width="28.140625" customWidth="1"/>
    <col min="5640" max="5640" width="16.5703125" customWidth="1"/>
    <col min="5641" max="5641" width="30.140625" customWidth="1"/>
    <col min="5890" max="5890" width="41.28515625" bestFit="1" customWidth="1"/>
    <col min="5891" max="5892" width="33.5703125" customWidth="1"/>
    <col min="5893" max="5893" width="36.140625" customWidth="1"/>
    <col min="5895" max="5895" width="28.140625" customWidth="1"/>
    <col min="5896" max="5896" width="16.5703125" customWidth="1"/>
    <col min="5897" max="5897" width="30.140625" customWidth="1"/>
    <col min="6146" max="6146" width="41.28515625" bestFit="1" customWidth="1"/>
    <col min="6147" max="6148" width="33.5703125" customWidth="1"/>
    <col min="6149" max="6149" width="36.140625" customWidth="1"/>
    <col min="6151" max="6151" width="28.140625" customWidth="1"/>
    <col min="6152" max="6152" width="16.5703125" customWidth="1"/>
    <col min="6153" max="6153" width="30.140625" customWidth="1"/>
    <col min="6402" max="6402" width="41.28515625" bestFit="1" customWidth="1"/>
    <col min="6403" max="6404" width="33.5703125" customWidth="1"/>
    <col min="6405" max="6405" width="36.140625" customWidth="1"/>
    <col min="6407" max="6407" width="28.140625" customWidth="1"/>
    <col min="6408" max="6408" width="16.5703125" customWidth="1"/>
    <col min="6409" max="6409" width="30.140625" customWidth="1"/>
    <col min="6658" max="6658" width="41.28515625" bestFit="1" customWidth="1"/>
    <col min="6659" max="6660" width="33.5703125" customWidth="1"/>
    <col min="6661" max="6661" width="36.140625" customWidth="1"/>
    <col min="6663" max="6663" width="28.140625" customWidth="1"/>
    <col min="6664" max="6664" width="16.5703125" customWidth="1"/>
    <col min="6665" max="6665" width="30.140625" customWidth="1"/>
    <col min="6914" max="6914" width="41.28515625" bestFit="1" customWidth="1"/>
    <col min="6915" max="6916" width="33.5703125" customWidth="1"/>
    <col min="6917" max="6917" width="36.140625" customWidth="1"/>
    <col min="6919" max="6919" width="28.140625" customWidth="1"/>
    <col min="6920" max="6920" width="16.5703125" customWidth="1"/>
    <col min="6921" max="6921" width="30.140625" customWidth="1"/>
    <col min="7170" max="7170" width="41.28515625" bestFit="1" customWidth="1"/>
    <col min="7171" max="7172" width="33.5703125" customWidth="1"/>
    <col min="7173" max="7173" width="36.140625" customWidth="1"/>
    <col min="7175" max="7175" width="28.140625" customWidth="1"/>
    <col min="7176" max="7176" width="16.5703125" customWidth="1"/>
    <col min="7177" max="7177" width="30.140625" customWidth="1"/>
    <col min="7426" max="7426" width="41.28515625" bestFit="1" customWidth="1"/>
    <col min="7427" max="7428" width="33.5703125" customWidth="1"/>
    <col min="7429" max="7429" width="36.140625" customWidth="1"/>
    <col min="7431" max="7431" width="28.140625" customWidth="1"/>
    <col min="7432" max="7432" width="16.5703125" customWidth="1"/>
    <col min="7433" max="7433" width="30.140625" customWidth="1"/>
    <col min="7682" max="7682" width="41.28515625" bestFit="1" customWidth="1"/>
    <col min="7683" max="7684" width="33.5703125" customWidth="1"/>
    <col min="7685" max="7685" width="36.140625" customWidth="1"/>
    <col min="7687" max="7687" width="28.140625" customWidth="1"/>
    <col min="7688" max="7688" width="16.5703125" customWidth="1"/>
    <col min="7689" max="7689" width="30.140625" customWidth="1"/>
    <col min="7938" max="7938" width="41.28515625" bestFit="1" customWidth="1"/>
    <col min="7939" max="7940" width="33.5703125" customWidth="1"/>
    <col min="7941" max="7941" width="36.140625" customWidth="1"/>
    <col min="7943" max="7943" width="28.140625" customWidth="1"/>
    <col min="7944" max="7944" width="16.5703125" customWidth="1"/>
    <col min="7945" max="7945" width="30.140625" customWidth="1"/>
    <col min="8194" max="8194" width="41.28515625" bestFit="1" customWidth="1"/>
    <col min="8195" max="8196" width="33.5703125" customWidth="1"/>
    <col min="8197" max="8197" width="36.140625" customWidth="1"/>
    <col min="8199" max="8199" width="28.140625" customWidth="1"/>
    <col min="8200" max="8200" width="16.5703125" customWidth="1"/>
    <col min="8201" max="8201" width="30.140625" customWidth="1"/>
    <col min="8450" max="8450" width="41.28515625" bestFit="1" customWidth="1"/>
    <col min="8451" max="8452" width="33.5703125" customWidth="1"/>
    <col min="8453" max="8453" width="36.140625" customWidth="1"/>
    <col min="8455" max="8455" width="28.140625" customWidth="1"/>
    <col min="8456" max="8456" width="16.5703125" customWidth="1"/>
    <col min="8457" max="8457" width="30.140625" customWidth="1"/>
    <col min="8706" max="8706" width="41.28515625" bestFit="1" customWidth="1"/>
    <col min="8707" max="8708" width="33.5703125" customWidth="1"/>
    <col min="8709" max="8709" width="36.140625" customWidth="1"/>
    <col min="8711" max="8711" width="28.140625" customWidth="1"/>
    <col min="8712" max="8712" width="16.5703125" customWidth="1"/>
    <col min="8713" max="8713" width="30.140625" customWidth="1"/>
    <col min="8962" max="8962" width="41.28515625" bestFit="1" customWidth="1"/>
    <col min="8963" max="8964" width="33.5703125" customWidth="1"/>
    <col min="8965" max="8965" width="36.140625" customWidth="1"/>
    <col min="8967" max="8967" width="28.140625" customWidth="1"/>
    <col min="8968" max="8968" width="16.5703125" customWidth="1"/>
    <col min="8969" max="8969" width="30.140625" customWidth="1"/>
    <col min="9218" max="9218" width="41.28515625" bestFit="1" customWidth="1"/>
    <col min="9219" max="9220" width="33.5703125" customWidth="1"/>
    <col min="9221" max="9221" width="36.140625" customWidth="1"/>
    <col min="9223" max="9223" width="28.140625" customWidth="1"/>
    <col min="9224" max="9224" width="16.5703125" customWidth="1"/>
    <col min="9225" max="9225" width="30.140625" customWidth="1"/>
    <col min="9474" max="9474" width="41.28515625" bestFit="1" customWidth="1"/>
    <col min="9475" max="9476" width="33.5703125" customWidth="1"/>
    <col min="9477" max="9477" width="36.140625" customWidth="1"/>
    <col min="9479" max="9479" width="28.140625" customWidth="1"/>
    <col min="9480" max="9480" width="16.5703125" customWidth="1"/>
    <col min="9481" max="9481" width="30.140625" customWidth="1"/>
    <col min="9730" max="9730" width="41.28515625" bestFit="1" customWidth="1"/>
    <col min="9731" max="9732" width="33.5703125" customWidth="1"/>
    <col min="9733" max="9733" width="36.140625" customWidth="1"/>
    <col min="9735" max="9735" width="28.140625" customWidth="1"/>
    <col min="9736" max="9736" width="16.5703125" customWidth="1"/>
    <col min="9737" max="9737" width="30.140625" customWidth="1"/>
    <col min="9986" max="9986" width="41.28515625" bestFit="1" customWidth="1"/>
    <col min="9987" max="9988" width="33.5703125" customWidth="1"/>
    <col min="9989" max="9989" width="36.140625" customWidth="1"/>
    <col min="9991" max="9991" width="28.140625" customWidth="1"/>
    <col min="9992" max="9992" width="16.5703125" customWidth="1"/>
    <col min="9993" max="9993" width="30.140625" customWidth="1"/>
    <col min="10242" max="10242" width="41.28515625" bestFit="1" customWidth="1"/>
    <col min="10243" max="10244" width="33.5703125" customWidth="1"/>
    <col min="10245" max="10245" width="36.140625" customWidth="1"/>
    <col min="10247" max="10247" width="28.140625" customWidth="1"/>
    <col min="10248" max="10248" width="16.5703125" customWidth="1"/>
    <col min="10249" max="10249" width="30.140625" customWidth="1"/>
    <col min="10498" max="10498" width="41.28515625" bestFit="1" customWidth="1"/>
    <col min="10499" max="10500" width="33.5703125" customWidth="1"/>
    <col min="10501" max="10501" width="36.140625" customWidth="1"/>
    <col min="10503" max="10503" width="28.140625" customWidth="1"/>
    <col min="10504" max="10504" width="16.5703125" customWidth="1"/>
    <col min="10505" max="10505" width="30.140625" customWidth="1"/>
    <col min="10754" max="10754" width="41.28515625" bestFit="1" customWidth="1"/>
    <col min="10755" max="10756" width="33.5703125" customWidth="1"/>
    <col min="10757" max="10757" width="36.140625" customWidth="1"/>
    <col min="10759" max="10759" width="28.140625" customWidth="1"/>
    <col min="10760" max="10760" width="16.5703125" customWidth="1"/>
    <col min="10761" max="10761" width="30.140625" customWidth="1"/>
    <col min="11010" max="11010" width="41.28515625" bestFit="1" customWidth="1"/>
    <col min="11011" max="11012" width="33.5703125" customWidth="1"/>
    <col min="11013" max="11013" width="36.140625" customWidth="1"/>
    <col min="11015" max="11015" width="28.140625" customWidth="1"/>
    <col min="11016" max="11016" width="16.5703125" customWidth="1"/>
    <col min="11017" max="11017" width="30.140625" customWidth="1"/>
    <col min="11266" max="11266" width="41.28515625" bestFit="1" customWidth="1"/>
    <col min="11267" max="11268" width="33.5703125" customWidth="1"/>
    <col min="11269" max="11269" width="36.140625" customWidth="1"/>
    <col min="11271" max="11271" width="28.140625" customWidth="1"/>
    <col min="11272" max="11272" width="16.5703125" customWidth="1"/>
    <col min="11273" max="11273" width="30.140625" customWidth="1"/>
    <col min="11522" max="11522" width="41.28515625" bestFit="1" customWidth="1"/>
    <col min="11523" max="11524" width="33.5703125" customWidth="1"/>
    <col min="11525" max="11525" width="36.140625" customWidth="1"/>
    <col min="11527" max="11527" width="28.140625" customWidth="1"/>
    <col min="11528" max="11528" width="16.5703125" customWidth="1"/>
    <col min="11529" max="11529" width="30.140625" customWidth="1"/>
    <col min="11778" max="11778" width="41.28515625" bestFit="1" customWidth="1"/>
    <col min="11779" max="11780" width="33.5703125" customWidth="1"/>
    <col min="11781" max="11781" width="36.140625" customWidth="1"/>
    <col min="11783" max="11783" width="28.140625" customWidth="1"/>
    <col min="11784" max="11784" width="16.5703125" customWidth="1"/>
    <col min="11785" max="11785" width="30.140625" customWidth="1"/>
    <col min="12034" max="12034" width="41.28515625" bestFit="1" customWidth="1"/>
    <col min="12035" max="12036" width="33.5703125" customWidth="1"/>
    <col min="12037" max="12037" width="36.140625" customWidth="1"/>
    <col min="12039" max="12039" width="28.140625" customWidth="1"/>
    <col min="12040" max="12040" width="16.5703125" customWidth="1"/>
    <col min="12041" max="12041" width="30.140625" customWidth="1"/>
    <col min="12290" max="12290" width="41.28515625" bestFit="1" customWidth="1"/>
    <col min="12291" max="12292" width="33.5703125" customWidth="1"/>
    <col min="12293" max="12293" width="36.140625" customWidth="1"/>
    <col min="12295" max="12295" width="28.140625" customWidth="1"/>
    <col min="12296" max="12296" width="16.5703125" customWidth="1"/>
    <col min="12297" max="12297" width="30.140625" customWidth="1"/>
    <col min="12546" max="12546" width="41.28515625" bestFit="1" customWidth="1"/>
    <col min="12547" max="12548" width="33.5703125" customWidth="1"/>
    <col min="12549" max="12549" width="36.140625" customWidth="1"/>
    <col min="12551" max="12551" width="28.140625" customWidth="1"/>
    <col min="12552" max="12552" width="16.5703125" customWidth="1"/>
    <col min="12553" max="12553" width="30.140625" customWidth="1"/>
    <col min="12802" max="12802" width="41.28515625" bestFit="1" customWidth="1"/>
    <col min="12803" max="12804" width="33.5703125" customWidth="1"/>
    <col min="12805" max="12805" width="36.140625" customWidth="1"/>
    <col min="12807" max="12807" width="28.140625" customWidth="1"/>
    <col min="12808" max="12808" width="16.5703125" customWidth="1"/>
    <col min="12809" max="12809" width="30.140625" customWidth="1"/>
    <col min="13058" max="13058" width="41.28515625" bestFit="1" customWidth="1"/>
    <col min="13059" max="13060" width="33.5703125" customWidth="1"/>
    <col min="13061" max="13061" width="36.140625" customWidth="1"/>
    <col min="13063" max="13063" width="28.140625" customWidth="1"/>
    <col min="13064" max="13064" width="16.5703125" customWidth="1"/>
    <col min="13065" max="13065" width="30.140625" customWidth="1"/>
    <col min="13314" max="13314" width="41.28515625" bestFit="1" customWidth="1"/>
    <col min="13315" max="13316" width="33.5703125" customWidth="1"/>
    <col min="13317" max="13317" width="36.140625" customWidth="1"/>
    <col min="13319" max="13319" width="28.140625" customWidth="1"/>
    <col min="13320" max="13320" width="16.5703125" customWidth="1"/>
    <col min="13321" max="13321" width="30.140625" customWidth="1"/>
    <col min="13570" max="13570" width="41.28515625" bestFit="1" customWidth="1"/>
    <col min="13571" max="13572" width="33.5703125" customWidth="1"/>
    <col min="13573" max="13573" width="36.140625" customWidth="1"/>
    <col min="13575" max="13575" width="28.140625" customWidth="1"/>
    <col min="13576" max="13576" width="16.5703125" customWidth="1"/>
    <col min="13577" max="13577" width="30.140625" customWidth="1"/>
    <col min="13826" max="13826" width="41.28515625" bestFit="1" customWidth="1"/>
    <col min="13827" max="13828" width="33.5703125" customWidth="1"/>
    <col min="13829" max="13829" width="36.140625" customWidth="1"/>
    <col min="13831" max="13831" width="28.140625" customWidth="1"/>
    <col min="13832" max="13832" width="16.5703125" customWidth="1"/>
    <col min="13833" max="13833" width="30.140625" customWidth="1"/>
    <col min="14082" max="14082" width="41.28515625" bestFit="1" customWidth="1"/>
    <col min="14083" max="14084" width="33.5703125" customWidth="1"/>
    <col min="14085" max="14085" width="36.140625" customWidth="1"/>
    <col min="14087" max="14087" width="28.140625" customWidth="1"/>
    <col min="14088" max="14088" width="16.5703125" customWidth="1"/>
    <col min="14089" max="14089" width="30.140625" customWidth="1"/>
    <col min="14338" max="14338" width="41.28515625" bestFit="1" customWidth="1"/>
    <col min="14339" max="14340" width="33.5703125" customWidth="1"/>
    <col min="14341" max="14341" width="36.140625" customWidth="1"/>
    <col min="14343" max="14343" width="28.140625" customWidth="1"/>
    <col min="14344" max="14344" width="16.5703125" customWidth="1"/>
    <col min="14345" max="14345" width="30.140625" customWidth="1"/>
    <col min="14594" max="14594" width="41.28515625" bestFit="1" customWidth="1"/>
    <col min="14595" max="14596" width="33.5703125" customWidth="1"/>
    <col min="14597" max="14597" width="36.140625" customWidth="1"/>
    <col min="14599" max="14599" width="28.140625" customWidth="1"/>
    <col min="14600" max="14600" width="16.5703125" customWidth="1"/>
    <col min="14601" max="14601" width="30.140625" customWidth="1"/>
    <col min="14850" max="14850" width="41.28515625" bestFit="1" customWidth="1"/>
    <col min="14851" max="14852" width="33.5703125" customWidth="1"/>
    <col min="14853" max="14853" width="36.140625" customWidth="1"/>
    <col min="14855" max="14855" width="28.140625" customWidth="1"/>
    <col min="14856" max="14856" width="16.5703125" customWidth="1"/>
    <col min="14857" max="14857" width="30.140625" customWidth="1"/>
    <col min="15106" max="15106" width="41.28515625" bestFit="1" customWidth="1"/>
    <col min="15107" max="15108" width="33.5703125" customWidth="1"/>
    <col min="15109" max="15109" width="36.140625" customWidth="1"/>
    <col min="15111" max="15111" width="28.140625" customWidth="1"/>
    <col min="15112" max="15112" width="16.5703125" customWidth="1"/>
    <col min="15113" max="15113" width="30.140625" customWidth="1"/>
    <col min="15362" max="15362" width="41.28515625" bestFit="1" customWidth="1"/>
    <col min="15363" max="15364" width="33.5703125" customWidth="1"/>
    <col min="15365" max="15365" width="36.140625" customWidth="1"/>
    <col min="15367" max="15367" width="28.140625" customWidth="1"/>
    <col min="15368" max="15368" width="16.5703125" customWidth="1"/>
    <col min="15369" max="15369" width="30.140625" customWidth="1"/>
    <col min="15618" max="15618" width="41.28515625" bestFit="1" customWidth="1"/>
    <col min="15619" max="15620" width="33.5703125" customWidth="1"/>
    <col min="15621" max="15621" width="36.140625" customWidth="1"/>
    <col min="15623" max="15623" width="28.140625" customWidth="1"/>
    <col min="15624" max="15624" width="16.5703125" customWidth="1"/>
    <col min="15625" max="15625" width="30.140625" customWidth="1"/>
    <col min="15874" max="15874" width="41.28515625" bestFit="1" customWidth="1"/>
    <col min="15875" max="15876" width="33.5703125" customWidth="1"/>
    <col min="15877" max="15877" width="36.140625" customWidth="1"/>
    <col min="15879" max="15879" width="28.140625" customWidth="1"/>
    <col min="15880" max="15880" width="16.5703125" customWidth="1"/>
    <col min="15881" max="15881" width="30.140625" customWidth="1"/>
    <col min="16130" max="16130" width="41.28515625" bestFit="1" customWidth="1"/>
    <col min="16131" max="16132" width="33.5703125" customWidth="1"/>
    <col min="16133" max="16133" width="36.140625" customWidth="1"/>
    <col min="16135" max="16135" width="28.140625" customWidth="1"/>
    <col min="16136" max="16136" width="16.5703125" customWidth="1"/>
    <col min="16137" max="16137" width="30.140625" customWidth="1"/>
  </cols>
  <sheetData>
    <row r="1" spans="2:10" ht="21" x14ac:dyDescent="0.35">
      <c r="B1" s="1" t="s">
        <v>0</v>
      </c>
      <c r="C1" s="2"/>
      <c r="D1" s="2"/>
      <c r="E1" s="3"/>
    </row>
    <row r="5" spans="2:10" x14ac:dyDescent="0.25">
      <c r="B5" s="4" t="s">
        <v>1</v>
      </c>
      <c r="C5" s="5" t="s">
        <v>2</v>
      </c>
      <c r="D5" s="6"/>
      <c r="E5" s="7">
        <v>39200</v>
      </c>
      <c r="G5" s="8" t="s">
        <v>2</v>
      </c>
      <c r="H5" s="8"/>
      <c r="I5" s="8"/>
      <c r="J5" s="8"/>
    </row>
    <row r="6" spans="2:10" x14ac:dyDescent="0.25">
      <c r="B6" s="9"/>
      <c r="C6" s="10" t="s">
        <v>3</v>
      </c>
      <c r="D6" s="10" t="s">
        <v>4</v>
      </c>
      <c r="E6" s="7" t="s">
        <v>5</v>
      </c>
      <c r="G6" s="11" t="s">
        <v>3</v>
      </c>
      <c r="H6" s="11" t="s">
        <v>4</v>
      </c>
      <c r="I6" s="12" t="s">
        <v>5</v>
      </c>
      <c r="J6" s="13" t="s">
        <v>6</v>
      </c>
    </row>
    <row r="7" spans="2:10" x14ac:dyDescent="0.25">
      <c r="B7" s="14"/>
      <c r="C7" s="15"/>
      <c r="D7" s="15"/>
      <c r="E7" s="16"/>
      <c r="G7" s="17"/>
      <c r="H7" s="17"/>
      <c r="I7" s="16"/>
      <c r="J7" s="17"/>
    </row>
    <row r="8" spans="2:10" x14ac:dyDescent="0.25">
      <c r="B8" s="14"/>
      <c r="C8" s="15"/>
      <c r="D8" s="15"/>
      <c r="E8" s="16"/>
      <c r="G8" s="17"/>
      <c r="H8" s="17"/>
      <c r="I8" s="16"/>
      <c r="J8" s="17"/>
    </row>
    <row r="9" spans="2:10" x14ac:dyDescent="0.25">
      <c r="B9" s="14"/>
      <c r="C9" s="15"/>
      <c r="D9" s="15"/>
      <c r="E9" s="16"/>
      <c r="G9" s="17"/>
      <c r="H9" s="17"/>
      <c r="I9" s="16"/>
      <c r="J9" s="17"/>
    </row>
    <row r="10" spans="2:10" x14ac:dyDescent="0.25">
      <c r="B10" s="14"/>
      <c r="C10" s="15"/>
      <c r="D10" s="15"/>
      <c r="E10" s="16"/>
      <c r="G10" s="17"/>
      <c r="H10" s="17"/>
      <c r="I10" s="16"/>
      <c r="J10" s="17"/>
    </row>
    <row r="11" spans="2:10" x14ac:dyDescent="0.25">
      <c r="B11" s="14"/>
      <c r="C11" s="15"/>
      <c r="D11" s="15"/>
      <c r="E11" s="16"/>
      <c r="G11" s="17"/>
      <c r="H11" s="17"/>
      <c r="I11" s="16"/>
      <c r="J11" s="17"/>
    </row>
    <row r="12" spans="2:10" x14ac:dyDescent="0.25">
      <c r="B12" s="18"/>
      <c r="C12" s="15"/>
      <c r="D12" s="15"/>
      <c r="E12" s="16"/>
      <c r="G12" s="17"/>
      <c r="H12" s="17"/>
      <c r="I12" s="16"/>
      <c r="J12" s="17"/>
    </row>
    <row r="13" spans="2:10" x14ac:dyDescent="0.25">
      <c r="C13" s="19" t="s">
        <v>7</v>
      </c>
      <c r="D13" s="20"/>
      <c r="E13" s="21">
        <f>SUM(E7:E12)</f>
        <v>0</v>
      </c>
      <c r="G13" s="17"/>
      <c r="H13" s="17"/>
      <c r="I13" s="16"/>
      <c r="J13" s="17"/>
    </row>
    <row r="14" spans="2:10" x14ac:dyDescent="0.25">
      <c r="D14" s="22" t="s">
        <v>8</v>
      </c>
      <c r="E14" s="21">
        <f>E5-E13</f>
        <v>39200</v>
      </c>
      <c r="G14" s="17"/>
      <c r="H14" s="17"/>
      <c r="I14" s="16"/>
      <c r="J14" s="17"/>
    </row>
    <row r="15" spans="2:10" x14ac:dyDescent="0.25">
      <c r="G15" s="17"/>
      <c r="H15" s="17"/>
      <c r="I15" s="16"/>
      <c r="J15" s="17"/>
    </row>
    <row r="16" spans="2:10" x14ac:dyDescent="0.25">
      <c r="B16" s="4" t="s">
        <v>9</v>
      </c>
      <c r="C16" s="23" t="s">
        <v>10</v>
      </c>
      <c r="D16" s="24"/>
      <c r="E16" s="7">
        <v>90000</v>
      </c>
      <c r="G16" s="17"/>
      <c r="H16" s="17"/>
      <c r="I16" s="16"/>
      <c r="J16" s="17"/>
    </row>
    <row r="17" spans="2:10" x14ac:dyDescent="0.25">
      <c r="B17" s="9"/>
      <c r="C17" s="10" t="s">
        <v>3</v>
      </c>
      <c r="D17" s="10" t="s">
        <v>4</v>
      </c>
      <c r="E17" s="7" t="s">
        <v>5</v>
      </c>
      <c r="G17" s="17"/>
      <c r="H17" s="17"/>
      <c r="I17" s="16"/>
      <c r="J17" s="17"/>
    </row>
    <row r="18" spans="2:10" x14ac:dyDescent="0.25">
      <c r="B18" s="14"/>
      <c r="C18" s="15"/>
      <c r="D18" s="15"/>
      <c r="E18" s="16"/>
      <c r="G18" s="17"/>
      <c r="H18" s="17"/>
      <c r="I18" s="16"/>
      <c r="J18" s="17"/>
    </row>
    <row r="19" spans="2:10" x14ac:dyDescent="0.25">
      <c r="B19" s="14"/>
      <c r="C19" s="15"/>
      <c r="D19" s="15"/>
      <c r="E19" s="16"/>
      <c r="G19" s="17"/>
      <c r="H19" s="17"/>
      <c r="I19" s="16"/>
      <c r="J19" s="17"/>
    </row>
    <row r="20" spans="2:10" x14ac:dyDescent="0.25">
      <c r="B20" s="14"/>
      <c r="C20" s="15"/>
      <c r="D20" s="15"/>
      <c r="E20" s="16"/>
      <c r="G20" s="17"/>
      <c r="H20" s="17"/>
      <c r="I20" s="16"/>
      <c r="J20" s="17"/>
    </row>
    <row r="21" spans="2:10" x14ac:dyDescent="0.25">
      <c r="B21" s="14"/>
      <c r="C21" s="15"/>
      <c r="D21" s="15"/>
      <c r="E21" s="16"/>
    </row>
    <row r="22" spans="2:10" x14ac:dyDescent="0.25">
      <c r="B22" s="14"/>
      <c r="C22" s="15"/>
      <c r="D22" s="15"/>
      <c r="E22" s="16"/>
    </row>
    <row r="23" spans="2:10" x14ac:dyDescent="0.25">
      <c r="B23" s="18"/>
      <c r="C23" s="15"/>
      <c r="D23" s="15"/>
      <c r="E23" s="16"/>
    </row>
    <row r="24" spans="2:10" x14ac:dyDescent="0.25">
      <c r="C24" s="19" t="s">
        <v>11</v>
      </c>
      <c r="D24" s="20"/>
      <c r="E24" s="21">
        <f>SUM(E18:E23)</f>
        <v>0</v>
      </c>
    </row>
    <row r="25" spans="2:10" x14ac:dyDescent="0.25">
      <c r="D25" s="22" t="s">
        <v>8</v>
      </c>
      <c r="E25" s="21">
        <f>E16-E24</f>
        <v>90000</v>
      </c>
    </row>
    <row r="26" spans="2:10" x14ac:dyDescent="0.25">
      <c r="J26" t="s">
        <v>12</v>
      </c>
    </row>
    <row r="27" spans="2:10" x14ac:dyDescent="0.25">
      <c r="B27" s="4" t="s">
        <v>13</v>
      </c>
      <c r="C27" s="5" t="s">
        <v>10</v>
      </c>
      <c r="D27" s="6"/>
      <c r="E27" s="7">
        <v>90000</v>
      </c>
      <c r="J27" t="s">
        <v>14</v>
      </c>
    </row>
    <row r="28" spans="2:10" x14ac:dyDescent="0.25">
      <c r="B28" s="9"/>
      <c r="C28" s="10" t="s">
        <v>3</v>
      </c>
      <c r="D28" s="10" t="s">
        <v>4</v>
      </c>
      <c r="E28" s="7" t="s">
        <v>5</v>
      </c>
      <c r="J28" t="s">
        <v>15</v>
      </c>
    </row>
    <row r="29" spans="2:10" x14ac:dyDescent="0.25">
      <c r="B29" s="14"/>
      <c r="C29" s="15"/>
      <c r="D29" s="15"/>
      <c r="E29" s="16"/>
    </row>
    <row r="30" spans="2:10" x14ac:dyDescent="0.25">
      <c r="B30" s="14"/>
      <c r="C30" s="15"/>
      <c r="D30" s="15"/>
      <c r="E30" s="16"/>
    </row>
    <row r="31" spans="2:10" x14ac:dyDescent="0.25">
      <c r="B31" s="14"/>
      <c r="C31" s="15"/>
      <c r="D31" s="15"/>
      <c r="E31" s="16"/>
    </row>
    <row r="32" spans="2:10" x14ac:dyDescent="0.25">
      <c r="B32" s="14"/>
      <c r="C32" s="15"/>
      <c r="D32" s="15"/>
      <c r="E32" s="16"/>
    </row>
    <row r="33" spans="2:5" x14ac:dyDescent="0.25">
      <c r="B33" s="14"/>
      <c r="C33" s="15"/>
      <c r="D33" s="15"/>
      <c r="E33" s="16"/>
    </row>
    <row r="34" spans="2:5" x14ac:dyDescent="0.25">
      <c r="B34" s="18"/>
      <c r="C34" s="15"/>
      <c r="D34" s="15"/>
      <c r="E34" s="16"/>
    </row>
    <row r="35" spans="2:5" x14ac:dyDescent="0.25">
      <c r="C35" s="19" t="s">
        <v>16</v>
      </c>
      <c r="D35" s="20"/>
      <c r="E35" s="21">
        <f>SUM(E29:E34)</f>
        <v>0</v>
      </c>
    </row>
    <row r="36" spans="2:5" x14ac:dyDescent="0.25">
      <c r="D36" s="22" t="s">
        <v>8</v>
      </c>
      <c r="E36" s="21">
        <f>E27-E35</f>
        <v>90000</v>
      </c>
    </row>
  </sheetData>
  <mergeCells count="5">
    <mergeCell ref="B1:E1"/>
    <mergeCell ref="C5:D5"/>
    <mergeCell ref="G5:J5"/>
    <mergeCell ref="C16:D16"/>
    <mergeCell ref="C27:D27"/>
  </mergeCells>
  <dataValidations count="1">
    <dataValidation type="list" allowBlank="1" showInputMessage="1" showErrorMessage="1" sqref="J7:J20 JF7:JF20 TB7:TB20 ACX7:ACX20 AMT7:AMT20 AWP7:AWP20 BGL7:BGL20 BQH7:BQH20 CAD7:CAD20 CJZ7:CJZ20 CTV7:CTV20 DDR7:DDR20 DNN7:DNN20 DXJ7:DXJ20 EHF7:EHF20 ERB7:ERB20 FAX7:FAX20 FKT7:FKT20 FUP7:FUP20 GEL7:GEL20 GOH7:GOH20 GYD7:GYD20 HHZ7:HHZ20 HRV7:HRV20 IBR7:IBR20 ILN7:ILN20 IVJ7:IVJ20 JFF7:JFF20 JPB7:JPB20 JYX7:JYX20 KIT7:KIT20 KSP7:KSP20 LCL7:LCL20 LMH7:LMH20 LWD7:LWD20 MFZ7:MFZ20 MPV7:MPV20 MZR7:MZR20 NJN7:NJN20 NTJ7:NTJ20 ODF7:ODF20 ONB7:ONB20 OWX7:OWX20 PGT7:PGT20 PQP7:PQP20 QAL7:QAL20 QKH7:QKH20 QUD7:QUD20 RDZ7:RDZ20 RNV7:RNV20 RXR7:RXR20 SHN7:SHN20 SRJ7:SRJ20 TBF7:TBF20 TLB7:TLB20 TUX7:TUX20 UET7:UET20 UOP7:UOP20 UYL7:UYL20 VIH7:VIH20 VSD7:VSD20 WBZ7:WBZ20 WLV7:WLV20 WVR7:WVR20 J65543:J65556 JF65543:JF65556 TB65543:TB65556 ACX65543:ACX65556 AMT65543:AMT65556 AWP65543:AWP65556 BGL65543:BGL65556 BQH65543:BQH65556 CAD65543:CAD65556 CJZ65543:CJZ65556 CTV65543:CTV65556 DDR65543:DDR65556 DNN65543:DNN65556 DXJ65543:DXJ65556 EHF65543:EHF65556 ERB65543:ERB65556 FAX65543:FAX65556 FKT65543:FKT65556 FUP65543:FUP65556 GEL65543:GEL65556 GOH65543:GOH65556 GYD65543:GYD65556 HHZ65543:HHZ65556 HRV65543:HRV65556 IBR65543:IBR65556 ILN65543:ILN65556 IVJ65543:IVJ65556 JFF65543:JFF65556 JPB65543:JPB65556 JYX65543:JYX65556 KIT65543:KIT65556 KSP65543:KSP65556 LCL65543:LCL65556 LMH65543:LMH65556 LWD65543:LWD65556 MFZ65543:MFZ65556 MPV65543:MPV65556 MZR65543:MZR65556 NJN65543:NJN65556 NTJ65543:NTJ65556 ODF65543:ODF65556 ONB65543:ONB65556 OWX65543:OWX65556 PGT65543:PGT65556 PQP65543:PQP65556 QAL65543:QAL65556 QKH65543:QKH65556 QUD65543:QUD65556 RDZ65543:RDZ65556 RNV65543:RNV65556 RXR65543:RXR65556 SHN65543:SHN65556 SRJ65543:SRJ65556 TBF65543:TBF65556 TLB65543:TLB65556 TUX65543:TUX65556 UET65543:UET65556 UOP65543:UOP65556 UYL65543:UYL65556 VIH65543:VIH65556 VSD65543:VSD65556 WBZ65543:WBZ65556 WLV65543:WLV65556 WVR65543:WVR65556 J131079:J131092 JF131079:JF131092 TB131079:TB131092 ACX131079:ACX131092 AMT131079:AMT131092 AWP131079:AWP131092 BGL131079:BGL131092 BQH131079:BQH131092 CAD131079:CAD131092 CJZ131079:CJZ131092 CTV131079:CTV131092 DDR131079:DDR131092 DNN131079:DNN131092 DXJ131079:DXJ131092 EHF131079:EHF131092 ERB131079:ERB131092 FAX131079:FAX131092 FKT131079:FKT131092 FUP131079:FUP131092 GEL131079:GEL131092 GOH131079:GOH131092 GYD131079:GYD131092 HHZ131079:HHZ131092 HRV131079:HRV131092 IBR131079:IBR131092 ILN131079:ILN131092 IVJ131079:IVJ131092 JFF131079:JFF131092 JPB131079:JPB131092 JYX131079:JYX131092 KIT131079:KIT131092 KSP131079:KSP131092 LCL131079:LCL131092 LMH131079:LMH131092 LWD131079:LWD131092 MFZ131079:MFZ131092 MPV131079:MPV131092 MZR131079:MZR131092 NJN131079:NJN131092 NTJ131079:NTJ131092 ODF131079:ODF131092 ONB131079:ONB131092 OWX131079:OWX131092 PGT131079:PGT131092 PQP131079:PQP131092 QAL131079:QAL131092 QKH131079:QKH131092 QUD131079:QUD131092 RDZ131079:RDZ131092 RNV131079:RNV131092 RXR131079:RXR131092 SHN131079:SHN131092 SRJ131079:SRJ131092 TBF131079:TBF131092 TLB131079:TLB131092 TUX131079:TUX131092 UET131079:UET131092 UOP131079:UOP131092 UYL131079:UYL131092 VIH131079:VIH131092 VSD131079:VSD131092 WBZ131079:WBZ131092 WLV131079:WLV131092 WVR131079:WVR131092 J196615:J196628 JF196615:JF196628 TB196615:TB196628 ACX196615:ACX196628 AMT196615:AMT196628 AWP196615:AWP196628 BGL196615:BGL196628 BQH196615:BQH196628 CAD196615:CAD196628 CJZ196615:CJZ196628 CTV196615:CTV196628 DDR196615:DDR196628 DNN196615:DNN196628 DXJ196615:DXJ196628 EHF196615:EHF196628 ERB196615:ERB196628 FAX196615:FAX196628 FKT196615:FKT196628 FUP196615:FUP196628 GEL196615:GEL196628 GOH196615:GOH196628 GYD196615:GYD196628 HHZ196615:HHZ196628 HRV196615:HRV196628 IBR196615:IBR196628 ILN196615:ILN196628 IVJ196615:IVJ196628 JFF196615:JFF196628 JPB196615:JPB196628 JYX196615:JYX196628 KIT196615:KIT196628 KSP196615:KSP196628 LCL196615:LCL196628 LMH196615:LMH196628 LWD196615:LWD196628 MFZ196615:MFZ196628 MPV196615:MPV196628 MZR196615:MZR196628 NJN196615:NJN196628 NTJ196615:NTJ196628 ODF196615:ODF196628 ONB196615:ONB196628 OWX196615:OWX196628 PGT196615:PGT196628 PQP196615:PQP196628 QAL196615:QAL196628 QKH196615:QKH196628 QUD196615:QUD196628 RDZ196615:RDZ196628 RNV196615:RNV196628 RXR196615:RXR196628 SHN196615:SHN196628 SRJ196615:SRJ196628 TBF196615:TBF196628 TLB196615:TLB196628 TUX196615:TUX196628 UET196615:UET196628 UOP196615:UOP196628 UYL196615:UYL196628 VIH196615:VIH196628 VSD196615:VSD196628 WBZ196615:WBZ196628 WLV196615:WLV196628 WVR196615:WVR196628 J262151:J262164 JF262151:JF262164 TB262151:TB262164 ACX262151:ACX262164 AMT262151:AMT262164 AWP262151:AWP262164 BGL262151:BGL262164 BQH262151:BQH262164 CAD262151:CAD262164 CJZ262151:CJZ262164 CTV262151:CTV262164 DDR262151:DDR262164 DNN262151:DNN262164 DXJ262151:DXJ262164 EHF262151:EHF262164 ERB262151:ERB262164 FAX262151:FAX262164 FKT262151:FKT262164 FUP262151:FUP262164 GEL262151:GEL262164 GOH262151:GOH262164 GYD262151:GYD262164 HHZ262151:HHZ262164 HRV262151:HRV262164 IBR262151:IBR262164 ILN262151:ILN262164 IVJ262151:IVJ262164 JFF262151:JFF262164 JPB262151:JPB262164 JYX262151:JYX262164 KIT262151:KIT262164 KSP262151:KSP262164 LCL262151:LCL262164 LMH262151:LMH262164 LWD262151:LWD262164 MFZ262151:MFZ262164 MPV262151:MPV262164 MZR262151:MZR262164 NJN262151:NJN262164 NTJ262151:NTJ262164 ODF262151:ODF262164 ONB262151:ONB262164 OWX262151:OWX262164 PGT262151:PGT262164 PQP262151:PQP262164 QAL262151:QAL262164 QKH262151:QKH262164 QUD262151:QUD262164 RDZ262151:RDZ262164 RNV262151:RNV262164 RXR262151:RXR262164 SHN262151:SHN262164 SRJ262151:SRJ262164 TBF262151:TBF262164 TLB262151:TLB262164 TUX262151:TUX262164 UET262151:UET262164 UOP262151:UOP262164 UYL262151:UYL262164 VIH262151:VIH262164 VSD262151:VSD262164 WBZ262151:WBZ262164 WLV262151:WLV262164 WVR262151:WVR262164 J327687:J327700 JF327687:JF327700 TB327687:TB327700 ACX327687:ACX327700 AMT327687:AMT327700 AWP327687:AWP327700 BGL327687:BGL327700 BQH327687:BQH327700 CAD327687:CAD327700 CJZ327687:CJZ327700 CTV327687:CTV327700 DDR327687:DDR327700 DNN327687:DNN327700 DXJ327687:DXJ327700 EHF327687:EHF327700 ERB327687:ERB327700 FAX327687:FAX327700 FKT327687:FKT327700 FUP327687:FUP327700 GEL327687:GEL327700 GOH327687:GOH327700 GYD327687:GYD327700 HHZ327687:HHZ327700 HRV327687:HRV327700 IBR327687:IBR327700 ILN327687:ILN327700 IVJ327687:IVJ327700 JFF327687:JFF327700 JPB327687:JPB327700 JYX327687:JYX327700 KIT327687:KIT327700 KSP327687:KSP327700 LCL327687:LCL327700 LMH327687:LMH327700 LWD327687:LWD327700 MFZ327687:MFZ327700 MPV327687:MPV327700 MZR327687:MZR327700 NJN327687:NJN327700 NTJ327687:NTJ327700 ODF327687:ODF327700 ONB327687:ONB327700 OWX327687:OWX327700 PGT327687:PGT327700 PQP327687:PQP327700 QAL327687:QAL327700 QKH327687:QKH327700 QUD327687:QUD327700 RDZ327687:RDZ327700 RNV327687:RNV327700 RXR327687:RXR327700 SHN327687:SHN327700 SRJ327687:SRJ327700 TBF327687:TBF327700 TLB327687:TLB327700 TUX327687:TUX327700 UET327687:UET327700 UOP327687:UOP327700 UYL327687:UYL327700 VIH327687:VIH327700 VSD327687:VSD327700 WBZ327687:WBZ327700 WLV327687:WLV327700 WVR327687:WVR327700 J393223:J393236 JF393223:JF393236 TB393223:TB393236 ACX393223:ACX393236 AMT393223:AMT393236 AWP393223:AWP393236 BGL393223:BGL393236 BQH393223:BQH393236 CAD393223:CAD393236 CJZ393223:CJZ393236 CTV393223:CTV393236 DDR393223:DDR393236 DNN393223:DNN393236 DXJ393223:DXJ393236 EHF393223:EHF393236 ERB393223:ERB393236 FAX393223:FAX393236 FKT393223:FKT393236 FUP393223:FUP393236 GEL393223:GEL393236 GOH393223:GOH393236 GYD393223:GYD393236 HHZ393223:HHZ393236 HRV393223:HRV393236 IBR393223:IBR393236 ILN393223:ILN393236 IVJ393223:IVJ393236 JFF393223:JFF393236 JPB393223:JPB393236 JYX393223:JYX393236 KIT393223:KIT393236 KSP393223:KSP393236 LCL393223:LCL393236 LMH393223:LMH393236 LWD393223:LWD393236 MFZ393223:MFZ393236 MPV393223:MPV393236 MZR393223:MZR393236 NJN393223:NJN393236 NTJ393223:NTJ393236 ODF393223:ODF393236 ONB393223:ONB393236 OWX393223:OWX393236 PGT393223:PGT393236 PQP393223:PQP393236 QAL393223:QAL393236 QKH393223:QKH393236 QUD393223:QUD393236 RDZ393223:RDZ393236 RNV393223:RNV393236 RXR393223:RXR393236 SHN393223:SHN393236 SRJ393223:SRJ393236 TBF393223:TBF393236 TLB393223:TLB393236 TUX393223:TUX393236 UET393223:UET393236 UOP393223:UOP393236 UYL393223:UYL393236 VIH393223:VIH393236 VSD393223:VSD393236 WBZ393223:WBZ393236 WLV393223:WLV393236 WVR393223:WVR393236 J458759:J458772 JF458759:JF458772 TB458759:TB458772 ACX458759:ACX458772 AMT458759:AMT458772 AWP458759:AWP458772 BGL458759:BGL458772 BQH458759:BQH458772 CAD458759:CAD458772 CJZ458759:CJZ458772 CTV458759:CTV458772 DDR458759:DDR458772 DNN458759:DNN458772 DXJ458759:DXJ458772 EHF458759:EHF458772 ERB458759:ERB458772 FAX458759:FAX458772 FKT458759:FKT458772 FUP458759:FUP458772 GEL458759:GEL458772 GOH458759:GOH458772 GYD458759:GYD458772 HHZ458759:HHZ458772 HRV458759:HRV458772 IBR458759:IBR458772 ILN458759:ILN458772 IVJ458759:IVJ458772 JFF458759:JFF458772 JPB458759:JPB458772 JYX458759:JYX458772 KIT458759:KIT458772 KSP458759:KSP458772 LCL458759:LCL458772 LMH458759:LMH458772 LWD458759:LWD458772 MFZ458759:MFZ458772 MPV458759:MPV458772 MZR458759:MZR458772 NJN458759:NJN458772 NTJ458759:NTJ458772 ODF458759:ODF458772 ONB458759:ONB458772 OWX458759:OWX458772 PGT458759:PGT458772 PQP458759:PQP458772 QAL458759:QAL458772 QKH458759:QKH458772 QUD458759:QUD458772 RDZ458759:RDZ458772 RNV458759:RNV458772 RXR458759:RXR458772 SHN458759:SHN458772 SRJ458759:SRJ458772 TBF458759:TBF458772 TLB458759:TLB458772 TUX458759:TUX458772 UET458759:UET458772 UOP458759:UOP458772 UYL458759:UYL458772 VIH458759:VIH458772 VSD458759:VSD458772 WBZ458759:WBZ458772 WLV458759:WLV458772 WVR458759:WVR458772 J524295:J524308 JF524295:JF524308 TB524295:TB524308 ACX524295:ACX524308 AMT524295:AMT524308 AWP524295:AWP524308 BGL524295:BGL524308 BQH524295:BQH524308 CAD524295:CAD524308 CJZ524295:CJZ524308 CTV524295:CTV524308 DDR524295:DDR524308 DNN524295:DNN524308 DXJ524295:DXJ524308 EHF524295:EHF524308 ERB524295:ERB524308 FAX524295:FAX524308 FKT524295:FKT524308 FUP524295:FUP524308 GEL524295:GEL524308 GOH524295:GOH524308 GYD524295:GYD524308 HHZ524295:HHZ524308 HRV524295:HRV524308 IBR524295:IBR524308 ILN524295:ILN524308 IVJ524295:IVJ524308 JFF524295:JFF524308 JPB524295:JPB524308 JYX524295:JYX524308 KIT524295:KIT524308 KSP524295:KSP524308 LCL524295:LCL524308 LMH524295:LMH524308 LWD524295:LWD524308 MFZ524295:MFZ524308 MPV524295:MPV524308 MZR524295:MZR524308 NJN524295:NJN524308 NTJ524295:NTJ524308 ODF524295:ODF524308 ONB524295:ONB524308 OWX524295:OWX524308 PGT524295:PGT524308 PQP524295:PQP524308 QAL524295:QAL524308 QKH524295:QKH524308 QUD524295:QUD524308 RDZ524295:RDZ524308 RNV524295:RNV524308 RXR524295:RXR524308 SHN524295:SHN524308 SRJ524295:SRJ524308 TBF524295:TBF524308 TLB524295:TLB524308 TUX524295:TUX524308 UET524295:UET524308 UOP524295:UOP524308 UYL524295:UYL524308 VIH524295:VIH524308 VSD524295:VSD524308 WBZ524295:WBZ524308 WLV524295:WLV524308 WVR524295:WVR524308 J589831:J589844 JF589831:JF589844 TB589831:TB589844 ACX589831:ACX589844 AMT589831:AMT589844 AWP589831:AWP589844 BGL589831:BGL589844 BQH589831:BQH589844 CAD589831:CAD589844 CJZ589831:CJZ589844 CTV589831:CTV589844 DDR589831:DDR589844 DNN589831:DNN589844 DXJ589831:DXJ589844 EHF589831:EHF589844 ERB589831:ERB589844 FAX589831:FAX589844 FKT589831:FKT589844 FUP589831:FUP589844 GEL589831:GEL589844 GOH589831:GOH589844 GYD589831:GYD589844 HHZ589831:HHZ589844 HRV589831:HRV589844 IBR589831:IBR589844 ILN589831:ILN589844 IVJ589831:IVJ589844 JFF589831:JFF589844 JPB589831:JPB589844 JYX589831:JYX589844 KIT589831:KIT589844 KSP589831:KSP589844 LCL589831:LCL589844 LMH589831:LMH589844 LWD589831:LWD589844 MFZ589831:MFZ589844 MPV589831:MPV589844 MZR589831:MZR589844 NJN589831:NJN589844 NTJ589831:NTJ589844 ODF589831:ODF589844 ONB589831:ONB589844 OWX589831:OWX589844 PGT589831:PGT589844 PQP589831:PQP589844 QAL589831:QAL589844 QKH589831:QKH589844 QUD589831:QUD589844 RDZ589831:RDZ589844 RNV589831:RNV589844 RXR589831:RXR589844 SHN589831:SHN589844 SRJ589831:SRJ589844 TBF589831:TBF589844 TLB589831:TLB589844 TUX589831:TUX589844 UET589831:UET589844 UOP589831:UOP589844 UYL589831:UYL589844 VIH589831:VIH589844 VSD589831:VSD589844 WBZ589831:WBZ589844 WLV589831:WLV589844 WVR589831:WVR589844 J655367:J655380 JF655367:JF655380 TB655367:TB655380 ACX655367:ACX655380 AMT655367:AMT655380 AWP655367:AWP655380 BGL655367:BGL655380 BQH655367:BQH655380 CAD655367:CAD655380 CJZ655367:CJZ655380 CTV655367:CTV655380 DDR655367:DDR655380 DNN655367:DNN655380 DXJ655367:DXJ655380 EHF655367:EHF655380 ERB655367:ERB655380 FAX655367:FAX655380 FKT655367:FKT655380 FUP655367:FUP655380 GEL655367:GEL655380 GOH655367:GOH655380 GYD655367:GYD655380 HHZ655367:HHZ655380 HRV655367:HRV655380 IBR655367:IBR655380 ILN655367:ILN655380 IVJ655367:IVJ655380 JFF655367:JFF655380 JPB655367:JPB655380 JYX655367:JYX655380 KIT655367:KIT655380 KSP655367:KSP655380 LCL655367:LCL655380 LMH655367:LMH655380 LWD655367:LWD655380 MFZ655367:MFZ655380 MPV655367:MPV655380 MZR655367:MZR655380 NJN655367:NJN655380 NTJ655367:NTJ655380 ODF655367:ODF655380 ONB655367:ONB655380 OWX655367:OWX655380 PGT655367:PGT655380 PQP655367:PQP655380 QAL655367:QAL655380 QKH655367:QKH655380 QUD655367:QUD655380 RDZ655367:RDZ655380 RNV655367:RNV655380 RXR655367:RXR655380 SHN655367:SHN655380 SRJ655367:SRJ655380 TBF655367:TBF655380 TLB655367:TLB655380 TUX655367:TUX655380 UET655367:UET655380 UOP655367:UOP655380 UYL655367:UYL655380 VIH655367:VIH655380 VSD655367:VSD655380 WBZ655367:WBZ655380 WLV655367:WLV655380 WVR655367:WVR655380 J720903:J720916 JF720903:JF720916 TB720903:TB720916 ACX720903:ACX720916 AMT720903:AMT720916 AWP720903:AWP720916 BGL720903:BGL720916 BQH720903:BQH720916 CAD720903:CAD720916 CJZ720903:CJZ720916 CTV720903:CTV720916 DDR720903:DDR720916 DNN720903:DNN720916 DXJ720903:DXJ720916 EHF720903:EHF720916 ERB720903:ERB720916 FAX720903:FAX720916 FKT720903:FKT720916 FUP720903:FUP720916 GEL720903:GEL720916 GOH720903:GOH720916 GYD720903:GYD720916 HHZ720903:HHZ720916 HRV720903:HRV720916 IBR720903:IBR720916 ILN720903:ILN720916 IVJ720903:IVJ720916 JFF720903:JFF720916 JPB720903:JPB720916 JYX720903:JYX720916 KIT720903:KIT720916 KSP720903:KSP720916 LCL720903:LCL720916 LMH720903:LMH720916 LWD720903:LWD720916 MFZ720903:MFZ720916 MPV720903:MPV720916 MZR720903:MZR720916 NJN720903:NJN720916 NTJ720903:NTJ720916 ODF720903:ODF720916 ONB720903:ONB720916 OWX720903:OWX720916 PGT720903:PGT720916 PQP720903:PQP720916 QAL720903:QAL720916 QKH720903:QKH720916 QUD720903:QUD720916 RDZ720903:RDZ720916 RNV720903:RNV720916 RXR720903:RXR720916 SHN720903:SHN720916 SRJ720903:SRJ720916 TBF720903:TBF720916 TLB720903:TLB720916 TUX720903:TUX720916 UET720903:UET720916 UOP720903:UOP720916 UYL720903:UYL720916 VIH720903:VIH720916 VSD720903:VSD720916 WBZ720903:WBZ720916 WLV720903:WLV720916 WVR720903:WVR720916 J786439:J786452 JF786439:JF786452 TB786439:TB786452 ACX786439:ACX786452 AMT786439:AMT786452 AWP786439:AWP786452 BGL786439:BGL786452 BQH786439:BQH786452 CAD786439:CAD786452 CJZ786439:CJZ786452 CTV786439:CTV786452 DDR786439:DDR786452 DNN786439:DNN786452 DXJ786439:DXJ786452 EHF786439:EHF786452 ERB786439:ERB786452 FAX786439:FAX786452 FKT786439:FKT786452 FUP786439:FUP786452 GEL786439:GEL786452 GOH786439:GOH786452 GYD786439:GYD786452 HHZ786439:HHZ786452 HRV786439:HRV786452 IBR786439:IBR786452 ILN786439:ILN786452 IVJ786439:IVJ786452 JFF786439:JFF786452 JPB786439:JPB786452 JYX786439:JYX786452 KIT786439:KIT786452 KSP786439:KSP786452 LCL786439:LCL786452 LMH786439:LMH786452 LWD786439:LWD786452 MFZ786439:MFZ786452 MPV786439:MPV786452 MZR786439:MZR786452 NJN786439:NJN786452 NTJ786439:NTJ786452 ODF786439:ODF786452 ONB786439:ONB786452 OWX786439:OWX786452 PGT786439:PGT786452 PQP786439:PQP786452 QAL786439:QAL786452 QKH786439:QKH786452 QUD786439:QUD786452 RDZ786439:RDZ786452 RNV786439:RNV786452 RXR786439:RXR786452 SHN786439:SHN786452 SRJ786439:SRJ786452 TBF786439:TBF786452 TLB786439:TLB786452 TUX786439:TUX786452 UET786439:UET786452 UOP786439:UOP786452 UYL786439:UYL786452 VIH786439:VIH786452 VSD786439:VSD786452 WBZ786439:WBZ786452 WLV786439:WLV786452 WVR786439:WVR786452 J851975:J851988 JF851975:JF851988 TB851975:TB851988 ACX851975:ACX851988 AMT851975:AMT851988 AWP851975:AWP851988 BGL851975:BGL851988 BQH851975:BQH851988 CAD851975:CAD851988 CJZ851975:CJZ851988 CTV851975:CTV851988 DDR851975:DDR851988 DNN851975:DNN851988 DXJ851975:DXJ851988 EHF851975:EHF851988 ERB851975:ERB851988 FAX851975:FAX851988 FKT851975:FKT851988 FUP851975:FUP851988 GEL851975:GEL851988 GOH851975:GOH851988 GYD851975:GYD851988 HHZ851975:HHZ851988 HRV851975:HRV851988 IBR851975:IBR851988 ILN851975:ILN851988 IVJ851975:IVJ851988 JFF851975:JFF851988 JPB851975:JPB851988 JYX851975:JYX851988 KIT851975:KIT851988 KSP851975:KSP851988 LCL851975:LCL851988 LMH851975:LMH851988 LWD851975:LWD851988 MFZ851975:MFZ851988 MPV851975:MPV851988 MZR851975:MZR851988 NJN851975:NJN851988 NTJ851975:NTJ851988 ODF851975:ODF851988 ONB851975:ONB851988 OWX851975:OWX851988 PGT851975:PGT851988 PQP851975:PQP851988 QAL851975:QAL851988 QKH851975:QKH851988 QUD851975:QUD851988 RDZ851975:RDZ851988 RNV851975:RNV851988 RXR851975:RXR851988 SHN851975:SHN851988 SRJ851975:SRJ851988 TBF851975:TBF851988 TLB851975:TLB851988 TUX851975:TUX851988 UET851975:UET851988 UOP851975:UOP851988 UYL851975:UYL851988 VIH851975:VIH851988 VSD851975:VSD851988 WBZ851975:WBZ851988 WLV851975:WLV851988 WVR851975:WVR851988 J917511:J917524 JF917511:JF917524 TB917511:TB917524 ACX917511:ACX917524 AMT917511:AMT917524 AWP917511:AWP917524 BGL917511:BGL917524 BQH917511:BQH917524 CAD917511:CAD917524 CJZ917511:CJZ917524 CTV917511:CTV917524 DDR917511:DDR917524 DNN917511:DNN917524 DXJ917511:DXJ917524 EHF917511:EHF917524 ERB917511:ERB917524 FAX917511:FAX917524 FKT917511:FKT917524 FUP917511:FUP917524 GEL917511:GEL917524 GOH917511:GOH917524 GYD917511:GYD917524 HHZ917511:HHZ917524 HRV917511:HRV917524 IBR917511:IBR917524 ILN917511:ILN917524 IVJ917511:IVJ917524 JFF917511:JFF917524 JPB917511:JPB917524 JYX917511:JYX917524 KIT917511:KIT917524 KSP917511:KSP917524 LCL917511:LCL917524 LMH917511:LMH917524 LWD917511:LWD917524 MFZ917511:MFZ917524 MPV917511:MPV917524 MZR917511:MZR917524 NJN917511:NJN917524 NTJ917511:NTJ917524 ODF917511:ODF917524 ONB917511:ONB917524 OWX917511:OWX917524 PGT917511:PGT917524 PQP917511:PQP917524 QAL917511:QAL917524 QKH917511:QKH917524 QUD917511:QUD917524 RDZ917511:RDZ917524 RNV917511:RNV917524 RXR917511:RXR917524 SHN917511:SHN917524 SRJ917511:SRJ917524 TBF917511:TBF917524 TLB917511:TLB917524 TUX917511:TUX917524 UET917511:UET917524 UOP917511:UOP917524 UYL917511:UYL917524 VIH917511:VIH917524 VSD917511:VSD917524 WBZ917511:WBZ917524 WLV917511:WLV917524 WVR917511:WVR917524 J983047:J983060 JF983047:JF983060 TB983047:TB983060 ACX983047:ACX983060 AMT983047:AMT983060 AWP983047:AWP983060 BGL983047:BGL983060 BQH983047:BQH983060 CAD983047:CAD983060 CJZ983047:CJZ983060 CTV983047:CTV983060 DDR983047:DDR983060 DNN983047:DNN983060 DXJ983047:DXJ983060 EHF983047:EHF983060 ERB983047:ERB983060 FAX983047:FAX983060 FKT983047:FKT983060 FUP983047:FUP983060 GEL983047:GEL983060 GOH983047:GOH983060 GYD983047:GYD983060 HHZ983047:HHZ983060 HRV983047:HRV983060 IBR983047:IBR983060 ILN983047:ILN983060 IVJ983047:IVJ983060 JFF983047:JFF983060 JPB983047:JPB983060 JYX983047:JYX983060 KIT983047:KIT983060 KSP983047:KSP983060 LCL983047:LCL983060 LMH983047:LMH983060 LWD983047:LWD983060 MFZ983047:MFZ983060 MPV983047:MPV983060 MZR983047:MZR983060 NJN983047:NJN983060 NTJ983047:NTJ983060 ODF983047:ODF983060 ONB983047:ONB983060 OWX983047:OWX983060 PGT983047:PGT983060 PQP983047:PQP983060 QAL983047:QAL983060 QKH983047:QKH983060 QUD983047:QUD983060 RDZ983047:RDZ983060 RNV983047:RNV983060 RXR983047:RXR983060 SHN983047:SHN983060 SRJ983047:SRJ983060 TBF983047:TBF983060 TLB983047:TLB983060 TUX983047:TUX983060 UET983047:UET983060 UOP983047:UOP983060 UYL983047:UYL983060 VIH983047:VIH983060 VSD983047:VSD983060 WBZ983047:WBZ983060 WLV983047:WLV983060 WVR983047:WVR983060" xr:uid="{5AE41D10-2CD3-4737-8D3E-3DC40587DA19}">
      <formula1>$J$26:$J$28</formula1>
    </dataValidation>
  </dataValidations>
  <hyperlinks>
    <hyperlink ref="B1:E1" location="'Récapitulatif final'!A1" display="Récap final" xr:uid="{C73CAF34-E00D-436C-A04F-A6F38150D4BF}"/>
  </hyperlink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Louis Wattez</cp:lastModifiedBy>
  <cp:lastPrinted>2023-06-20T12:41:29Z</cp:lastPrinted>
  <dcterms:created xsi:type="dcterms:W3CDTF">2023-06-20T12:41:19Z</dcterms:created>
  <dcterms:modified xsi:type="dcterms:W3CDTF">2023-06-20T12:41:47Z</dcterms:modified>
</cp:coreProperties>
</file>