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6C925C8B-F750-4E86-A465-91391814306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ase" sheetId="2" r:id="rId1"/>
    <sheet name="Résultat souhaité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</calcChain>
</file>

<file path=xl/sharedStrings.xml><?xml version="1.0" encoding="utf-8"?>
<sst xmlns="http://schemas.openxmlformats.org/spreadsheetml/2006/main" count="17" uniqueCount="11">
  <si>
    <t>Eléments</t>
  </si>
  <si>
    <t>Montants</t>
  </si>
  <si>
    <t>Réf &gt; 600€</t>
  </si>
  <si>
    <t>Nb Réf &gt; 600€</t>
  </si>
  <si>
    <t>TOTAL</t>
  </si>
  <si>
    <t>Autres_Réf</t>
  </si>
  <si>
    <t>Réf. Papier</t>
  </si>
  <si>
    <t>Réf. Éco</t>
  </si>
  <si>
    <t>Taxe / Eco</t>
  </si>
  <si>
    <t>Entré des montants manuellement et qui ne s'éfface pas quand j'actualise</t>
  </si>
  <si>
    <t>Montants - Taxe / 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</si>
</sst>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3"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F51A0D-D82A-4106-A773-EA98B5438539}" name="Base" displayName="Base" ref="A1:B5" totalsRowShown="0" headerRowDxfId="12" dataDxfId="11" tableBorderDxfId="10">
  <autoFilter ref="A1:B5" xr:uid="{5DF51A0D-D82A-4106-A773-EA98B5438539}"/>
  <tableColumns count="2">
    <tableColumn id="1" xr3:uid="{94DDBC38-9F7D-4EBA-81D0-2B99CE15F620}" name="Eléments" dataDxfId="9"/>
    <tableColumn id="2" xr3:uid="{88A18539-79C8-4D8B-B5B2-96E5C02D1A03}" name="Montants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0F419B-34AD-4697-9BB2-D46C185B1C35}" name="Analyse_Test" displayName="Analyse_Test" ref="A1:F5" totalsRowShown="0" headerRowDxfId="7" dataDxfId="6">
  <autoFilter ref="A1:F5" xr:uid="{A00F419B-34AD-4697-9BB2-D46C185B1C35}"/>
  <tableColumns count="6">
    <tableColumn id="3" xr3:uid="{92AA850B-8957-4542-8D86-B0B13086CC83}" name="Eléments" dataDxfId="5"/>
    <tableColumn id="1" xr3:uid="{03A718CA-FFC9-485C-A9DA-EDB408F292EF}" name="Montants" dataDxfId="4"/>
    <tableColumn id="2" xr3:uid="{5E7A4C9F-4A78-4CA8-996A-066A5D688152}" name="Taxe / Eco" dataDxfId="3"/>
    <tableColumn id="4" xr3:uid="{4C93273B-4F76-41C7-AB9A-EB51526B0011}" name="Réf &gt; 600€" dataDxfId="2"/>
    <tableColumn id="5" xr3:uid="{919643E2-4535-410A-9679-55A4420700D2}" name="Nb Réf &gt; 600€" dataDxfId="1"/>
    <tableColumn id="6" xr3:uid="{1935C6D0-4608-4858-8793-28315A3CACD9}" name="Montants - Taxe / Eco" dataDxfId="0">
      <calculatedColumnFormula>Analyse_Test[[#This Row],[Montants]]-Analyse_Test[[#This Row],[Taxe / Eco]]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85221-40E8-482B-90A8-2675FB9E7A7A}">
  <dimension ref="A1:B5"/>
  <sheetViews>
    <sheetView workbookViewId="0">
      <selection activeCell="G17" sqref="G17"/>
    </sheetView>
  </sheetViews>
  <sheetFormatPr baseColWidth="10" defaultRowHeight="15" x14ac:dyDescent="0.25"/>
  <cols>
    <col min="1" max="2" width="30.7109375" customWidth="1"/>
  </cols>
  <sheetData>
    <row r="1" spans="1:2" x14ac:dyDescent="0.25">
      <c r="A1" s="3" t="s">
        <v>0</v>
      </c>
      <c r="B1" s="3" t="s">
        <v>1</v>
      </c>
    </row>
    <row r="2" spans="1:2" x14ac:dyDescent="0.25">
      <c r="A2" s="2" t="s">
        <v>4</v>
      </c>
      <c r="B2" s="2">
        <v>20000</v>
      </c>
    </row>
    <row r="3" spans="1:2" x14ac:dyDescent="0.25">
      <c r="A3" s="2" t="s">
        <v>6</v>
      </c>
      <c r="B3" s="2">
        <v>1111</v>
      </c>
    </row>
    <row r="4" spans="1:2" x14ac:dyDescent="0.25">
      <c r="A4" s="2" t="s">
        <v>7</v>
      </c>
      <c r="B4" s="2">
        <v>12000</v>
      </c>
    </row>
    <row r="5" spans="1:2" x14ac:dyDescent="0.25">
      <c r="A5" s="2" t="s">
        <v>5</v>
      </c>
      <c r="B5" s="2">
        <v>6889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F7"/>
  <sheetViews>
    <sheetView tabSelected="1" workbookViewId="0">
      <selection activeCell="E11" sqref="E11"/>
    </sheetView>
  </sheetViews>
  <sheetFormatPr baseColWidth="10" defaultColWidth="9.140625" defaultRowHeight="15" x14ac:dyDescent="0.25"/>
  <cols>
    <col min="1" max="1" width="21.42578125" bestFit="1" customWidth="1"/>
    <col min="2" max="2" width="14.140625" bestFit="1" customWidth="1"/>
    <col min="3" max="5" width="36.7109375" customWidth="1"/>
    <col min="6" max="6" width="24.7109375" bestFit="1" customWidth="1"/>
    <col min="7" max="7" width="67.5703125" bestFit="1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2</v>
      </c>
      <c r="E1" s="1" t="s">
        <v>3</v>
      </c>
      <c r="F1" s="1" t="s">
        <v>10</v>
      </c>
    </row>
    <row r="2" spans="1:6" x14ac:dyDescent="0.25">
      <c r="A2" s="1" t="s">
        <v>4</v>
      </c>
      <c r="B2" s="1">
        <v>20000</v>
      </c>
      <c r="C2" s="4"/>
      <c r="D2" s="4"/>
      <c r="E2" s="4"/>
      <c r="F2" s="5">
        <f>Analyse_Test[[#This Row],[Montants]]-Analyse_Test[[#This Row],[Taxe / Eco]]</f>
        <v>20000</v>
      </c>
    </row>
    <row r="3" spans="1:6" x14ac:dyDescent="0.25">
      <c r="A3" s="1" t="s">
        <v>6</v>
      </c>
      <c r="B3" s="1">
        <v>1111</v>
      </c>
      <c r="C3" s="4"/>
      <c r="D3" s="4"/>
      <c r="E3" s="4"/>
      <c r="F3" s="5">
        <f>Analyse_Test[[#This Row],[Montants]]-Analyse_Test[[#This Row],[Taxe / Eco]]</f>
        <v>1111</v>
      </c>
    </row>
    <row r="4" spans="1:6" x14ac:dyDescent="0.25">
      <c r="A4" s="1" t="s">
        <v>7</v>
      </c>
      <c r="B4" s="1">
        <v>12000</v>
      </c>
      <c r="C4" s="4"/>
      <c r="D4" s="4"/>
      <c r="E4" s="4"/>
      <c r="F4" s="5">
        <f>Analyse_Test[[#This Row],[Montants]]-Analyse_Test[[#This Row],[Taxe / Eco]]</f>
        <v>12000</v>
      </c>
    </row>
    <row r="5" spans="1:6" x14ac:dyDescent="0.25">
      <c r="A5" s="1" t="s">
        <v>5</v>
      </c>
      <c r="B5" s="1">
        <v>6889</v>
      </c>
      <c r="C5" s="4"/>
      <c r="D5" s="4"/>
      <c r="E5" s="4"/>
      <c r="F5" s="5">
        <f>Analyse_Test[[#This Row],[Montants]]-Analyse_Test[[#This Row],[Taxe / Eco]]</f>
        <v>6889</v>
      </c>
    </row>
    <row r="7" spans="1:6" x14ac:dyDescent="0.25">
      <c r="C7" s="6" t="s">
        <v>9</v>
      </c>
      <c r="D7" s="6"/>
      <c r="E7" s="6"/>
    </row>
  </sheetData>
  <mergeCells count="1">
    <mergeCell ref="C7:E7"/>
  </mergeCell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16A659-0849-4048-82A6-FF84104C92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2026-03-15T09:05:43Z</dcterms:modified>
</cp:coreProperties>
</file>