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:\hlbr\ForZD\"/>
    </mc:Choice>
  </mc:AlternateContent>
  <xr:revisionPtr revIDLastSave="0" documentId="8_{4C36726B-BCD9-4F71-AF3F-71CB72F0DE55}" xr6:coauthVersionLast="32" xr6:coauthVersionMax="32" xr10:uidLastSave="{00000000-0000-0000-0000-000000000000}"/>
  <bookViews>
    <workbookView xWindow="0" yWindow="0" windowWidth="19200" windowHeight="9525" xr2:uid="{9EA92BAC-F887-44F4-A543-EFE0C7C458AE}"/>
  </bookViews>
  <sheets>
    <sheet name="Feuil1" sheetId="1" r:id="rId1"/>
  </sheets>
  <calcPr calcId="179017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<sst xmlns="http://schemas.openxmlformats.org/spreadsheetml/2006/main" count="36" uniqueCount="24">
  <si>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Étiquettes de lignes</t>
  </si>
  <si>
    <t/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</si>
  <si>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</si>
  <si>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</si>
  <si>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</si>
  <si>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</si>
  <si>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</si>
  <si>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</si>
  <si>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</si>
  <si>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</si>
  <si>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</si>
  <si>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</si>
  <si>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</si>
  <si>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</si>
  <si>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t>(vide)</t>
  </si>
  <si>
    <t>Total général</t>
  </si>
  <si>
    <t>Synthèse (SI RU=!0 alors faire RU+MA SINON faire RU+PE</t>
  </si>
  <si>
    <t>Somme de PE</t>
  </si>
  <si>
    <t>Somme de RU</t>
  </si>
  <si>
    <t>Somme de MA</t>
  </si>
  <si>
    <t>CNC</t>
  </si>
  <si>
    <t>CNC total</t>
  </si>
  <si>
    <t>Trup</t>
  </si>
  <si>
    <t>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</si>
</sst>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pivotButton="1"/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vertical="top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che%20inventaire%20essai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my_Hilbert" refreshedDate="43335.353010648148" createdVersion="6" refreshedVersion="6" minRefreshableVersion="3" recordCount="1589" xr:uid="{4768F4E3-ED6D-4677-8C01-4B5842EE2A0D}">
  <cacheSource type="worksheet">
    <worksheetSource ref="D1:T3000" sheet="Sheet1" r:id="rId2"/>
  </cacheSource>
  <cacheFields count="17">
    <cacheField name="Kurzbezeichnung" numFmtId="0">
      <sharedItems containsBlank="1" count="8">
        <s v="CNC BEHRENS CB25"/>
        <s v="CNC BEHRENS CB25 (312)"/>
        <s v="Trupunch 5000R - IV11573"/>
        <s v="Trupunch 5000R - IV11573 (1.272)"/>
        <s v=""/>
        <m/>
        <s v="oulala" u="1"/>
        <s v="eeeee" u="1"/>
      </sharedItems>
    </cacheField>
    <cacheField name="Material" numFmtId="0">
      <sharedItems containsBlank="1"/>
    </cacheField>
    <cacheField name="Materialnummer" numFmtId="0">
      <sharedItems containsBlank="1"/>
    </cacheField>
    <cacheField name="Vrg" numFmtId="0">
      <sharedItems containsBlank="1"/>
    </cacheField>
    <cacheField name="Beschreibung" numFmtId="0">
      <sharedItems containsBlank="1"/>
    </cacheField>
    <cacheField name="Menge" numFmtId="0">
      <sharedItems containsString="0" containsBlank="1" containsNumber="1" minValue="0" maxValue="393217.7"/>
    </cacheField>
    <cacheField name="BME" numFmtId="0">
      <sharedItems containsBlank="1"/>
    </cacheField>
    <cacheField name="Vorgabe1" numFmtId="0">
      <sharedItems containsString="0" containsBlank="1" containsNumber="1" containsInteger="1" minValue="0" maxValue="36000"/>
    </cacheField>
    <cacheField name="Vorgabe2" numFmtId="0">
      <sharedItems containsString="0" containsBlank="1" containsNumber="1" minValue="0" maxValue="1791.72"/>
    </cacheField>
    <cacheField name="Vorgabe3" numFmtId="0">
      <sharedItems containsString="0" containsBlank="1" containsNumber="1" minValue="0" maxValue="438.36"/>
    </cacheField>
    <cacheField name="Vorgabe4" numFmtId="0">
      <sharedItems containsString="0" containsBlank="1" containsNumber="1" containsInteger="1" minValue="0" maxValue="0"/>
    </cacheField>
    <cacheField name="Vorgabe5" numFmtId="0">
      <sharedItems containsString="0" containsBlank="1" containsNumber="1" containsInteger="1" minValue="0" maxValue="0"/>
    </cacheField>
    <cacheField name="Vorgabe6" numFmtId="0">
      <sharedItems containsString="0" containsBlank="1" containsNumber="1" containsInteger="1" minValue="0" maxValue="0"/>
    </cacheField>
    <cacheField name="Ruesten" numFmtId="0">
      <sharedItems containsString="0" containsBlank="1" containsNumber="1" containsInteger="1" minValue="0" maxValue="84520"/>
    </cacheField>
    <cacheField name="Maschine" numFmtId="0">
      <sharedItems containsString="0" containsBlank="1" containsNumber="1" containsInteger="1" minValue="0" maxValue="337434"/>
    </cacheField>
    <cacheField name="Person" numFmtId="0">
      <sharedItems containsString="0" containsBlank="1" containsNumber="1" containsInteger="1" minValue="0" maxValue="73601"/>
    </cacheField>
    <cacheField name="Monat" numFmtId="0">
      <sharedItems containsBlank="1" count="14">
        <s v="01.2018"/>
        <s v="02.2018"/>
        <s v="03.2018"/>
        <s v="04.2018"/>
        <s v="05.2018"/>
        <s v="06.2018"/>
        <s v="12.2018"/>
        <s v="11.2018"/>
        <s v="10.2018"/>
        <s v="09.2018"/>
        <s v="08.2018"/>
        <s v="07.2018"/>
        <s v="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9">
  <r>
    <x v="0"/>
    <s v="5899779"/>
    <s v="Mantelblech"/>
    <s v="0020"/>
    <s v=""/>
    <n v="1562.2"/>
    <s v="ST"/>
    <n v="30"/>
    <n v="1.3"/>
    <n v="0.15"/>
    <n v="0"/>
    <n v="0"/>
    <n v="0"/>
    <n v="391"/>
    <n v="2031"/>
    <n v="234"/>
    <x v="0"/>
  </r>
  <r>
    <x v="0"/>
    <s v="5899779"/>
    <s v="Mantelblech"/>
    <s v="0020"/>
    <s v=""/>
    <n v="1302.0999999999999"/>
    <s v="ST"/>
    <n v="30"/>
    <n v="1.3"/>
    <n v="0.15"/>
    <n v="0"/>
    <n v="0"/>
    <n v="0"/>
    <n v="326"/>
    <n v="1693"/>
    <n v="195"/>
    <x v="1"/>
  </r>
  <r>
    <x v="0"/>
    <s v="5899779"/>
    <s v="Mantelblech"/>
    <s v="0020"/>
    <s v=""/>
    <n v="1781"/>
    <s v="ST"/>
    <n v="30"/>
    <n v="1.3"/>
    <n v="0.15"/>
    <n v="0"/>
    <n v="0"/>
    <n v="0"/>
    <n v="445"/>
    <n v="2315"/>
    <n v="267"/>
    <x v="2"/>
  </r>
  <r>
    <x v="0"/>
    <s v="5899779"/>
    <s v="Mantelblech"/>
    <s v="0020"/>
    <s v=""/>
    <n v="1497.5"/>
    <s v="ST"/>
    <n v="30"/>
    <n v="1.3"/>
    <n v="0.15"/>
    <n v="0"/>
    <n v="0"/>
    <n v="0"/>
    <n v="374"/>
    <n v="1947"/>
    <n v="225"/>
    <x v="3"/>
  </r>
  <r>
    <x v="0"/>
    <s v="5899779"/>
    <s v="Mantelblech"/>
    <s v="0020"/>
    <s v=""/>
    <n v="1259.3"/>
    <s v="ST"/>
    <n v="30"/>
    <n v="1.3"/>
    <n v="0.15"/>
    <n v="0"/>
    <n v="0"/>
    <n v="0"/>
    <n v="315"/>
    <n v="1637"/>
    <n v="189"/>
    <x v="4"/>
  </r>
  <r>
    <x v="0"/>
    <s v="5899779"/>
    <s v="Mantelblech"/>
    <s v="0020"/>
    <s v=""/>
    <n v="1864.1"/>
    <s v="ST"/>
    <n v="30"/>
    <n v="1.3"/>
    <n v="0.15"/>
    <n v="0"/>
    <n v="0"/>
    <n v="0"/>
    <n v="466"/>
    <n v="2423"/>
    <n v="280"/>
    <x v="5"/>
  </r>
  <r>
    <x v="0"/>
    <s v="5978105"/>
    <s v="Mantelblech"/>
    <s v="0030"/>
    <s v=""/>
    <n v="415.7"/>
    <s v="ST"/>
    <n v="30"/>
    <n v="1.19"/>
    <n v="0.17"/>
    <n v="0"/>
    <n v="0"/>
    <n v="0"/>
    <n v="66"/>
    <n v="495"/>
    <n v="71"/>
    <x v="6"/>
  </r>
  <r>
    <x v="0"/>
    <s v="5978105"/>
    <s v="Mantelblech"/>
    <s v="0030"/>
    <s v=""/>
    <n v="967.2"/>
    <s v="ST"/>
    <n v="30"/>
    <n v="1.19"/>
    <n v="0.17"/>
    <n v="0"/>
    <n v="0"/>
    <n v="0"/>
    <n v="153"/>
    <n v="1151"/>
    <n v="164"/>
    <x v="7"/>
  </r>
  <r>
    <x v="0"/>
    <s v="5978105"/>
    <s v="Mantelblech"/>
    <s v="0030"/>
    <s v=""/>
    <n v="1712.1"/>
    <s v="ST"/>
    <n v="30"/>
    <n v="1.19"/>
    <n v="0.17"/>
    <n v="0"/>
    <n v="0"/>
    <n v="0"/>
    <n v="270"/>
    <n v="2037"/>
    <n v="291"/>
    <x v="8"/>
  </r>
  <r>
    <x v="0"/>
    <s v="5978105"/>
    <s v="Mantelblech"/>
    <s v="0030"/>
    <s v=""/>
    <n v="1565.2"/>
    <s v="ST"/>
    <n v="30"/>
    <n v="1.19"/>
    <n v="0.17"/>
    <n v="0"/>
    <n v="0"/>
    <n v="0"/>
    <n v="247"/>
    <n v="1863"/>
    <n v="266"/>
    <x v="9"/>
  </r>
  <r>
    <x v="0"/>
    <s v="5978105"/>
    <s v="Mantelblech"/>
    <s v="0030"/>
    <s v=""/>
    <n v="1448.9"/>
    <s v="ST"/>
    <n v="30"/>
    <n v="1.19"/>
    <n v="0.17"/>
    <n v="0"/>
    <n v="0"/>
    <n v="0"/>
    <n v="229"/>
    <n v="1724"/>
    <n v="246"/>
    <x v="10"/>
  </r>
  <r>
    <x v="0"/>
    <s v="5978105"/>
    <s v="Mantelblech"/>
    <s v="0030"/>
    <s v=""/>
    <n v="797"/>
    <s v="ST"/>
    <n v="30"/>
    <n v="1.19"/>
    <n v="0.17"/>
    <n v="0"/>
    <n v="0"/>
    <n v="0"/>
    <n v="126"/>
    <n v="948"/>
    <n v="135"/>
    <x v="11"/>
  </r>
  <r>
    <x v="0"/>
    <s v="5978105"/>
    <s v="Mantelblech"/>
    <s v="0030"/>
    <s v=""/>
    <n v="1219.2"/>
    <s v="ST"/>
    <n v="30"/>
    <n v="1.19"/>
    <n v="0.17"/>
    <n v="0"/>
    <n v="0"/>
    <n v="0"/>
    <n v="193"/>
    <n v="1451"/>
    <n v="207"/>
    <x v="5"/>
  </r>
  <r>
    <x v="0"/>
    <s v="5978105"/>
    <s v="Mantelblech"/>
    <s v="0030"/>
    <s v=""/>
    <n v="641.70000000000005"/>
    <s v="ST"/>
    <n v="30"/>
    <n v="1.19"/>
    <n v="0.17"/>
    <n v="0"/>
    <n v="0"/>
    <n v="0"/>
    <n v="101"/>
    <n v="764"/>
    <n v="109"/>
    <x v="4"/>
  </r>
  <r>
    <x v="0"/>
    <s v="5978105"/>
    <s v="Mantelblech"/>
    <s v="0030"/>
    <s v=""/>
    <n v="1180.2"/>
    <s v="ST"/>
    <n v="30"/>
    <n v="1.19"/>
    <n v="0.17"/>
    <n v="0"/>
    <n v="0"/>
    <n v="0"/>
    <n v="186"/>
    <n v="1404"/>
    <n v="201"/>
    <x v="3"/>
  </r>
  <r>
    <x v="0"/>
    <s v="5978105"/>
    <s v="Mantelblech"/>
    <s v="0030"/>
    <s v=""/>
    <n v="1239.7"/>
    <s v="ST"/>
    <n v="30"/>
    <n v="1.19"/>
    <n v="0.17"/>
    <n v="0"/>
    <n v="0"/>
    <n v="0"/>
    <n v="196"/>
    <n v="1475"/>
    <n v="211"/>
    <x v="2"/>
  </r>
  <r>
    <x v="0"/>
    <s v="5978105"/>
    <s v="Mantelblech"/>
    <s v="0030"/>
    <s v=""/>
    <n v="742.1"/>
    <s v="ST"/>
    <n v="30"/>
    <n v="1.19"/>
    <n v="0.17"/>
    <n v="0"/>
    <n v="0"/>
    <n v="0"/>
    <n v="117"/>
    <n v="883"/>
    <n v="126"/>
    <x v="1"/>
  </r>
  <r>
    <x v="0"/>
    <s v="5978105"/>
    <s v="Mantelblech"/>
    <s v="0030"/>
    <s v=""/>
    <n v="591.5"/>
    <s v="ST"/>
    <n v="30"/>
    <n v="1.19"/>
    <n v="0.17"/>
    <n v="0"/>
    <n v="0"/>
    <n v="0"/>
    <n v="93"/>
    <n v="704"/>
    <n v="101"/>
    <x v="0"/>
  </r>
  <r>
    <x v="0"/>
    <s v="5899779"/>
    <s v="Mantelblech"/>
    <s v="0020"/>
    <s v=""/>
    <n v="876.3"/>
    <s v="ST"/>
    <n v="30"/>
    <n v="1.3"/>
    <n v="0.15"/>
    <n v="0"/>
    <n v="0"/>
    <n v="0"/>
    <n v="219"/>
    <n v="1139"/>
    <n v="131"/>
    <x v="11"/>
  </r>
  <r>
    <x v="0"/>
    <s v="5899779"/>
    <s v="Mantelblech"/>
    <s v="0020"/>
    <s v=""/>
    <n v="1573.7"/>
    <s v="ST"/>
    <n v="30"/>
    <n v="1.3"/>
    <n v="0.15"/>
    <n v="0"/>
    <n v="0"/>
    <n v="0"/>
    <n v="393"/>
    <n v="2046"/>
    <n v="236"/>
    <x v="10"/>
  </r>
  <r>
    <x v="0"/>
    <s v="5200659"/>
    <s v="Mantelblech"/>
    <s v="0010"/>
    <s v=""/>
    <n v="15.5"/>
    <s v="ST"/>
    <n v="30"/>
    <n v="0.7"/>
    <n v="0.27"/>
    <n v="0"/>
    <n v="0"/>
    <n v="0"/>
    <n v="19"/>
    <n v="11"/>
    <n v="4"/>
    <x v="1"/>
  </r>
  <r>
    <x v="0"/>
    <s v="5200659"/>
    <s v="Mantelblech"/>
    <s v="0010"/>
    <s v=""/>
    <n v="15.5"/>
    <s v="ST"/>
    <n v="30"/>
    <n v="0.7"/>
    <n v="0.27"/>
    <n v="0"/>
    <n v="0"/>
    <n v="0"/>
    <n v="19"/>
    <n v="11"/>
    <n v="4"/>
    <x v="0"/>
  </r>
  <r>
    <x v="0"/>
    <s v="5200658"/>
    <s v="Mantelblech"/>
    <s v="0010"/>
    <s v=""/>
    <n v="10.4"/>
    <s v="ST"/>
    <n v="30"/>
    <n v="0.7"/>
    <n v="0.27"/>
    <n v="0"/>
    <n v="0"/>
    <n v="0"/>
    <n v="12"/>
    <n v="7"/>
    <n v="3"/>
    <x v="6"/>
  </r>
  <r>
    <x v="0"/>
    <s v="5200658"/>
    <s v="Mantelblech"/>
    <s v="0010"/>
    <s v=""/>
    <n v="10.3"/>
    <s v="ST"/>
    <n v="30"/>
    <n v="0.7"/>
    <n v="0.27"/>
    <n v="0"/>
    <n v="0"/>
    <n v="0"/>
    <n v="12"/>
    <n v="7"/>
    <n v="3"/>
    <x v="7"/>
  </r>
  <r>
    <x v="0"/>
    <s v="5200658"/>
    <s v="Mantelblech"/>
    <s v="0010"/>
    <s v=""/>
    <n v="10.3"/>
    <s v="ST"/>
    <n v="30"/>
    <n v="0.7"/>
    <n v="0.27"/>
    <n v="0"/>
    <n v="0"/>
    <n v="0"/>
    <n v="12"/>
    <n v="7"/>
    <n v="3"/>
    <x v="8"/>
  </r>
  <r>
    <x v="0"/>
    <s v="5200658"/>
    <s v="Mantelblech"/>
    <s v="0010"/>
    <s v=""/>
    <n v="20.7"/>
    <s v="ST"/>
    <n v="30"/>
    <n v="0.7"/>
    <n v="0.27"/>
    <n v="0"/>
    <n v="0"/>
    <n v="0"/>
    <n v="25"/>
    <n v="14"/>
    <n v="6"/>
    <x v="9"/>
  </r>
  <r>
    <x v="0"/>
    <s v="5200658"/>
    <s v="Mantelblech"/>
    <s v="0010"/>
    <s v=""/>
    <n v="15.5"/>
    <s v="ST"/>
    <n v="30"/>
    <n v="0.7"/>
    <n v="0.27"/>
    <n v="0"/>
    <n v="0"/>
    <n v="0"/>
    <n v="19"/>
    <n v="11"/>
    <n v="4"/>
    <x v="10"/>
  </r>
  <r>
    <x v="0"/>
    <s v="5200658"/>
    <s v="Mantelblech"/>
    <s v="0010"/>
    <s v=""/>
    <n v="10.3"/>
    <s v="ST"/>
    <n v="30"/>
    <n v="0.7"/>
    <n v="0.27"/>
    <n v="0"/>
    <n v="0"/>
    <n v="0"/>
    <n v="12"/>
    <n v="7"/>
    <n v="3"/>
    <x v="11"/>
  </r>
  <r>
    <x v="0"/>
    <s v="5200658"/>
    <s v="Mantelblech"/>
    <s v="0010"/>
    <s v=""/>
    <n v="15.5"/>
    <s v="ST"/>
    <n v="30"/>
    <n v="0.7"/>
    <n v="0.27"/>
    <n v="0"/>
    <n v="0"/>
    <n v="0"/>
    <n v="19"/>
    <n v="11"/>
    <n v="4"/>
    <x v="5"/>
  </r>
  <r>
    <x v="0"/>
    <s v="5200658"/>
    <s v="Mantelblech"/>
    <s v="0010"/>
    <s v=""/>
    <n v="10.3"/>
    <s v="ST"/>
    <n v="30"/>
    <n v="0.7"/>
    <n v="0.27"/>
    <n v="0"/>
    <n v="0"/>
    <n v="0"/>
    <n v="12"/>
    <n v="7"/>
    <n v="3"/>
    <x v="4"/>
  </r>
  <r>
    <x v="0"/>
    <s v="5200658"/>
    <s v="Mantelblech"/>
    <s v="0010"/>
    <s v=""/>
    <n v="10.3"/>
    <s v="ST"/>
    <n v="30"/>
    <n v="0.7"/>
    <n v="0.27"/>
    <n v="0"/>
    <n v="0"/>
    <n v="0"/>
    <n v="12"/>
    <n v="7"/>
    <n v="3"/>
    <x v="3"/>
  </r>
  <r>
    <x v="0"/>
    <s v="5200658"/>
    <s v="Mantelblech"/>
    <s v="0010"/>
    <s v=""/>
    <n v="15.5"/>
    <s v="ST"/>
    <n v="30"/>
    <n v="0.7"/>
    <n v="0.27"/>
    <n v="0"/>
    <n v="0"/>
    <n v="0"/>
    <n v="19"/>
    <n v="11"/>
    <n v="4"/>
    <x v="2"/>
  </r>
  <r>
    <x v="0"/>
    <s v="5200658"/>
    <s v="Mantelblech"/>
    <s v="0010"/>
    <s v=""/>
    <n v="0"/>
    <s v="ST"/>
    <n v="30"/>
    <n v="0.7"/>
    <n v="0.27"/>
    <n v="0"/>
    <n v="0"/>
    <n v="0"/>
    <n v="0"/>
    <n v="0"/>
    <n v="0"/>
    <x v="1"/>
  </r>
  <r>
    <x v="0"/>
    <s v="5200658"/>
    <s v="Mantelblech"/>
    <s v="0010"/>
    <s v=""/>
    <n v="10.3"/>
    <s v="ST"/>
    <n v="30"/>
    <n v="0.7"/>
    <n v="0.27"/>
    <n v="0"/>
    <n v="0"/>
    <n v="0"/>
    <n v="12"/>
    <n v="7"/>
    <n v="3"/>
    <x v="0"/>
  </r>
  <r>
    <x v="0"/>
    <s v="5929799"/>
    <s v="Mantelblech"/>
    <s v="0030"/>
    <s v=""/>
    <n v="619.29999999999995"/>
    <s v="ST"/>
    <n v="30"/>
    <n v="1.2"/>
    <n v="0.17"/>
    <n v="0"/>
    <n v="0"/>
    <n v="0"/>
    <n v="286"/>
    <n v="743"/>
    <n v="105"/>
    <x v="8"/>
  </r>
  <r>
    <x v="0"/>
    <s v="5929799"/>
    <s v="Mantelblech"/>
    <s v="0030"/>
    <s v=""/>
    <n v="441.8"/>
    <s v="ST"/>
    <n v="30"/>
    <n v="1.2"/>
    <n v="0.17"/>
    <n v="0"/>
    <n v="0"/>
    <n v="0"/>
    <n v="204"/>
    <n v="530"/>
    <n v="75"/>
    <x v="7"/>
  </r>
  <r>
    <x v="0"/>
    <s v="5929799"/>
    <s v="Mantelblech"/>
    <s v="0030"/>
    <s v=""/>
    <n v="228.7"/>
    <s v="ST"/>
    <n v="30"/>
    <n v="1.2"/>
    <n v="0.17"/>
    <n v="0"/>
    <n v="0"/>
    <n v="0"/>
    <n v="106"/>
    <n v="274"/>
    <n v="39"/>
    <x v="6"/>
  </r>
  <r>
    <x v="0"/>
    <s v="6100770"/>
    <s v="Mantel BTT 200L"/>
    <s v="0030"/>
    <s v=""/>
    <n v="39.5"/>
    <s v="ST"/>
    <n v="30"/>
    <n v="1.2"/>
    <n v="0.25"/>
    <n v="0"/>
    <n v="0"/>
    <n v="0"/>
    <n v="12"/>
    <n v="47"/>
    <n v="10"/>
    <x v="0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1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2"/>
  </r>
  <r>
    <x v="0"/>
    <s v="5899921"/>
    <s v="Mantelblech"/>
    <s v="0030"/>
    <s v=""/>
    <n v="982.4"/>
    <s v="ST"/>
    <n v="30"/>
    <n v="1.3"/>
    <n v="0.17"/>
    <n v="0"/>
    <n v="0"/>
    <n v="0"/>
    <n v="368"/>
    <n v="1277"/>
    <n v="167"/>
    <x v="1"/>
  </r>
  <r>
    <x v="0"/>
    <s v="5899921"/>
    <s v="Mantelblech"/>
    <s v="0030"/>
    <s v=""/>
    <n v="1018.9"/>
    <s v="ST"/>
    <n v="30"/>
    <n v="1.3"/>
    <n v="0.17"/>
    <n v="0"/>
    <n v="0"/>
    <n v="0"/>
    <n v="382"/>
    <n v="1325"/>
    <n v="173"/>
    <x v="0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8"/>
  </r>
  <r>
    <x v="0"/>
    <s v="6100770"/>
    <s v="Mantel BTT 200L"/>
    <s v="0030"/>
    <s v=""/>
    <n v="39.5"/>
    <s v="ST"/>
    <n v="30"/>
    <n v="1.2"/>
    <n v="0.25"/>
    <n v="0"/>
    <n v="0"/>
    <n v="0"/>
    <n v="12"/>
    <n v="47"/>
    <n v="10"/>
    <x v="7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6"/>
  </r>
  <r>
    <x v="0"/>
    <s v="6111128"/>
    <s v="Mantel BTT 300L"/>
    <s v="0040"/>
    <s v=""/>
    <n v="86"/>
    <s v="ST"/>
    <n v="30"/>
    <n v="1.2"/>
    <n v="0.25"/>
    <n v="0"/>
    <n v="0"/>
    <n v="0"/>
    <n v="26"/>
    <n v="103"/>
    <n v="22"/>
    <x v="0"/>
  </r>
  <r>
    <x v="0"/>
    <s v="6111128"/>
    <s v="Mantel BTT 300L"/>
    <s v="0040"/>
    <s v=""/>
    <n v="98.3"/>
    <s v="ST"/>
    <n v="30"/>
    <n v="1.2"/>
    <n v="0.25"/>
    <n v="0"/>
    <n v="0"/>
    <n v="0"/>
    <n v="29"/>
    <n v="118"/>
    <n v="25"/>
    <x v="1"/>
  </r>
  <r>
    <x v="0"/>
    <s v="6111128"/>
    <s v="Mantel BTT 300L"/>
    <s v="0040"/>
    <s v=""/>
    <n v="118.8"/>
    <s v="ST"/>
    <n v="30"/>
    <n v="1.2"/>
    <n v="0.25"/>
    <n v="0"/>
    <n v="0"/>
    <n v="0"/>
    <n v="36"/>
    <n v="143"/>
    <n v="30"/>
    <x v="2"/>
  </r>
  <r>
    <x v="0"/>
    <s v="6111128"/>
    <s v="Mantel BTT 300L"/>
    <s v="0040"/>
    <s v=""/>
    <n v="102.4"/>
    <s v="ST"/>
    <n v="30"/>
    <n v="1.2"/>
    <n v="0.25"/>
    <n v="0"/>
    <n v="0"/>
    <n v="0"/>
    <n v="31"/>
    <n v="123"/>
    <n v="26"/>
    <x v="3"/>
  </r>
  <r>
    <x v="0"/>
    <s v="6111128"/>
    <s v="Mantel BTT 300L"/>
    <s v="0040"/>
    <s v=""/>
    <n v="102.4"/>
    <s v="ST"/>
    <n v="30"/>
    <n v="1.2"/>
    <n v="0.25"/>
    <n v="0"/>
    <n v="0"/>
    <n v="0"/>
    <n v="31"/>
    <n v="123"/>
    <n v="26"/>
    <x v="4"/>
  </r>
  <r>
    <x v="0"/>
    <s v="6111128"/>
    <s v="Mantel BTT 300L"/>
    <s v="0040"/>
    <s v=""/>
    <n v="86"/>
    <s v="ST"/>
    <n v="30"/>
    <n v="1.2"/>
    <n v="0.25"/>
    <n v="0"/>
    <n v="0"/>
    <n v="0"/>
    <n v="26"/>
    <n v="103"/>
    <n v="22"/>
    <x v="5"/>
  </r>
  <r>
    <x v="0"/>
    <s v="6111128"/>
    <s v="Mantel BTT 300L"/>
    <s v="0040"/>
    <s v=""/>
    <n v="36.799999999999997"/>
    <s v="ST"/>
    <n v="30"/>
    <n v="1.2"/>
    <n v="0.25"/>
    <n v="0"/>
    <n v="0"/>
    <n v="0"/>
    <n v="11"/>
    <n v="44"/>
    <n v="9"/>
    <x v="11"/>
  </r>
  <r>
    <x v="0"/>
    <s v="6111128"/>
    <s v="Mantel BTT 300L"/>
    <s v="0040"/>
    <s v=""/>
    <n v="98.3"/>
    <s v="ST"/>
    <n v="30"/>
    <n v="1.2"/>
    <n v="0.25"/>
    <n v="0"/>
    <n v="0"/>
    <n v="0"/>
    <n v="29"/>
    <n v="118"/>
    <n v="25"/>
    <x v="10"/>
  </r>
  <r>
    <x v="0"/>
    <s v="6111128"/>
    <s v="Mantel BTT 300L"/>
    <s v="0040"/>
    <s v=""/>
    <n v="86"/>
    <s v="ST"/>
    <n v="30"/>
    <n v="1.2"/>
    <n v="0.25"/>
    <n v="0"/>
    <n v="0"/>
    <n v="0"/>
    <n v="26"/>
    <n v="103"/>
    <n v="22"/>
    <x v="9"/>
  </r>
  <r>
    <x v="0"/>
    <s v="6111128"/>
    <s v="Mantel BTT 300L"/>
    <s v="0040"/>
    <s v=""/>
    <n v="111.4"/>
    <s v="ST"/>
    <n v="30"/>
    <n v="1.2"/>
    <n v="0.25"/>
    <n v="0"/>
    <n v="0"/>
    <n v="0"/>
    <n v="33"/>
    <n v="134"/>
    <n v="28"/>
    <x v="8"/>
  </r>
  <r>
    <x v="0"/>
    <s v="6111128"/>
    <s v="Mantel BTT 300L"/>
    <s v="0040"/>
    <s v=""/>
    <n v="69.599999999999994"/>
    <s v="ST"/>
    <n v="30"/>
    <n v="1.2"/>
    <n v="0.25"/>
    <n v="0"/>
    <n v="0"/>
    <n v="0"/>
    <n v="21"/>
    <n v="84"/>
    <n v="17"/>
    <x v="7"/>
  </r>
  <r>
    <x v="0"/>
    <s v="6111128"/>
    <s v="Mantel BTT 300L"/>
    <s v="0040"/>
    <s v=""/>
    <n v="53.2"/>
    <s v="ST"/>
    <n v="30"/>
    <n v="1.2"/>
    <n v="0.25"/>
    <n v="0"/>
    <n v="0"/>
    <n v="0"/>
    <n v="16"/>
    <n v="64"/>
    <n v="13"/>
    <x v="6"/>
  </r>
  <r>
    <x v="0"/>
    <s v="5928089"/>
    <s v="Mantelblech"/>
    <s v="0030"/>
    <s v=""/>
    <n v="846.3"/>
    <s v="ST"/>
    <n v="30"/>
    <n v="1.19"/>
    <n v="0.17"/>
    <n v="0"/>
    <n v="0"/>
    <n v="0"/>
    <n v="231"/>
    <n v="1007"/>
    <n v="144"/>
    <x v="0"/>
  </r>
  <r>
    <x v="0"/>
    <s v="5928089"/>
    <s v="Mantelblech"/>
    <s v="0030"/>
    <s v=""/>
    <n v="731.9"/>
    <s v="ST"/>
    <n v="30"/>
    <n v="1.19"/>
    <n v="0.17"/>
    <n v="0"/>
    <n v="0"/>
    <n v="0"/>
    <n v="200"/>
    <n v="871"/>
    <n v="124"/>
    <x v="1"/>
  </r>
  <r>
    <x v="0"/>
    <s v="5928089"/>
    <s v="Mantelblech"/>
    <s v="0030"/>
    <s v=""/>
    <n v="877.9"/>
    <s v="ST"/>
    <n v="30"/>
    <n v="1.19"/>
    <n v="0.17"/>
    <n v="0"/>
    <n v="0"/>
    <n v="0"/>
    <n v="239"/>
    <n v="1045"/>
    <n v="149"/>
    <x v="2"/>
  </r>
  <r>
    <x v="0"/>
    <s v="5899779"/>
    <s v="Mantelblech"/>
    <s v="0020"/>
    <s v=""/>
    <n v="1828.6"/>
    <s v="ST"/>
    <n v="30"/>
    <n v="1.3"/>
    <n v="0.15"/>
    <n v="0"/>
    <n v="0"/>
    <n v="0"/>
    <n v="457"/>
    <n v="2377"/>
    <n v="274"/>
    <x v="9"/>
  </r>
  <r>
    <x v="0"/>
    <s v="5899779"/>
    <s v="Mantelblech"/>
    <s v="0020"/>
    <s v=""/>
    <n v="2154"/>
    <s v="ST"/>
    <n v="30"/>
    <n v="1.3"/>
    <n v="0.15"/>
    <n v="0"/>
    <n v="0"/>
    <n v="0"/>
    <n v="539"/>
    <n v="2800"/>
    <n v="323"/>
    <x v="8"/>
  </r>
  <r>
    <x v="0"/>
    <s v="5899779"/>
    <s v="Mantelblech"/>
    <s v="0020"/>
    <s v=""/>
    <n v="1442.1"/>
    <s v="ST"/>
    <n v="30"/>
    <n v="1.3"/>
    <n v="0.15"/>
    <n v="0"/>
    <n v="0"/>
    <n v="0"/>
    <n v="361"/>
    <n v="1875"/>
    <n v="216"/>
    <x v="7"/>
  </r>
  <r>
    <x v="0"/>
    <s v="5899779"/>
    <s v="Mantelblech"/>
    <s v="0020"/>
    <s v=""/>
    <n v="615"/>
    <s v="ST"/>
    <n v="30"/>
    <n v="1.3"/>
    <n v="0.15"/>
    <n v="0"/>
    <n v="0"/>
    <n v="0"/>
    <n v="154"/>
    <n v="800"/>
    <n v="92"/>
    <x v="6"/>
  </r>
  <r>
    <x v="0"/>
    <s v="6100770"/>
    <s v="Mantel BTT 200L"/>
    <s v="0030"/>
    <s v=""/>
    <n v="39.5"/>
    <s v="ST"/>
    <n v="30"/>
    <n v="1.2"/>
    <n v="0.25"/>
    <n v="0"/>
    <n v="0"/>
    <n v="0"/>
    <n v="12"/>
    <n v="47"/>
    <n v="10"/>
    <x v="3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4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5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11"/>
  </r>
  <r>
    <x v="0"/>
    <s v="6100770"/>
    <s v="Mantel BTT 200L"/>
    <s v="0030"/>
    <s v=""/>
    <n v="47.7"/>
    <s v="ST"/>
    <n v="30"/>
    <n v="1.2"/>
    <n v="0.25"/>
    <n v="0"/>
    <n v="0"/>
    <n v="0"/>
    <n v="14"/>
    <n v="57"/>
    <n v="12"/>
    <x v="10"/>
  </r>
  <r>
    <x v="0"/>
    <s v="6100770"/>
    <s v="Mantel BTT 200L"/>
    <s v="0030"/>
    <s v=""/>
    <n v="39.5"/>
    <s v="ST"/>
    <n v="30"/>
    <n v="1.2"/>
    <n v="0.25"/>
    <n v="0"/>
    <n v="0"/>
    <n v="0"/>
    <n v="12"/>
    <n v="47"/>
    <n v="10"/>
    <x v="9"/>
  </r>
  <r>
    <x v="0"/>
    <s v="5899921"/>
    <s v="Mantelblech"/>
    <s v="0030"/>
    <s v=""/>
    <n v="467.9"/>
    <s v="ST"/>
    <n v="30"/>
    <n v="1.3"/>
    <n v="0.17"/>
    <n v="0"/>
    <n v="0"/>
    <n v="0"/>
    <n v="175"/>
    <n v="608"/>
    <n v="80"/>
    <x v="6"/>
  </r>
  <r>
    <x v="0"/>
    <s v="5899921"/>
    <s v="Mantelblech"/>
    <s v="0030"/>
    <s v=""/>
    <n v="980.3"/>
    <s v="ST"/>
    <n v="30"/>
    <n v="1.3"/>
    <n v="0.17"/>
    <n v="0"/>
    <n v="0"/>
    <n v="0"/>
    <n v="368"/>
    <n v="1274"/>
    <n v="167"/>
    <x v="7"/>
  </r>
  <r>
    <x v="0"/>
    <s v="5899921"/>
    <s v="Mantelblech"/>
    <s v="0030"/>
    <s v=""/>
    <n v="1493.8"/>
    <s v="ST"/>
    <n v="30"/>
    <n v="1.3"/>
    <n v="0.17"/>
    <n v="0"/>
    <n v="0"/>
    <n v="0"/>
    <n v="560"/>
    <n v="1942"/>
    <n v="254"/>
    <x v="8"/>
  </r>
  <r>
    <x v="0"/>
    <s v="5899921"/>
    <s v="Mantelblech"/>
    <s v="0030"/>
    <s v=""/>
    <n v="1324.9"/>
    <s v="ST"/>
    <n v="30"/>
    <n v="1.3"/>
    <n v="0.17"/>
    <n v="0"/>
    <n v="0"/>
    <n v="0"/>
    <n v="497"/>
    <n v="1722"/>
    <n v="225"/>
    <x v="9"/>
  </r>
  <r>
    <x v="0"/>
    <s v="5899921"/>
    <s v="Mantelblech"/>
    <s v="0030"/>
    <s v=""/>
    <n v="1150.4000000000001"/>
    <s v="ST"/>
    <n v="30"/>
    <n v="1.3"/>
    <n v="0.17"/>
    <n v="0"/>
    <n v="0"/>
    <n v="0"/>
    <n v="431"/>
    <n v="1496"/>
    <n v="196"/>
    <x v="10"/>
  </r>
  <r>
    <x v="0"/>
    <s v="5899921"/>
    <s v="Mantelblech"/>
    <s v="0030"/>
    <s v=""/>
    <n v="699.3"/>
    <s v="ST"/>
    <n v="30"/>
    <n v="1.3"/>
    <n v="0.17"/>
    <n v="0"/>
    <n v="0"/>
    <n v="0"/>
    <n v="262"/>
    <n v="909"/>
    <n v="119"/>
    <x v="11"/>
  </r>
  <r>
    <x v="0"/>
    <s v="5899921"/>
    <s v="Mantelblech"/>
    <s v="0030"/>
    <s v=""/>
    <n v="1417.3"/>
    <s v="ST"/>
    <n v="30"/>
    <n v="1.3"/>
    <n v="0.17"/>
    <n v="0"/>
    <n v="0"/>
    <n v="0"/>
    <n v="531"/>
    <n v="1842"/>
    <n v="241"/>
    <x v="5"/>
  </r>
  <r>
    <x v="0"/>
    <s v="5899921"/>
    <s v="Mantelblech"/>
    <s v="0030"/>
    <s v=""/>
    <n v="1035.2"/>
    <s v="ST"/>
    <n v="30"/>
    <n v="1.3"/>
    <n v="0.17"/>
    <n v="0"/>
    <n v="0"/>
    <n v="0"/>
    <n v="388"/>
    <n v="1346"/>
    <n v="176"/>
    <x v="4"/>
  </r>
  <r>
    <x v="0"/>
    <s v="5899921"/>
    <s v="Mantelblech"/>
    <s v="0030"/>
    <s v=""/>
    <n v="1075.2"/>
    <s v="ST"/>
    <n v="30"/>
    <n v="1.3"/>
    <n v="0.17"/>
    <n v="0"/>
    <n v="0"/>
    <n v="0"/>
    <n v="403"/>
    <n v="1398"/>
    <n v="183"/>
    <x v="3"/>
  </r>
  <r>
    <x v="0"/>
    <s v="5899921"/>
    <s v="Mantelblech"/>
    <s v="0030"/>
    <s v=""/>
    <n v="1207.7"/>
    <s v="ST"/>
    <n v="30"/>
    <n v="1.3"/>
    <n v="0.17"/>
    <n v="0"/>
    <n v="0"/>
    <n v="0"/>
    <n v="453"/>
    <n v="1570"/>
    <n v="205"/>
    <x v="2"/>
  </r>
  <r>
    <x v="0"/>
    <s v="6062882"/>
    <s v="Mantelblech"/>
    <s v="0030"/>
    <s v=""/>
    <n v="201.1"/>
    <s v="ST"/>
    <n v="30"/>
    <n v="1.35"/>
    <n v="0.17"/>
    <n v="0"/>
    <n v="0"/>
    <n v="0"/>
    <n v="60"/>
    <n v="271"/>
    <n v="34"/>
    <x v="2"/>
  </r>
  <r>
    <x v="0"/>
    <s v="6066706"/>
    <s v="Mantelblech"/>
    <s v="0100"/>
    <s v=""/>
    <n v="158.1"/>
    <s v="ST"/>
    <n v="30"/>
    <n v="1"/>
    <n v="0.27"/>
    <n v="0"/>
    <n v="0"/>
    <n v="0"/>
    <n v="59"/>
    <n v="158"/>
    <n v="43"/>
    <x v="9"/>
  </r>
  <r>
    <x v="0"/>
    <s v="6066706"/>
    <s v="Mantelblech"/>
    <s v="0110"/>
    <s v=""/>
    <n v="158.1"/>
    <s v="ST"/>
    <n v="30"/>
    <n v="2.12"/>
    <n v="0.27"/>
    <n v="0"/>
    <n v="0"/>
    <n v="0"/>
    <n v="59"/>
    <n v="335"/>
    <n v="43"/>
    <x v="9"/>
  </r>
  <r>
    <x v="0"/>
    <s v="6063079"/>
    <s v="Mantelblech"/>
    <s v="0030"/>
    <s v=""/>
    <n v="307.3"/>
    <s v="ST"/>
    <n v="30"/>
    <n v="1.25"/>
    <n v="0.15"/>
    <n v="0"/>
    <n v="0"/>
    <n v="0"/>
    <n v="92"/>
    <n v="384"/>
    <n v="46"/>
    <x v="2"/>
  </r>
  <r>
    <x v="0"/>
    <s v="6066706"/>
    <s v="Mantelblech"/>
    <s v="0100"/>
    <s v=""/>
    <n v="188"/>
    <s v="ST"/>
    <n v="30"/>
    <n v="1"/>
    <n v="0.27"/>
    <n v="0"/>
    <n v="0"/>
    <n v="0"/>
    <n v="71"/>
    <n v="188"/>
    <n v="51"/>
    <x v="8"/>
  </r>
  <r>
    <x v="0"/>
    <s v="6066706"/>
    <s v="Mantelblech"/>
    <s v="0110"/>
    <s v=""/>
    <n v="188"/>
    <s v="ST"/>
    <n v="30"/>
    <n v="2.12"/>
    <n v="0.27"/>
    <n v="0"/>
    <n v="0"/>
    <n v="0"/>
    <n v="71"/>
    <n v="399"/>
    <n v="51"/>
    <x v="8"/>
  </r>
  <r>
    <x v="0"/>
    <s v="6062882"/>
    <s v="Mantelblech"/>
    <s v="0030"/>
    <s v=""/>
    <n v="251.8"/>
    <s v="ST"/>
    <n v="30"/>
    <n v="1.35"/>
    <n v="0.17"/>
    <n v="0"/>
    <n v="0"/>
    <n v="0"/>
    <n v="76"/>
    <n v="340"/>
    <n v="43"/>
    <x v="3"/>
  </r>
  <r>
    <x v="0"/>
    <s v="6066706"/>
    <s v="Mantelblech"/>
    <s v="0100"/>
    <s v=""/>
    <n v="115.2"/>
    <s v="ST"/>
    <n v="30"/>
    <n v="1"/>
    <n v="0.27"/>
    <n v="0"/>
    <n v="0"/>
    <n v="0"/>
    <n v="43"/>
    <n v="115"/>
    <n v="31"/>
    <x v="7"/>
  </r>
  <r>
    <x v="0"/>
    <s v="6066706"/>
    <s v="Mantelblech"/>
    <s v="0110"/>
    <s v=""/>
    <n v="115.2"/>
    <s v="ST"/>
    <n v="30"/>
    <n v="2.12"/>
    <n v="0.27"/>
    <n v="0"/>
    <n v="0"/>
    <n v="0"/>
    <n v="43"/>
    <n v="244"/>
    <n v="31"/>
    <x v="7"/>
  </r>
  <r>
    <x v="0"/>
    <s v="6063079"/>
    <s v="Mantelblech"/>
    <s v="0030"/>
    <s v=""/>
    <n v="393.2"/>
    <s v="ST"/>
    <n v="30"/>
    <n v="1.25"/>
    <n v="0.15"/>
    <n v="0"/>
    <n v="0"/>
    <n v="0"/>
    <n v="118"/>
    <n v="492"/>
    <n v="59"/>
    <x v="3"/>
  </r>
  <r>
    <x v="0"/>
    <s v="6066706"/>
    <s v="Mantelblech"/>
    <s v="0100"/>
    <s v=""/>
    <n v="56"/>
    <s v="ST"/>
    <n v="30"/>
    <n v="1"/>
    <n v="0.27"/>
    <n v="0"/>
    <n v="0"/>
    <n v="0"/>
    <n v="21"/>
    <n v="56"/>
    <n v="15"/>
    <x v="6"/>
  </r>
  <r>
    <x v="0"/>
    <s v="6066706"/>
    <s v="Mantelblech"/>
    <s v="0110"/>
    <s v=""/>
    <n v="56"/>
    <s v="ST"/>
    <n v="30"/>
    <n v="2.12"/>
    <n v="0.27"/>
    <n v="0"/>
    <n v="0"/>
    <n v="0"/>
    <n v="21"/>
    <n v="119"/>
    <n v="15"/>
    <x v="6"/>
  </r>
  <r>
    <x v="0"/>
    <s v="6062882"/>
    <s v="Mantelblech"/>
    <s v="0030"/>
    <s v=""/>
    <n v="194.3"/>
    <s v="ST"/>
    <n v="30"/>
    <n v="1.35"/>
    <n v="0.17"/>
    <n v="0"/>
    <n v="0"/>
    <n v="0"/>
    <n v="58"/>
    <n v="262"/>
    <n v="33"/>
    <x v="4"/>
  </r>
  <r>
    <x v="0"/>
    <s v="6063079"/>
    <s v="Mantelblech"/>
    <s v="0030"/>
    <s v=""/>
    <n v="280"/>
    <s v="ST"/>
    <n v="30"/>
    <n v="1.25"/>
    <n v="0.15"/>
    <n v="0"/>
    <n v="0"/>
    <n v="0"/>
    <n v="84"/>
    <n v="350"/>
    <n v="42"/>
    <x v="4"/>
  </r>
  <r>
    <x v="0"/>
    <s v="6062882"/>
    <s v="Mantelblech"/>
    <s v="0030"/>
    <s v=""/>
    <n v="314.39999999999998"/>
    <s v="ST"/>
    <n v="30"/>
    <n v="1.35"/>
    <n v="0.17"/>
    <n v="0"/>
    <n v="0"/>
    <n v="0"/>
    <n v="94"/>
    <n v="424"/>
    <n v="53"/>
    <x v="5"/>
  </r>
  <r>
    <x v="0"/>
    <s v="6063079"/>
    <s v="Mantelblech"/>
    <s v="0030"/>
    <s v=""/>
    <n v="482.7"/>
    <s v="ST"/>
    <n v="30"/>
    <n v="1.25"/>
    <n v="0.15"/>
    <n v="0"/>
    <n v="0"/>
    <n v="0"/>
    <n v="145"/>
    <n v="603"/>
    <n v="72"/>
    <x v="5"/>
  </r>
  <r>
    <x v="0"/>
    <s v="6062882"/>
    <s v="Mantelblech"/>
    <s v="0030"/>
    <s v=""/>
    <n v="153.69999999999999"/>
    <s v="ST"/>
    <n v="30"/>
    <n v="1.35"/>
    <n v="0.17"/>
    <n v="0"/>
    <n v="0"/>
    <n v="0"/>
    <n v="46"/>
    <n v="207"/>
    <n v="26"/>
    <x v="11"/>
  </r>
  <r>
    <x v="0"/>
    <s v="6063079"/>
    <s v="Mantelblech"/>
    <s v="0030"/>
    <s v=""/>
    <n v="248.8"/>
    <s v="ST"/>
    <n v="30"/>
    <n v="1.25"/>
    <n v="0.15"/>
    <n v="0"/>
    <n v="0"/>
    <n v="0"/>
    <n v="75"/>
    <n v="311"/>
    <n v="37"/>
    <x v="11"/>
  </r>
  <r>
    <x v="0"/>
    <s v="6062882"/>
    <s v="Mantelblech"/>
    <s v="0030"/>
    <s v=""/>
    <n v="273.3"/>
    <s v="ST"/>
    <n v="30"/>
    <n v="1.35"/>
    <n v="0.17"/>
    <n v="0"/>
    <n v="0"/>
    <n v="0"/>
    <n v="82"/>
    <n v="369"/>
    <n v="46"/>
    <x v="10"/>
  </r>
  <r>
    <x v="0"/>
    <s v="6063079"/>
    <s v="Mantelblech"/>
    <s v="0030"/>
    <s v=""/>
    <n v="327.8"/>
    <s v="ST"/>
    <n v="30"/>
    <n v="1.25"/>
    <n v="0.15"/>
    <n v="0"/>
    <n v="0"/>
    <n v="0"/>
    <n v="98"/>
    <n v="410"/>
    <n v="49"/>
    <x v="10"/>
  </r>
  <r>
    <x v="0"/>
    <s v="6066706"/>
    <s v="Mantelblech"/>
    <s v="0110"/>
    <s v=""/>
    <n v="96.7"/>
    <s v="ST"/>
    <n v="30"/>
    <n v="2.12"/>
    <n v="0.27"/>
    <n v="0"/>
    <n v="0"/>
    <n v="0"/>
    <n v="36"/>
    <n v="205"/>
    <n v="26"/>
    <x v="0"/>
  </r>
  <r>
    <x v="0"/>
    <s v="6066706"/>
    <s v="Mantelblech"/>
    <s v="0100"/>
    <s v=""/>
    <n v="138.1"/>
    <s v="ST"/>
    <n v="30"/>
    <n v="1"/>
    <n v="0.27"/>
    <n v="0"/>
    <n v="0"/>
    <n v="0"/>
    <n v="52"/>
    <n v="138"/>
    <n v="37"/>
    <x v="1"/>
  </r>
  <r>
    <x v="0"/>
    <s v="6066706"/>
    <s v="Mantelblech"/>
    <s v="0110"/>
    <s v=""/>
    <n v="138.1"/>
    <s v="ST"/>
    <n v="30"/>
    <n v="2.12"/>
    <n v="0.27"/>
    <n v="0"/>
    <n v="0"/>
    <n v="0"/>
    <n v="52"/>
    <n v="293"/>
    <n v="37"/>
    <x v="1"/>
  </r>
  <r>
    <x v="0"/>
    <s v="6066706"/>
    <s v="Mantelblech"/>
    <s v="0100"/>
    <s v=""/>
    <n v="96.7"/>
    <s v="ST"/>
    <n v="30"/>
    <n v="1"/>
    <n v="0.27"/>
    <n v="0"/>
    <n v="0"/>
    <n v="0"/>
    <n v="36"/>
    <n v="97"/>
    <n v="26"/>
    <x v="0"/>
  </r>
  <r>
    <x v="0"/>
    <s v="6066706"/>
    <s v="Mantelblech"/>
    <s v="0100"/>
    <s v=""/>
    <n v="142.6"/>
    <s v="ST"/>
    <n v="30"/>
    <n v="1"/>
    <n v="0.27"/>
    <n v="0"/>
    <n v="0"/>
    <n v="0"/>
    <n v="53"/>
    <n v="143"/>
    <n v="39"/>
    <x v="2"/>
  </r>
  <r>
    <x v="0"/>
    <s v="6066706"/>
    <s v="Mantelblech"/>
    <s v="0110"/>
    <s v=""/>
    <n v="142.6"/>
    <s v="ST"/>
    <n v="30"/>
    <n v="2.12"/>
    <n v="0.27"/>
    <n v="0"/>
    <n v="0"/>
    <n v="0"/>
    <n v="53"/>
    <n v="302"/>
    <n v="39"/>
    <x v="2"/>
  </r>
  <r>
    <x v="0"/>
    <s v="6066706"/>
    <s v="Mantelblech"/>
    <s v="0100"/>
    <s v=""/>
    <n v="204.6"/>
    <s v="ST"/>
    <n v="30"/>
    <n v="1"/>
    <n v="0.27"/>
    <n v="0"/>
    <n v="0"/>
    <n v="0"/>
    <n v="77"/>
    <n v="205"/>
    <n v="55"/>
    <x v="3"/>
  </r>
  <r>
    <x v="0"/>
    <s v="6066706"/>
    <s v="Mantelblech"/>
    <s v="0110"/>
    <s v=""/>
    <n v="204.6"/>
    <s v="ST"/>
    <n v="30"/>
    <n v="2.12"/>
    <n v="0.27"/>
    <n v="0"/>
    <n v="0"/>
    <n v="0"/>
    <n v="77"/>
    <n v="434"/>
    <n v="55"/>
    <x v="3"/>
  </r>
  <r>
    <x v="0"/>
    <s v="6062882"/>
    <s v="Mantelblech"/>
    <s v="0030"/>
    <s v=""/>
    <n v="149.4"/>
    <s v="ST"/>
    <n v="30"/>
    <n v="1.35"/>
    <n v="0.17"/>
    <n v="0"/>
    <n v="0"/>
    <n v="0"/>
    <n v="45"/>
    <n v="202"/>
    <n v="25"/>
    <x v="0"/>
  </r>
  <r>
    <x v="0"/>
    <s v="6066706"/>
    <s v="Mantelblech"/>
    <s v="0100"/>
    <s v=""/>
    <n v="151.9"/>
    <s v="ST"/>
    <n v="30"/>
    <n v="1"/>
    <n v="0.27"/>
    <n v="0"/>
    <n v="0"/>
    <n v="0"/>
    <n v="57"/>
    <n v="152"/>
    <n v="41"/>
    <x v="4"/>
  </r>
  <r>
    <x v="0"/>
    <s v="6066706"/>
    <s v="Mantelblech"/>
    <s v="0110"/>
    <s v=""/>
    <n v="151.9"/>
    <s v="ST"/>
    <n v="30"/>
    <n v="2.12"/>
    <n v="0.27"/>
    <n v="0"/>
    <n v="0"/>
    <n v="0"/>
    <n v="57"/>
    <n v="322"/>
    <n v="41"/>
    <x v="4"/>
  </r>
  <r>
    <x v="0"/>
    <s v="6063079"/>
    <s v="Mantelblech"/>
    <s v="0030"/>
    <s v=""/>
    <n v="208.6"/>
    <s v="ST"/>
    <n v="30"/>
    <n v="1.25"/>
    <n v="0.15"/>
    <n v="0"/>
    <n v="0"/>
    <n v="0"/>
    <n v="63"/>
    <n v="261"/>
    <n v="31"/>
    <x v="0"/>
  </r>
  <r>
    <x v="0"/>
    <s v="6066706"/>
    <s v="Mantelblech"/>
    <s v="0100"/>
    <s v=""/>
    <n v="232.1"/>
    <s v="ST"/>
    <n v="30"/>
    <n v="1"/>
    <n v="0.27"/>
    <n v="0"/>
    <n v="0"/>
    <n v="0"/>
    <n v="87"/>
    <n v="232"/>
    <n v="63"/>
    <x v="5"/>
  </r>
  <r>
    <x v="0"/>
    <s v="6066706"/>
    <s v="Mantelblech"/>
    <s v="0110"/>
    <s v=""/>
    <n v="232.1"/>
    <s v="ST"/>
    <n v="30"/>
    <n v="2.12"/>
    <n v="0.27"/>
    <n v="0"/>
    <n v="0"/>
    <n v="0"/>
    <n v="87"/>
    <n v="492"/>
    <n v="63"/>
    <x v="5"/>
  </r>
  <r>
    <x v="0"/>
    <s v="6062882"/>
    <s v="Mantelblech"/>
    <s v="0030"/>
    <s v=""/>
    <n v="196"/>
    <s v="ST"/>
    <n v="30"/>
    <n v="1.35"/>
    <n v="0.17"/>
    <n v="0"/>
    <n v="0"/>
    <n v="0"/>
    <n v="59"/>
    <n v="265"/>
    <n v="33"/>
    <x v="1"/>
  </r>
  <r>
    <x v="0"/>
    <s v="6066706"/>
    <s v="Mantelblech"/>
    <s v="0100"/>
    <s v=""/>
    <n v="90.3"/>
    <s v="ST"/>
    <n v="30"/>
    <n v="1"/>
    <n v="0.27"/>
    <n v="0"/>
    <n v="0"/>
    <n v="0"/>
    <n v="34"/>
    <n v="90"/>
    <n v="24"/>
    <x v="11"/>
  </r>
  <r>
    <x v="0"/>
    <s v="6066706"/>
    <s v="Mantelblech"/>
    <s v="0110"/>
    <s v=""/>
    <n v="90.3"/>
    <s v="ST"/>
    <n v="30"/>
    <n v="2.12"/>
    <n v="0.27"/>
    <n v="0"/>
    <n v="0"/>
    <n v="0"/>
    <n v="34"/>
    <n v="191"/>
    <n v="24"/>
    <x v="11"/>
  </r>
  <r>
    <x v="0"/>
    <s v="6063079"/>
    <s v="Mantelblech"/>
    <s v="0030"/>
    <s v=""/>
    <n v="278.39999999999998"/>
    <s v="ST"/>
    <n v="30"/>
    <n v="1.25"/>
    <n v="0.15"/>
    <n v="0"/>
    <n v="0"/>
    <n v="0"/>
    <n v="84"/>
    <n v="348"/>
    <n v="42"/>
    <x v="1"/>
  </r>
  <r>
    <x v="0"/>
    <s v="6066706"/>
    <s v="Mantelblech"/>
    <s v="0100"/>
    <s v=""/>
    <n v="163.5"/>
    <s v="ST"/>
    <n v="30"/>
    <n v="1"/>
    <n v="0.27"/>
    <n v="0"/>
    <n v="0"/>
    <n v="0"/>
    <n v="61"/>
    <n v="164"/>
    <n v="44"/>
    <x v="10"/>
  </r>
  <r>
    <x v="0"/>
    <s v="6066706"/>
    <s v="Mantelblech"/>
    <s v="0110"/>
    <s v=""/>
    <n v="163.5"/>
    <s v="ST"/>
    <n v="30"/>
    <n v="2.12"/>
    <n v="0.27"/>
    <n v="0"/>
    <n v="0"/>
    <n v="0"/>
    <n v="61"/>
    <n v="347"/>
    <n v="44"/>
    <x v="10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5"/>
  </r>
  <r>
    <x v="0"/>
    <s v="5929799"/>
    <s v="Mantelblech"/>
    <s v="0030"/>
    <s v=""/>
    <n v="343.2"/>
    <s v="ST"/>
    <n v="30"/>
    <n v="1.2"/>
    <n v="0.17"/>
    <n v="0"/>
    <n v="0"/>
    <n v="0"/>
    <n v="158"/>
    <n v="412"/>
    <n v="58"/>
    <x v="0"/>
  </r>
  <r>
    <x v="0"/>
    <s v="5929799"/>
    <s v="Mantelblech"/>
    <s v="0030"/>
    <s v=""/>
    <n v="363.7"/>
    <s v="ST"/>
    <n v="30"/>
    <n v="1.2"/>
    <n v="0.17"/>
    <n v="0"/>
    <n v="0"/>
    <n v="0"/>
    <n v="168"/>
    <n v="436"/>
    <n v="62"/>
    <x v="1"/>
  </r>
  <r>
    <x v="0"/>
    <s v="5929799"/>
    <s v="Mantelblech"/>
    <s v="0030"/>
    <s v=""/>
    <n v="431.5"/>
    <s v="ST"/>
    <n v="30"/>
    <n v="1.2"/>
    <n v="0.17"/>
    <n v="0"/>
    <n v="0"/>
    <n v="0"/>
    <n v="199"/>
    <n v="518"/>
    <n v="73"/>
    <x v="2"/>
  </r>
  <r>
    <x v="0"/>
    <s v="5929799"/>
    <s v="Mantelblech"/>
    <s v="0030"/>
    <s v=""/>
    <n v="422.2"/>
    <s v="ST"/>
    <n v="30"/>
    <n v="1.2"/>
    <n v="0.17"/>
    <n v="0"/>
    <n v="0"/>
    <n v="0"/>
    <n v="195"/>
    <n v="507"/>
    <n v="72"/>
    <x v="3"/>
  </r>
  <r>
    <x v="0"/>
    <s v="5929799"/>
    <s v="Mantelblech"/>
    <s v="0030"/>
    <s v=""/>
    <n v="321.8"/>
    <s v="ST"/>
    <n v="30"/>
    <n v="1.2"/>
    <n v="0.17"/>
    <n v="0"/>
    <n v="0"/>
    <n v="0"/>
    <n v="149"/>
    <n v="386"/>
    <n v="55"/>
    <x v="4"/>
  </r>
  <r>
    <x v="0"/>
    <s v="5929799"/>
    <s v="Mantelblech"/>
    <s v="0030"/>
    <s v=""/>
    <n v="469.7"/>
    <s v="ST"/>
    <n v="30"/>
    <n v="1.2"/>
    <n v="0.17"/>
    <n v="0"/>
    <n v="0"/>
    <n v="0"/>
    <n v="217"/>
    <n v="564"/>
    <n v="80"/>
    <x v="5"/>
  </r>
  <r>
    <x v="0"/>
    <s v="5929799"/>
    <s v="Mantelblech"/>
    <s v="0030"/>
    <s v=""/>
    <n v="231.5"/>
    <s v="ST"/>
    <n v="30"/>
    <n v="1.2"/>
    <n v="0.17"/>
    <n v="0"/>
    <n v="0"/>
    <n v="0"/>
    <n v="107"/>
    <n v="278"/>
    <n v="39"/>
    <x v="11"/>
  </r>
  <r>
    <x v="0"/>
    <s v="5929799"/>
    <s v="Mantelblech"/>
    <s v="0030"/>
    <s v=""/>
    <n v="470.6"/>
    <s v="ST"/>
    <n v="30"/>
    <n v="1.2"/>
    <n v="0.17"/>
    <n v="0"/>
    <n v="0"/>
    <n v="0"/>
    <n v="217"/>
    <n v="565"/>
    <n v="80"/>
    <x v="10"/>
  </r>
  <r>
    <x v="0"/>
    <s v="5929799"/>
    <s v="Mantelblech"/>
    <s v="0030"/>
    <s v=""/>
    <n v="527.29999999999995"/>
    <s v="ST"/>
    <n v="30"/>
    <n v="1.2"/>
    <n v="0.17"/>
    <n v="0"/>
    <n v="0"/>
    <n v="0"/>
    <n v="243"/>
    <n v="633"/>
    <n v="90"/>
    <x v="9"/>
  </r>
  <r>
    <x v="0"/>
    <s v="5200659"/>
    <s v="Mantelblech"/>
    <s v="0010"/>
    <s v=""/>
    <n v="10.4"/>
    <s v="ST"/>
    <n v="30"/>
    <n v="0.7"/>
    <n v="0.27"/>
    <n v="0"/>
    <n v="0"/>
    <n v="0"/>
    <n v="12"/>
    <n v="7"/>
    <n v="3"/>
    <x v="6"/>
  </r>
  <r>
    <x v="0"/>
    <s v="5200659"/>
    <s v="Mantelblech"/>
    <s v="0010"/>
    <s v=""/>
    <n v="5.2"/>
    <s v="ST"/>
    <n v="30"/>
    <n v="0.7"/>
    <n v="0.27"/>
    <n v="0"/>
    <n v="0"/>
    <n v="0"/>
    <n v="6"/>
    <n v="4"/>
    <n v="1"/>
    <x v="7"/>
  </r>
  <r>
    <x v="0"/>
    <s v="5200659"/>
    <s v="Mantelblech"/>
    <s v="0010"/>
    <s v=""/>
    <n v="5.2"/>
    <s v="ST"/>
    <n v="30"/>
    <n v="0.7"/>
    <n v="0.27"/>
    <n v="0"/>
    <n v="0"/>
    <n v="0"/>
    <n v="6"/>
    <n v="4"/>
    <n v="1"/>
    <x v="8"/>
  </r>
  <r>
    <x v="0"/>
    <s v="5200659"/>
    <s v="Mantelblech"/>
    <s v="0010"/>
    <s v=""/>
    <n v="15.5"/>
    <s v="ST"/>
    <n v="30"/>
    <n v="0.7"/>
    <n v="0.27"/>
    <n v="0"/>
    <n v="0"/>
    <n v="0"/>
    <n v="19"/>
    <n v="11"/>
    <n v="4"/>
    <x v="9"/>
  </r>
  <r>
    <x v="0"/>
    <s v="5200659"/>
    <s v="Mantelblech"/>
    <s v="0010"/>
    <s v=""/>
    <n v="10.4"/>
    <s v="ST"/>
    <n v="30"/>
    <n v="0.7"/>
    <n v="0.27"/>
    <n v="0"/>
    <n v="0"/>
    <n v="0"/>
    <n v="12"/>
    <n v="7"/>
    <n v="3"/>
    <x v="10"/>
  </r>
  <r>
    <x v="0"/>
    <s v="5200659"/>
    <s v="Mantelblech"/>
    <s v="0010"/>
    <s v=""/>
    <n v="10.3"/>
    <s v="ST"/>
    <n v="30"/>
    <n v="0.7"/>
    <n v="0.27"/>
    <n v="0"/>
    <n v="0"/>
    <n v="0"/>
    <n v="12"/>
    <n v="7"/>
    <n v="3"/>
    <x v="11"/>
  </r>
  <r>
    <x v="0"/>
    <s v="5200659"/>
    <s v="Mantelblech"/>
    <s v="0010"/>
    <s v=""/>
    <n v="15.5"/>
    <s v="ST"/>
    <n v="30"/>
    <n v="0.7"/>
    <n v="0.27"/>
    <n v="0"/>
    <n v="0"/>
    <n v="0"/>
    <n v="19"/>
    <n v="11"/>
    <n v="4"/>
    <x v="5"/>
  </r>
  <r>
    <x v="0"/>
    <s v="5200659"/>
    <s v="Mantelblech"/>
    <s v="0010"/>
    <s v=""/>
    <n v="15.5"/>
    <s v="ST"/>
    <n v="30"/>
    <n v="0.7"/>
    <n v="0.27"/>
    <n v="0"/>
    <n v="0"/>
    <n v="0"/>
    <n v="19"/>
    <n v="11"/>
    <n v="4"/>
    <x v="4"/>
  </r>
  <r>
    <x v="0"/>
    <s v="5200659"/>
    <s v="Mantelblech"/>
    <s v="0010"/>
    <s v=""/>
    <n v="20.6"/>
    <s v="ST"/>
    <n v="30"/>
    <n v="0.7"/>
    <n v="0.27"/>
    <n v="0"/>
    <n v="0"/>
    <n v="0"/>
    <n v="25"/>
    <n v="14"/>
    <n v="6"/>
    <x v="3"/>
  </r>
  <r>
    <x v="0"/>
    <s v="5200659"/>
    <s v="Mantelblech"/>
    <s v="0010"/>
    <s v=""/>
    <n v="25.8"/>
    <s v="ST"/>
    <n v="30"/>
    <n v="0.7"/>
    <n v="0.27"/>
    <n v="0"/>
    <n v="0"/>
    <n v="0"/>
    <n v="31"/>
    <n v="18"/>
    <n v="7"/>
    <x v="2"/>
  </r>
  <r>
    <x v="0"/>
    <s v="6062882"/>
    <s v="Mantelblech"/>
    <s v="0030"/>
    <s v=""/>
    <n v="278.7"/>
    <s v="ST"/>
    <n v="30"/>
    <n v="1.35"/>
    <n v="0.17"/>
    <n v="0"/>
    <n v="0"/>
    <n v="0"/>
    <n v="84"/>
    <n v="376"/>
    <n v="47"/>
    <x v="9"/>
  </r>
  <r>
    <x v="0"/>
    <s v="6063079"/>
    <s v="Mantelblech"/>
    <s v="0030"/>
    <s v=""/>
    <n v="376.2"/>
    <s v="ST"/>
    <n v="30"/>
    <n v="1.25"/>
    <n v="0.15"/>
    <n v="0"/>
    <n v="0"/>
    <n v="0"/>
    <n v="113"/>
    <n v="470"/>
    <n v="56"/>
    <x v="9"/>
  </r>
  <r>
    <x v="0"/>
    <s v="6062882"/>
    <s v="Mantelblech"/>
    <s v="0030"/>
    <s v=""/>
    <n v="266.2"/>
    <s v="ST"/>
    <n v="30"/>
    <n v="1.35"/>
    <n v="0.17"/>
    <n v="0"/>
    <n v="0"/>
    <n v="0"/>
    <n v="80"/>
    <n v="359"/>
    <n v="45"/>
    <x v="8"/>
  </r>
  <r>
    <x v="0"/>
    <s v="6063079"/>
    <s v="Mantelblech"/>
    <s v="0030"/>
    <s v=""/>
    <n v="369.3"/>
    <s v="ST"/>
    <n v="30"/>
    <n v="1.25"/>
    <n v="0.15"/>
    <n v="0"/>
    <n v="0"/>
    <n v="0"/>
    <n v="111"/>
    <n v="462"/>
    <n v="55"/>
    <x v="8"/>
  </r>
  <r>
    <x v="0"/>
    <s v="6062882"/>
    <s v="Mantelblech"/>
    <s v="0030"/>
    <s v=""/>
    <n v="179.4"/>
    <s v="ST"/>
    <n v="30"/>
    <n v="1.35"/>
    <n v="0.17"/>
    <n v="0"/>
    <n v="0"/>
    <n v="0"/>
    <n v="54"/>
    <n v="242"/>
    <n v="30"/>
    <x v="7"/>
  </r>
  <r>
    <x v="0"/>
    <s v="6063079"/>
    <s v="Mantelblech"/>
    <s v="0030"/>
    <s v=""/>
    <n v="242.6"/>
    <s v="ST"/>
    <n v="30"/>
    <n v="1.25"/>
    <n v="0.15"/>
    <n v="0"/>
    <n v="0"/>
    <n v="0"/>
    <n v="73"/>
    <n v="303"/>
    <n v="36"/>
    <x v="7"/>
  </r>
  <r>
    <x v="0"/>
    <s v="6062882"/>
    <s v="Mantelblech"/>
    <s v="0030"/>
    <s v=""/>
    <n v="77.599999999999994"/>
    <s v="ST"/>
    <n v="30"/>
    <n v="1.35"/>
    <n v="0.17"/>
    <n v="0"/>
    <n v="0"/>
    <n v="0"/>
    <n v="23"/>
    <n v="105"/>
    <n v="13"/>
    <x v="6"/>
  </r>
  <r>
    <x v="0"/>
    <s v="6063079"/>
    <s v="Mantelblech"/>
    <s v="0030"/>
    <s v=""/>
    <n v="128.9"/>
    <s v="ST"/>
    <n v="30"/>
    <n v="1.25"/>
    <n v="0.15"/>
    <n v="0"/>
    <n v="0"/>
    <n v="0"/>
    <n v="39"/>
    <n v="161"/>
    <n v="19"/>
    <x v="6"/>
  </r>
  <r>
    <x v="0"/>
    <s v="6060361"/>
    <s v="Mantelblech"/>
    <s v="0110"/>
    <s v=""/>
    <n v="5.9"/>
    <s v="ST"/>
    <n v="30"/>
    <n v="2.12"/>
    <n v="0.27"/>
    <n v="0"/>
    <n v="0"/>
    <n v="0"/>
    <n v="2"/>
    <n v="13"/>
    <n v="2"/>
    <x v="6"/>
  </r>
  <r>
    <x v="0"/>
    <s v="6060361"/>
    <s v="Mantelblech"/>
    <s v="0100"/>
    <s v=""/>
    <n v="5.9"/>
    <s v="ST"/>
    <n v="30"/>
    <n v="1"/>
    <n v="0.27"/>
    <n v="0"/>
    <n v="0"/>
    <n v="0"/>
    <n v="2"/>
    <n v="6"/>
    <n v="2"/>
    <x v="6"/>
  </r>
  <r>
    <x v="0"/>
    <s v="6060361"/>
    <s v="Mantelblech"/>
    <s v="0110"/>
    <s v=""/>
    <n v="15.7"/>
    <s v="ST"/>
    <n v="30"/>
    <n v="2.12"/>
    <n v="0.27"/>
    <n v="0"/>
    <n v="0"/>
    <n v="0"/>
    <n v="6"/>
    <n v="33"/>
    <n v="4"/>
    <x v="7"/>
  </r>
  <r>
    <x v="0"/>
    <s v="6060361"/>
    <s v="Mantelblech"/>
    <s v="0100"/>
    <s v=""/>
    <n v="15.7"/>
    <s v="ST"/>
    <n v="30"/>
    <n v="1"/>
    <n v="0.27"/>
    <n v="0"/>
    <n v="0"/>
    <n v="0"/>
    <n v="6"/>
    <n v="16"/>
    <n v="4"/>
    <x v="7"/>
  </r>
  <r>
    <x v="0"/>
    <s v="6060361"/>
    <s v="Mantelblech"/>
    <s v="0110"/>
    <s v=""/>
    <n v="42.2"/>
    <s v="ST"/>
    <n v="30"/>
    <n v="2.12"/>
    <n v="0.27"/>
    <n v="0"/>
    <n v="0"/>
    <n v="0"/>
    <n v="16"/>
    <n v="89"/>
    <n v="11"/>
    <x v="8"/>
  </r>
  <r>
    <x v="0"/>
    <s v="6060361"/>
    <s v="Mantelblech"/>
    <s v="0100"/>
    <s v=""/>
    <n v="42.2"/>
    <s v="ST"/>
    <n v="30"/>
    <n v="1"/>
    <n v="0.27"/>
    <n v="0"/>
    <n v="0"/>
    <n v="0"/>
    <n v="16"/>
    <n v="42"/>
    <n v="11"/>
    <x v="8"/>
  </r>
  <r>
    <x v="0"/>
    <s v="6060361"/>
    <s v="Mantelblech"/>
    <s v="0110"/>
    <s v=""/>
    <n v="33.299999999999997"/>
    <s v="ST"/>
    <n v="30"/>
    <n v="2.12"/>
    <n v="0.27"/>
    <n v="0"/>
    <n v="0"/>
    <n v="0"/>
    <n v="12"/>
    <n v="71"/>
    <n v="9"/>
    <x v="9"/>
  </r>
  <r>
    <x v="0"/>
    <s v="6060361"/>
    <s v="Mantelblech"/>
    <s v="0100"/>
    <s v=""/>
    <n v="33.299999999999997"/>
    <s v="ST"/>
    <n v="30"/>
    <n v="1"/>
    <n v="0.27"/>
    <n v="0"/>
    <n v="0"/>
    <n v="0"/>
    <n v="12"/>
    <n v="33"/>
    <n v="9"/>
    <x v="9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0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1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2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3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4"/>
  </r>
  <r>
    <x v="0"/>
    <s v="5881793"/>
    <s v="Mantelblech"/>
    <s v="0010"/>
    <s v=""/>
    <n v="72.400000000000006"/>
    <s v="ST"/>
    <n v="60"/>
    <n v="2.29"/>
    <n v="0.27"/>
    <n v="0"/>
    <n v="0"/>
    <n v="0"/>
    <n v="87"/>
    <n v="166"/>
    <n v="20"/>
    <x v="3"/>
  </r>
  <r>
    <x v="0"/>
    <s v="5881793"/>
    <s v="Mantelblech"/>
    <s v="0012"/>
    <s v=""/>
    <n v="66.8"/>
    <s v="ST"/>
    <n v="30"/>
    <n v="1.6"/>
    <n v="0.27"/>
    <n v="0"/>
    <n v="0"/>
    <n v="0"/>
    <n v="40"/>
    <n v="107"/>
    <n v="18"/>
    <x v="2"/>
  </r>
  <r>
    <x v="0"/>
    <s v="5881793"/>
    <s v="Mantelblech"/>
    <s v="0010"/>
    <s v=""/>
    <n v="66.8"/>
    <s v="ST"/>
    <n v="60"/>
    <n v="2.29"/>
    <n v="0.27"/>
    <n v="0"/>
    <n v="0"/>
    <n v="0"/>
    <n v="80"/>
    <n v="153"/>
    <n v="18"/>
    <x v="2"/>
  </r>
  <r>
    <x v="0"/>
    <s v="5881793"/>
    <s v="Mantelblech"/>
    <s v="0012"/>
    <s v=""/>
    <n v="65.8"/>
    <s v="ST"/>
    <n v="30"/>
    <n v="1.6"/>
    <n v="0.27"/>
    <n v="0"/>
    <n v="0"/>
    <n v="0"/>
    <n v="39"/>
    <n v="105"/>
    <n v="18"/>
    <x v="1"/>
  </r>
  <r>
    <x v="0"/>
    <s v="5881793"/>
    <s v="Mantelblech"/>
    <s v="0010"/>
    <s v=""/>
    <n v="65.8"/>
    <s v="ST"/>
    <n v="60"/>
    <n v="2.29"/>
    <n v="0.27"/>
    <n v="0"/>
    <n v="0"/>
    <n v="0"/>
    <n v="79"/>
    <n v="151"/>
    <n v="18"/>
    <x v="1"/>
  </r>
  <r>
    <x v="0"/>
    <s v="5881793"/>
    <s v="Mantelblech"/>
    <s v="0012"/>
    <s v=""/>
    <n v="65.8"/>
    <s v="ST"/>
    <n v="30"/>
    <n v="1.6"/>
    <n v="0.27"/>
    <n v="0"/>
    <n v="0"/>
    <n v="0"/>
    <n v="39"/>
    <n v="105"/>
    <n v="18"/>
    <x v="0"/>
  </r>
  <r>
    <x v="0"/>
    <s v="5881793"/>
    <s v="Mantelblech"/>
    <s v="0010"/>
    <s v=""/>
    <n v="65.8"/>
    <s v="ST"/>
    <n v="60"/>
    <n v="2.29"/>
    <n v="0.27"/>
    <n v="0"/>
    <n v="0"/>
    <n v="0"/>
    <n v="79"/>
    <n v="151"/>
    <n v="18"/>
    <x v="0"/>
  </r>
  <r>
    <x v="0"/>
    <s v="5929799"/>
    <s v="Mantelblech"/>
    <s v="0051"/>
    <s v=""/>
    <n v="228.7"/>
    <s v="ST"/>
    <n v="0"/>
    <n v="0"/>
    <n v="0"/>
    <n v="0"/>
    <n v="0"/>
    <n v="0"/>
    <n v="0"/>
    <n v="0"/>
    <n v="0"/>
    <x v="6"/>
  </r>
  <r>
    <x v="0"/>
    <s v="5929799"/>
    <s v="Mantelblech"/>
    <s v="0051"/>
    <s v=""/>
    <n v="441.8"/>
    <s v="ST"/>
    <n v="0"/>
    <n v="0"/>
    <n v="0"/>
    <n v="0"/>
    <n v="0"/>
    <n v="0"/>
    <n v="0"/>
    <n v="0"/>
    <n v="0"/>
    <x v="7"/>
  </r>
  <r>
    <x v="0"/>
    <s v="5929799"/>
    <s v="Mantelblech"/>
    <s v="0051"/>
    <s v=""/>
    <n v="619.29999999999995"/>
    <s v="ST"/>
    <n v="0"/>
    <n v="0"/>
    <n v="0"/>
    <n v="0"/>
    <n v="0"/>
    <n v="0"/>
    <n v="0"/>
    <n v="0"/>
    <n v="0"/>
    <x v="8"/>
  </r>
  <r>
    <x v="0"/>
    <s v="5929799"/>
    <s v="Mantelblech"/>
    <s v="0051"/>
    <s v=""/>
    <n v="527.29999999999995"/>
    <s v="ST"/>
    <n v="0"/>
    <n v="0"/>
    <n v="0"/>
    <n v="0"/>
    <n v="0"/>
    <n v="0"/>
    <n v="0"/>
    <n v="0"/>
    <n v="0"/>
    <x v="9"/>
  </r>
  <r>
    <x v="0"/>
    <s v="5929799"/>
    <s v="Mantelblech"/>
    <s v="0051"/>
    <s v=""/>
    <n v="470.6"/>
    <s v="ST"/>
    <n v="0"/>
    <n v="0"/>
    <n v="0"/>
    <n v="0"/>
    <n v="0"/>
    <n v="0"/>
    <n v="0"/>
    <n v="0"/>
    <n v="0"/>
    <x v="10"/>
  </r>
  <r>
    <x v="0"/>
    <s v="5929799"/>
    <s v="Mantelblech"/>
    <s v="0051"/>
    <s v=""/>
    <n v="231.5"/>
    <s v="ST"/>
    <n v="0"/>
    <n v="0"/>
    <n v="0"/>
    <n v="0"/>
    <n v="0"/>
    <n v="0"/>
    <n v="0"/>
    <n v="0"/>
    <n v="0"/>
    <x v="11"/>
  </r>
  <r>
    <x v="0"/>
    <s v="5929799"/>
    <s v="Mantelblech"/>
    <s v="0051"/>
    <s v=""/>
    <n v="469.7"/>
    <s v="ST"/>
    <n v="0"/>
    <n v="0"/>
    <n v="0"/>
    <n v="0"/>
    <n v="0"/>
    <n v="0"/>
    <n v="0"/>
    <n v="0"/>
    <n v="0"/>
    <x v="5"/>
  </r>
  <r>
    <x v="0"/>
    <s v="5929799"/>
    <s v="Mantelblech"/>
    <s v="0051"/>
    <s v=""/>
    <n v="321.8"/>
    <s v="ST"/>
    <n v="0"/>
    <n v="0"/>
    <n v="0"/>
    <n v="0"/>
    <n v="0"/>
    <n v="0"/>
    <n v="0"/>
    <n v="0"/>
    <n v="0"/>
    <x v="4"/>
  </r>
  <r>
    <x v="0"/>
    <s v="5929799"/>
    <s v="Mantelblech"/>
    <s v="0051"/>
    <s v=""/>
    <n v="422.2"/>
    <s v="ST"/>
    <n v="0"/>
    <n v="0"/>
    <n v="0"/>
    <n v="0"/>
    <n v="0"/>
    <n v="0"/>
    <n v="0"/>
    <n v="0"/>
    <n v="0"/>
    <x v="3"/>
  </r>
  <r>
    <x v="0"/>
    <s v="5929799"/>
    <s v="Mantelblech"/>
    <s v="0051"/>
    <s v=""/>
    <n v="431.5"/>
    <s v="ST"/>
    <n v="0"/>
    <n v="0"/>
    <n v="0"/>
    <n v="0"/>
    <n v="0"/>
    <n v="0"/>
    <n v="0"/>
    <n v="0"/>
    <n v="0"/>
    <x v="2"/>
  </r>
  <r>
    <x v="0"/>
    <s v="5929799"/>
    <s v="Mantelblech"/>
    <s v="0051"/>
    <s v=""/>
    <n v="363.7"/>
    <s v="ST"/>
    <n v="0"/>
    <n v="0"/>
    <n v="0"/>
    <n v="0"/>
    <n v="0"/>
    <n v="0"/>
    <n v="0"/>
    <n v="0"/>
    <n v="0"/>
    <x v="1"/>
  </r>
  <r>
    <x v="0"/>
    <s v="5878423"/>
    <s v="Mantelblech"/>
    <s v="0012"/>
    <s v=""/>
    <n v="79.900000000000006"/>
    <s v="ST"/>
    <n v="30"/>
    <n v="1.94"/>
    <n v="0.27"/>
    <n v="0"/>
    <n v="0"/>
    <n v="0"/>
    <n v="104"/>
    <n v="155"/>
    <n v="22"/>
    <x v="0"/>
  </r>
  <r>
    <x v="0"/>
    <s v="5878423"/>
    <s v="Mantelblech"/>
    <s v="0010"/>
    <s v=""/>
    <n v="79.900000000000006"/>
    <s v="ST"/>
    <n v="60"/>
    <n v="2.35"/>
    <n v="0.27"/>
    <n v="0"/>
    <n v="0"/>
    <n v="0"/>
    <n v="208"/>
    <n v="188"/>
    <n v="22"/>
    <x v="0"/>
  </r>
  <r>
    <x v="0"/>
    <s v="5881793"/>
    <s v="Mantelblech"/>
    <s v="0012"/>
    <s v=""/>
    <n v="43.2"/>
    <s v="ST"/>
    <n v="30"/>
    <n v="1.6"/>
    <n v="0.27"/>
    <n v="0"/>
    <n v="0"/>
    <n v="0"/>
    <n v="26"/>
    <n v="69"/>
    <n v="12"/>
    <x v="6"/>
  </r>
  <r>
    <x v="0"/>
    <s v="5881793"/>
    <s v="Mantelblech"/>
    <s v="0010"/>
    <s v=""/>
    <n v="43.2"/>
    <s v="ST"/>
    <n v="60"/>
    <n v="2.29"/>
    <n v="0.27"/>
    <n v="0"/>
    <n v="0"/>
    <n v="0"/>
    <n v="52"/>
    <n v="99"/>
    <n v="12"/>
    <x v="6"/>
  </r>
  <r>
    <x v="0"/>
    <s v="5881793"/>
    <s v="Mantelblech"/>
    <s v="0012"/>
    <s v=""/>
    <n v="80.8"/>
    <s v="ST"/>
    <n v="30"/>
    <n v="1.6"/>
    <n v="0.27"/>
    <n v="0"/>
    <n v="0"/>
    <n v="0"/>
    <n v="48"/>
    <n v="129"/>
    <n v="22"/>
    <x v="7"/>
  </r>
  <r>
    <x v="0"/>
    <s v="5881793"/>
    <s v="Mantelblech"/>
    <s v="0010"/>
    <s v=""/>
    <n v="80.8"/>
    <s v="ST"/>
    <n v="60"/>
    <n v="2.29"/>
    <n v="0.27"/>
    <n v="0"/>
    <n v="0"/>
    <n v="0"/>
    <n v="97"/>
    <n v="185"/>
    <n v="22"/>
    <x v="7"/>
  </r>
  <r>
    <x v="0"/>
    <s v="5881793"/>
    <s v="Mantelblech"/>
    <s v="0012"/>
    <s v=""/>
    <n v="73.3"/>
    <s v="ST"/>
    <n v="30"/>
    <n v="1.6"/>
    <n v="0.27"/>
    <n v="0"/>
    <n v="0"/>
    <n v="0"/>
    <n v="44"/>
    <n v="117"/>
    <n v="20"/>
    <x v="8"/>
  </r>
  <r>
    <x v="0"/>
    <s v="5881793"/>
    <s v="Mantelblech"/>
    <s v="0010"/>
    <s v=""/>
    <n v="73.3"/>
    <s v="ST"/>
    <n v="60"/>
    <n v="2.29"/>
    <n v="0.27"/>
    <n v="0"/>
    <n v="0"/>
    <n v="0"/>
    <n v="88"/>
    <n v="168"/>
    <n v="20"/>
    <x v="8"/>
  </r>
  <r>
    <x v="0"/>
    <s v="5881793"/>
    <s v="Mantelblech"/>
    <s v="0012"/>
    <s v=""/>
    <n v="65.8"/>
    <s v="ST"/>
    <n v="30"/>
    <n v="1.6"/>
    <n v="0.27"/>
    <n v="0"/>
    <n v="0"/>
    <n v="0"/>
    <n v="39"/>
    <n v="105"/>
    <n v="18"/>
    <x v="9"/>
  </r>
  <r>
    <x v="0"/>
    <s v="5881793"/>
    <s v="Mantelblech"/>
    <s v="0010"/>
    <s v=""/>
    <n v="65.8"/>
    <s v="ST"/>
    <n v="60"/>
    <n v="2.29"/>
    <n v="0.27"/>
    <n v="0"/>
    <n v="0"/>
    <n v="0"/>
    <n v="79"/>
    <n v="151"/>
    <n v="18"/>
    <x v="9"/>
  </r>
  <r>
    <x v="0"/>
    <s v="5881793"/>
    <s v="Mantelblech"/>
    <s v="0012"/>
    <s v=""/>
    <n v="73.400000000000006"/>
    <s v="ST"/>
    <n v="30"/>
    <n v="1.6"/>
    <n v="0.27"/>
    <n v="0"/>
    <n v="0"/>
    <n v="0"/>
    <n v="44"/>
    <n v="117"/>
    <n v="20"/>
    <x v="10"/>
  </r>
  <r>
    <x v="0"/>
    <s v="5881793"/>
    <s v="Mantelblech"/>
    <s v="0010"/>
    <s v=""/>
    <n v="73.400000000000006"/>
    <s v="ST"/>
    <n v="60"/>
    <n v="2.29"/>
    <n v="0.27"/>
    <n v="0"/>
    <n v="0"/>
    <n v="0"/>
    <n v="88"/>
    <n v="168"/>
    <n v="20"/>
    <x v="10"/>
  </r>
  <r>
    <x v="0"/>
    <s v="5881793"/>
    <s v="Mantelblech"/>
    <s v="0012"/>
    <s v=""/>
    <n v="48.9"/>
    <s v="ST"/>
    <n v="30"/>
    <n v="1.6"/>
    <n v="0.27"/>
    <n v="0"/>
    <n v="0"/>
    <n v="0"/>
    <n v="29"/>
    <n v="78"/>
    <n v="13"/>
    <x v="11"/>
  </r>
  <r>
    <x v="0"/>
    <s v="5881793"/>
    <s v="Mantelblech"/>
    <s v="0010"/>
    <s v=""/>
    <n v="48.9"/>
    <s v="ST"/>
    <n v="60"/>
    <n v="2.29"/>
    <n v="0.27"/>
    <n v="0"/>
    <n v="0"/>
    <n v="0"/>
    <n v="59"/>
    <n v="112"/>
    <n v="13"/>
    <x v="11"/>
  </r>
  <r>
    <x v="0"/>
    <s v="5881793"/>
    <s v="Mantelblech"/>
    <s v="0012"/>
    <s v=""/>
    <n v="82.7"/>
    <s v="ST"/>
    <n v="30"/>
    <n v="1.6"/>
    <n v="0.27"/>
    <n v="0"/>
    <n v="0"/>
    <n v="0"/>
    <n v="50"/>
    <n v="132"/>
    <n v="22"/>
    <x v="5"/>
  </r>
  <r>
    <x v="0"/>
    <s v="5881793"/>
    <s v="Mantelblech"/>
    <s v="0010"/>
    <s v=""/>
    <n v="82.7"/>
    <s v="ST"/>
    <n v="60"/>
    <n v="2.29"/>
    <n v="0.27"/>
    <n v="0"/>
    <n v="0"/>
    <n v="0"/>
    <n v="99"/>
    <n v="189"/>
    <n v="22"/>
    <x v="5"/>
  </r>
  <r>
    <x v="0"/>
    <s v="5881793"/>
    <s v="Mantelblech"/>
    <s v="0012"/>
    <s v=""/>
    <n v="81.8"/>
    <s v="ST"/>
    <n v="30"/>
    <n v="1.6"/>
    <n v="0.27"/>
    <n v="0"/>
    <n v="0"/>
    <n v="0"/>
    <n v="49"/>
    <n v="131"/>
    <n v="22"/>
    <x v="4"/>
  </r>
  <r>
    <x v="0"/>
    <s v="5881793"/>
    <s v="Mantelblech"/>
    <s v="0010"/>
    <s v=""/>
    <n v="81.8"/>
    <s v="ST"/>
    <n v="60"/>
    <n v="2.29"/>
    <n v="0.27"/>
    <n v="0"/>
    <n v="0"/>
    <n v="0"/>
    <n v="98"/>
    <n v="187"/>
    <n v="22"/>
    <x v="4"/>
  </r>
  <r>
    <x v="0"/>
    <s v="5881793"/>
    <s v="Mantelblech"/>
    <s v="0012"/>
    <s v=""/>
    <n v="72.400000000000006"/>
    <s v="ST"/>
    <n v="30"/>
    <n v="1.6"/>
    <n v="0.27"/>
    <n v="0"/>
    <n v="0"/>
    <n v="0"/>
    <n v="43"/>
    <n v="116"/>
    <n v="20"/>
    <x v="3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8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7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6"/>
  </r>
  <r>
    <x v="0"/>
    <s v="6060361"/>
    <s v="Mantelblech"/>
    <s v="0110"/>
    <s v=""/>
    <n v="32.299999999999997"/>
    <s v="ST"/>
    <n v="30"/>
    <n v="2.12"/>
    <n v="0.27"/>
    <n v="0"/>
    <n v="0"/>
    <n v="0"/>
    <n v="12"/>
    <n v="68"/>
    <n v="9"/>
    <x v="10"/>
  </r>
  <r>
    <x v="0"/>
    <s v="6060361"/>
    <s v="Mantelblech"/>
    <s v="0100"/>
    <s v=""/>
    <n v="32.299999999999997"/>
    <s v="ST"/>
    <n v="30"/>
    <n v="1"/>
    <n v="0.27"/>
    <n v="0"/>
    <n v="0"/>
    <n v="0"/>
    <n v="12"/>
    <n v="32"/>
    <n v="9"/>
    <x v="10"/>
  </r>
  <r>
    <x v="0"/>
    <s v="6060361"/>
    <s v="Mantelblech"/>
    <s v="0110"/>
    <s v=""/>
    <n v="15.7"/>
    <s v="ST"/>
    <n v="30"/>
    <n v="2.12"/>
    <n v="0.27"/>
    <n v="0"/>
    <n v="0"/>
    <n v="0"/>
    <n v="6"/>
    <n v="33"/>
    <n v="4"/>
    <x v="11"/>
  </r>
  <r>
    <x v="0"/>
    <s v="6060361"/>
    <s v="Mantelblech"/>
    <s v="0100"/>
    <s v=""/>
    <n v="15.7"/>
    <s v="ST"/>
    <n v="30"/>
    <n v="1"/>
    <n v="0.27"/>
    <n v="0"/>
    <n v="0"/>
    <n v="0"/>
    <n v="6"/>
    <n v="16"/>
    <n v="4"/>
    <x v="11"/>
  </r>
  <r>
    <x v="0"/>
    <s v="6060361"/>
    <s v="Mantelblech"/>
    <s v="0110"/>
    <s v=""/>
    <n v="56.8"/>
    <s v="ST"/>
    <n v="30"/>
    <n v="2.12"/>
    <n v="0.27"/>
    <n v="0"/>
    <n v="0"/>
    <n v="0"/>
    <n v="21"/>
    <n v="120"/>
    <n v="15"/>
    <x v="5"/>
  </r>
  <r>
    <x v="0"/>
    <s v="6060361"/>
    <s v="Mantelblech"/>
    <s v="0100"/>
    <s v=""/>
    <n v="56.8"/>
    <s v="ST"/>
    <n v="30"/>
    <n v="1"/>
    <n v="0.27"/>
    <n v="0"/>
    <n v="0"/>
    <n v="0"/>
    <n v="21"/>
    <n v="57"/>
    <n v="15"/>
    <x v="5"/>
  </r>
  <r>
    <x v="0"/>
    <s v="6060361"/>
    <s v="Mantelblech"/>
    <s v="0110"/>
    <s v=""/>
    <n v="40.200000000000003"/>
    <s v="ST"/>
    <n v="30"/>
    <n v="2.12"/>
    <n v="0.27"/>
    <n v="0"/>
    <n v="0"/>
    <n v="0"/>
    <n v="15"/>
    <n v="85"/>
    <n v="11"/>
    <x v="4"/>
  </r>
  <r>
    <x v="0"/>
    <s v="6060361"/>
    <s v="Mantelblech"/>
    <s v="0100"/>
    <s v=""/>
    <n v="40.200000000000003"/>
    <s v="ST"/>
    <n v="30"/>
    <n v="1"/>
    <n v="0.27"/>
    <n v="0"/>
    <n v="0"/>
    <n v="0"/>
    <n v="15"/>
    <n v="40"/>
    <n v="11"/>
    <x v="4"/>
  </r>
  <r>
    <x v="0"/>
    <s v="6060361"/>
    <s v="Mantelblech"/>
    <s v="0110"/>
    <s v=""/>
    <n v="55.8"/>
    <s v="ST"/>
    <n v="30"/>
    <n v="2.12"/>
    <n v="0.27"/>
    <n v="0"/>
    <n v="0"/>
    <n v="0"/>
    <n v="21"/>
    <n v="118"/>
    <n v="15"/>
    <x v="3"/>
  </r>
  <r>
    <x v="0"/>
    <s v="6060361"/>
    <s v="Mantelblech"/>
    <s v="0100"/>
    <s v=""/>
    <n v="55.8"/>
    <s v="ST"/>
    <n v="30"/>
    <n v="1"/>
    <n v="0.27"/>
    <n v="0"/>
    <n v="0"/>
    <n v="0"/>
    <n v="21"/>
    <n v="56"/>
    <n v="15"/>
    <x v="3"/>
  </r>
  <r>
    <x v="0"/>
    <s v="6060361"/>
    <s v="Mantelblech"/>
    <s v="0110"/>
    <s v=""/>
    <n v="41.2"/>
    <s v="ST"/>
    <n v="30"/>
    <n v="2.12"/>
    <n v="0.27"/>
    <n v="0"/>
    <n v="0"/>
    <n v="0"/>
    <n v="15"/>
    <n v="87"/>
    <n v="11"/>
    <x v="2"/>
  </r>
  <r>
    <x v="0"/>
    <s v="6060361"/>
    <s v="Mantelblech"/>
    <s v="0100"/>
    <s v=""/>
    <n v="41.2"/>
    <s v="ST"/>
    <n v="30"/>
    <n v="1"/>
    <n v="0.27"/>
    <n v="0"/>
    <n v="0"/>
    <n v="0"/>
    <n v="15"/>
    <n v="41"/>
    <n v="11"/>
    <x v="2"/>
  </r>
  <r>
    <x v="0"/>
    <s v="6060361"/>
    <s v="Mantelblech"/>
    <s v="0110"/>
    <s v=""/>
    <n v="43.2"/>
    <s v="ST"/>
    <n v="30"/>
    <n v="2.12"/>
    <n v="0.27"/>
    <n v="0"/>
    <n v="0"/>
    <n v="0"/>
    <n v="16"/>
    <n v="92"/>
    <n v="12"/>
    <x v="1"/>
  </r>
  <r>
    <x v="0"/>
    <s v="6060361"/>
    <s v="Mantelblech"/>
    <s v="0100"/>
    <s v=""/>
    <n v="43.2"/>
    <s v="ST"/>
    <n v="30"/>
    <n v="1"/>
    <n v="0.27"/>
    <n v="0"/>
    <n v="0"/>
    <n v="0"/>
    <n v="16"/>
    <n v="43"/>
    <n v="12"/>
    <x v="1"/>
  </r>
  <r>
    <x v="0"/>
    <s v="6060361"/>
    <s v="Mantelblech"/>
    <s v="0110"/>
    <s v=""/>
    <n v="37.200000000000003"/>
    <s v="ST"/>
    <n v="30"/>
    <n v="2.12"/>
    <n v="0.27"/>
    <n v="0"/>
    <n v="0"/>
    <n v="0"/>
    <n v="14"/>
    <n v="79"/>
    <n v="10"/>
    <x v="0"/>
  </r>
  <r>
    <x v="0"/>
    <s v="6060361"/>
    <s v="Mantelblech"/>
    <s v="0100"/>
    <s v=""/>
    <n v="37.200000000000003"/>
    <s v="ST"/>
    <n v="30"/>
    <n v="1"/>
    <n v="0.27"/>
    <n v="0"/>
    <n v="0"/>
    <n v="0"/>
    <n v="14"/>
    <n v="37"/>
    <n v="10"/>
    <x v="0"/>
  </r>
  <r>
    <x v="0"/>
    <s v="5929799"/>
    <s v="Mantelblech"/>
    <s v="0051"/>
    <s v=""/>
    <n v="343.2"/>
    <s v="ST"/>
    <n v="0"/>
    <n v="0"/>
    <n v="0"/>
    <n v="0"/>
    <n v="0"/>
    <n v="0"/>
    <n v="0"/>
    <n v="0"/>
    <n v="0"/>
    <x v="0"/>
  </r>
  <r>
    <x v="0"/>
    <s v="5889257"/>
    <s v="Mantelblech"/>
    <s v="0030"/>
    <s v=""/>
    <n v="46"/>
    <s v="ST"/>
    <n v="30"/>
    <n v="1.5"/>
    <n v="0.17"/>
    <n v="0"/>
    <n v="0"/>
    <n v="0"/>
    <n v="16"/>
    <n v="69"/>
    <n v="8"/>
    <x v="11"/>
  </r>
  <r>
    <x v="0"/>
    <s v="5889257"/>
    <s v="Mantelblech"/>
    <s v="0030"/>
    <s v=""/>
    <n v="195"/>
    <s v="ST"/>
    <n v="30"/>
    <n v="1.5"/>
    <n v="0.17"/>
    <n v="0"/>
    <n v="0"/>
    <n v="0"/>
    <n v="69"/>
    <n v="293"/>
    <n v="33"/>
    <x v="10"/>
  </r>
  <r>
    <x v="0"/>
    <s v="5889257"/>
    <s v="Mantelblech"/>
    <s v="0030"/>
    <s v=""/>
    <n v="214"/>
    <s v="ST"/>
    <n v="30"/>
    <n v="1.5"/>
    <n v="0.17"/>
    <n v="0"/>
    <n v="0"/>
    <n v="0"/>
    <n v="76"/>
    <n v="321"/>
    <n v="36"/>
    <x v="9"/>
  </r>
  <r>
    <x v="0"/>
    <s v="5889257"/>
    <s v="Mantelblech"/>
    <s v="0030"/>
    <s v=""/>
    <n v="255"/>
    <s v="ST"/>
    <n v="30"/>
    <n v="1.5"/>
    <n v="0.17"/>
    <n v="0"/>
    <n v="0"/>
    <n v="0"/>
    <n v="90"/>
    <n v="383"/>
    <n v="43"/>
    <x v="8"/>
  </r>
  <r>
    <x v="0"/>
    <s v="5889257"/>
    <s v="Mantelblech"/>
    <s v="0030"/>
    <s v=""/>
    <n v="202"/>
    <s v="ST"/>
    <n v="30"/>
    <n v="1.5"/>
    <n v="0.17"/>
    <n v="0"/>
    <n v="0"/>
    <n v="0"/>
    <n v="71"/>
    <n v="303"/>
    <n v="34"/>
    <x v="7"/>
  </r>
  <r>
    <x v="0"/>
    <s v="5889257"/>
    <s v="Mantelblech"/>
    <s v="0030"/>
    <s v=""/>
    <n v="125"/>
    <s v="ST"/>
    <n v="30"/>
    <n v="1.5"/>
    <n v="0.17"/>
    <n v="0"/>
    <n v="0"/>
    <n v="0"/>
    <n v="44"/>
    <n v="188"/>
    <n v="21"/>
    <x v="6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8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7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6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0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1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2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3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4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5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11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10"/>
  </r>
  <r>
    <x v="0"/>
    <s v="6072025"/>
    <s v="Mantel BTTX 150L"/>
    <s v="0010"/>
    <s v=""/>
    <n v="7.6"/>
    <s v="ST"/>
    <n v="30"/>
    <n v="1.2"/>
    <n v="0.25"/>
    <n v="0"/>
    <n v="0"/>
    <n v="0"/>
    <n v="2"/>
    <n v="9"/>
    <n v="2"/>
    <x v="9"/>
  </r>
  <r>
    <x v="0"/>
    <s v="5928089"/>
    <s v="Mantelblech"/>
    <s v="0030"/>
    <s v=""/>
    <n v="406.5"/>
    <s v="ST"/>
    <n v="30"/>
    <n v="1.19"/>
    <n v="0.17"/>
    <n v="0"/>
    <n v="0"/>
    <n v="0"/>
    <n v="111"/>
    <n v="484"/>
    <n v="69"/>
    <x v="6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0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1"/>
  </r>
  <r>
    <x v="0"/>
    <s v="6100763"/>
    <s v="Mantel BTT 150L"/>
    <s v="0110"/>
    <s v=""/>
    <n v="22.4"/>
    <s v="ST"/>
    <n v="30"/>
    <n v="1.2"/>
    <n v="0.25"/>
    <n v="0"/>
    <n v="0"/>
    <n v="0"/>
    <n v="7"/>
    <n v="27"/>
    <n v="6"/>
    <x v="2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3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4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5"/>
  </r>
  <r>
    <x v="0"/>
    <s v="6100763"/>
    <s v="Mantel BTT 150L"/>
    <s v="0110"/>
    <s v=""/>
    <n v="22.4"/>
    <s v="ST"/>
    <n v="30"/>
    <n v="1.2"/>
    <n v="0.25"/>
    <n v="0"/>
    <n v="0"/>
    <n v="0"/>
    <n v="7"/>
    <n v="27"/>
    <n v="6"/>
    <x v="11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10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9"/>
  </r>
  <r>
    <x v="0"/>
    <s v="6100763"/>
    <s v="Mantel BTT 150L"/>
    <s v="0110"/>
    <s v=""/>
    <n v="22.4"/>
    <s v="ST"/>
    <n v="30"/>
    <n v="1.2"/>
    <n v="0.25"/>
    <n v="0"/>
    <n v="0"/>
    <n v="0"/>
    <n v="7"/>
    <n v="27"/>
    <n v="6"/>
    <x v="8"/>
  </r>
  <r>
    <x v="0"/>
    <s v="6100763"/>
    <s v="Mantel BTT 150L"/>
    <s v="0110"/>
    <s v=""/>
    <n v="30.6"/>
    <s v="ST"/>
    <n v="30"/>
    <n v="1.2"/>
    <n v="0.25"/>
    <n v="0"/>
    <n v="0"/>
    <n v="0"/>
    <n v="9"/>
    <n v="37"/>
    <n v="8"/>
    <x v="7"/>
  </r>
  <r>
    <x v="0"/>
    <s v="6100763"/>
    <s v="Mantel BTT 150L"/>
    <s v="0110"/>
    <s v=""/>
    <n v="22.4"/>
    <s v="ST"/>
    <n v="30"/>
    <n v="1.2"/>
    <n v="0.25"/>
    <n v="0"/>
    <n v="0"/>
    <n v="0"/>
    <n v="7"/>
    <n v="27"/>
    <n v="6"/>
    <x v="6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11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10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9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8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7"/>
  </r>
  <r>
    <x v="0"/>
    <s v="6072157"/>
    <s v="Mantel BTTX 300L"/>
    <s v="0040"/>
    <s v=""/>
    <n v="5.9"/>
    <s v="ST"/>
    <n v="30"/>
    <n v="1.2"/>
    <n v="0.25"/>
    <n v="0"/>
    <n v="0"/>
    <n v="0"/>
    <n v="2"/>
    <n v="7"/>
    <n v="1"/>
    <x v="6"/>
  </r>
  <r>
    <x v="0"/>
    <s v="5928089"/>
    <s v="Mantelblech"/>
    <s v="0030"/>
    <s v=""/>
    <n v="770.9"/>
    <s v="ST"/>
    <n v="30"/>
    <n v="1.19"/>
    <n v="0.17"/>
    <n v="0"/>
    <n v="0"/>
    <n v="0"/>
    <n v="210"/>
    <n v="917"/>
    <n v="131"/>
    <x v="3"/>
  </r>
  <r>
    <x v="0"/>
    <s v="5928089"/>
    <s v="Mantelblech"/>
    <s v="0030"/>
    <s v=""/>
    <n v="655.6"/>
    <s v="ST"/>
    <n v="30"/>
    <n v="1.19"/>
    <n v="0.17"/>
    <n v="0"/>
    <n v="0"/>
    <n v="0"/>
    <n v="179"/>
    <n v="780"/>
    <n v="111"/>
    <x v="4"/>
  </r>
  <r>
    <x v="0"/>
    <s v="5928089"/>
    <s v="Mantelblech"/>
    <s v="0030"/>
    <s v=""/>
    <n v="922.6"/>
    <s v="ST"/>
    <n v="30"/>
    <n v="1.19"/>
    <n v="0.17"/>
    <n v="0"/>
    <n v="0"/>
    <n v="0"/>
    <n v="252"/>
    <n v="1098"/>
    <n v="157"/>
    <x v="5"/>
  </r>
  <r>
    <x v="0"/>
    <s v="5928089"/>
    <s v="Mantelblech"/>
    <s v="0030"/>
    <s v=""/>
    <n v="431.5"/>
    <s v="ST"/>
    <n v="30"/>
    <n v="1.19"/>
    <n v="0.17"/>
    <n v="0"/>
    <n v="0"/>
    <n v="0"/>
    <n v="118"/>
    <n v="513"/>
    <n v="73"/>
    <x v="11"/>
  </r>
  <r>
    <x v="0"/>
    <s v="5928089"/>
    <s v="Mantelblech"/>
    <s v="0030"/>
    <s v=""/>
    <n v="862.1"/>
    <s v="ST"/>
    <n v="30"/>
    <n v="1.19"/>
    <n v="0.17"/>
    <n v="0"/>
    <n v="0"/>
    <n v="0"/>
    <n v="235"/>
    <n v="1026"/>
    <n v="147"/>
    <x v="10"/>
  </r>
  <r>
    <x v="0"/>
    <s v="5928089"/>
    <s v="Mantelblech"/>
    <s v="0030"/>
    <s v=""/>
    <n v="970"/>
    <s v="ST"/>
    <n v="30"/>
    <n v="1.19"/>
    <n v="0.17"/>
    <n v="0"/>
    <n v="0"/>
    <n v="0"/>
    <n v="265"/>
    <n v="1154"/>
    <n v="165"/>
    <x v="9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6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7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8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9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10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11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5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4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3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2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1"/>
  </r>
  <r>
    <x v="0"/>
    <s v="5743900"/>
    <s v="Mantelblech"/>
    <s v="0030"/>
    <s v=""/>
    <n v="5.7"/>
    <s v="ST"/>
    <n v="30"/>
    <n v="1.2"/>
    <n v="0.17"/>
    <n v="0"/>
    <n v="0"/>
    <n v="0"/>
    <n v="1"/>
    <n v="7"/>
    <n v="1"/>
    <x v="0"/>
  </r>
  <r>
    <x v="0"/>
    <s v="5928089"/>
    <s v="Mantelblech"/>
    <s v="0030"/>
    <s v=""/>
    <n v="1143.9000000000001"/>
    <s v="ST"/>
    <n v="30"/>
    <n v="1.19"/>
    <n v="0.17"/>
    <n v="0"/>
    <n v="0"/>
    <n v="0"/>
    <n v="312"/>
    <n v="1361"/>
    <n v="194"/>
    <x v="8"/>
  </r>
  <r>
    <x v="0"/>
    <s v="5928089"/>
    <s v="Mantelblech"/>
    <s v="0030"/>
    <s v=""/>
    <n v="831.4"/>
    <s v="ST"/>
    <n v="30"/>
    <n v="1.19"/>
    <n v="0.17"/>
    <n v="0"/>
    <n v="0"/>
    <n v="0"/>
    <n v="227"/>
    <n v="989"/>
    <n v="141"/>
    <x v="7"/>
  </r>
  <r>
    <x v="0"/>
    <s v="5878423"/>
    <s v="Mantelblech"/>
    <s v="0012"/>
    <s v=""/>
    <n v="96.8"/>
    <s v="ST"/>
    <n v="30"/>
    <n v="1.94"/>
    <n v="0.27"/>
    <n v="0"/>
    <n v="0"/>
    <n v="0"/>
    <n v="126"/>
    <n v="188"/>
    <n v="26"/>
    <x v="7"/>
  </r>
  <r>
    <x v="0"/>
    <s v="5878423"/>
    <s v="Mantelblech"/>
    <s v="0010"/>
    <s v=""/>
    <n v="96.8"/>
    <s v="ST"/>
    <n v="60"/>
    <n v="2.35"/>
    <n v="0.27"/>
    <n v="0"/>
    <n v="0"/>
    <n v="0"/>
    <n v="253"/>
    <n v="227"/>
    <n v="26"/>
    <x v="7"/>
  </r>
  <r>
    <x v="0"/>
    <s v="5878423"/>
    <s v="Mantelblech"/>
    <s v="0012"/>
    <s v=""/>
    <n v="104.4"/>
    <s v="ST"/>
    <n v="30"/>
    <n v="1.94"/>
    <n v="0.27"/>
    <n v="0"/>
    <n v="0"/>
    <n v="0"/>
    <n v="136"/>
    <n v="203"/>
    <n v="28"/>
    <x v="8"/>
  </r>
  <r>
    <x v="0"/>
    <s v="5878423"/>
    <s v="Mantelblech"/>
    <s v="0010"/>
    <s v=""/>
    <n v="104.4"/>
    <s v="ST"/>
    <n v="60"/>
    <n v="2.35"/>
    <n v="0.27"/>
    <n v="0"/>
    <n v="0"/>
    <n v="0"/>
    <n v="272"/>
    <n v="245"/>
    <n v="28"/>
    <x v="8"/>
  </r>
  <r>
    <x v="0"/>
    <s v="5878423"/>
    <s v="Mantelblech"/>
    <s v="0012"/>
    <s v=""/>
    <n v="95"/>
    <s v="ST"/>
    <n v="30"/>
    <n v="1.94"/>
    <n v="0.27"/>
    <n v="0"/>
    <n v="0"/>
    <n v="0"/>
    <n v="124"/>
    <n v="184"/>
    <n v="26"/>
    <x v="9"/>
  </r>
  <r>
    <x v="0"/>
    <s v="5878423"/>
    <s v="Mantelblech"/>
    <s v="0010"/>
    <s v=""/>
    <n v="95"/>
    <s v="ST"/>
    <n v="60"/>
    <n v="2.35"/>
    <n v="0.27"/>
    <n v="0"/>
    <n v="0"/>
    <n v="0"/>
    <n v="248"/>
    <n v="223"/>
    <n v="26"/>
    <x v="9"/>
  </r>
  <r>
    <x v="0"/>
    <s v="5878423"/>
    <s v="Mantelblech"/>
    <s v="0012"/>
    <s v=""/>
    <n v="109.9"/>
    <s v="ST"/>
    <n v="30"/>
    <n v="1.94"/>
    <n v="0.27"/>
    <n v="0"/>
    <n v="0"/>
    <n v="0"/>
    <n v="143"/>
    <n v="213"/>
    <n v="30"/>
    <x v="10"/>
  </r>
  <r>
    <x v="0"/>
    <s v="5878423"/>
    <s v="Mantelblech"/>
    <s v="0010"/>
    <s v=""/>
    <n v="109.9"/>
    <s v="ST"/>
    <n v="60"/>
    <n v="2.35"/>
    <n v="0.27"/>
    <n v="0"/>
    <n v="0"/>
    <n v="0"/>
    <n v="287"/>
    <n v="258"/>
    <n v="30"/>
    <x v="10"/>
  </r>
  <r>
    <x v="0"/>
    <s v="5878423"/>
    <s v="Mantelblech"/>
    <s v="0012"/>
    <s v=""/>
    <n v="80.8"/>
    <s v="ST"/>
    <n v="30"/>
    <n v="1.94"/>
    <n v="0.27"/>
    <n v="0"/>
    <n v="0"/>
    <n v="0"/>
    <n v="105"/>
    <n v="157"/>
    <n v="22"/>
    <x v="11"/>
  </r>
  <r>
    <x v="0"/>
    <s v="5878423"/>
    <s v="Mantelblech"/>
    <s v="0010"/>
    <s v=""/>
    <n v="80.8"/>
    <s v="ST"/>
    <n v="60"/>
    <n v="2.35"/>
    <n v="0.27"/>
    <n v="0"/>
    <n v="0"/>
    <n v="0"/>
    <n v="211"/>
    <n v="190"/>
    <n v="22"/>
    <x v="11"/>
  </r>
  <r>
    <x v="0"/>
    <s v="5878423"/>
    <s v="Mantelblech"/>
    <s v="0012"/>
    <s v=""/>
    <n v="133.5"/>
    <s v="ST"/>
    <n v="30"/>
    <n v="1.94"/>
    <n v="0.27"/>
    <n v="0"/>
    <n v="0"/>
    <n v="0"/>
    <n v="174"/>
    <n v="259"/>
    <n v="36"/>
    <x v="5"/>
  </r>
  <r>
    <x v="0"/>
    <s v="5878423"/>
    <s v="Mantelblech"/>
    <s v="0010"/>
    <s v=""/>
    <n v="133.5"/>
    <s v="ST"/>
    <n v="60"/>
    <n v="2.35"/>
    <n v="0.27"/>
    <n v="0"/>
    <n v="0"/>
    <n v="0"/>
    <n v="348"/>
    <n v="314"/>
    <n v="36"/>
    <x v="5"/>
  </r>
  <r>
    <x v="0"/>
    <s v="5878423"/>
    <s v="Mantelblech"/>
    <s v="0012"/>
    <s v=""/>
    <n v="112.8"/>
    <s v="ST"/>
    <n v="30"/>
    <n v="1.94"/>
    <n v="0.27"/>
    <n v="0"/>
    <n v="0"/>
    <n v="0"/>
    <n v="147"/>
    <n v="219"/>
    <n v="30"/>
    <x v="4"/>
  </r>
  <r>
    <x v="0"/>
    <s v="5878423"/>
    <s v="Mantelblech"/>
    <s v="0010"/>
    <s v=""/>
    <n v="112.8"/>
    <s v="ST"/>
    <n v="60"/>
    <n v="2.35"/>
    <n v="0.27"/>
    <n v="0"/>
    <n v="0"/>
    <n v="0"/>
    <n v="294"/>
    <n v="265"/>
    <n v="30"/>
    <x v="4"/>
  </r>
  <r>
    <x v="0"/>
    <s v="5878423"/>
    <s v="Mantelblech"/>
    <s v="0012"/>
    <s v=""/>
    <n v="100.5"/>
    <s v="ST"/>
    <n v="30"/>
    <n v="1.94"/>
    <n v="0.27"/>
    <n v="0"/>
    <n v="0"/>
    <n v="0"/>
    <n v="131"/>
    <n v="195"/>
    <n v="27"/>
    <x v="3"/>
  </r>
  <r>
    <x v="0"/>
    <s v="5878423"/>
    <s v="Mantelblech"/>
    <s v="0010"/>
    <s v=""/>
    <n v="100.5"/>
    <s v="ST"/>
    <n v="60"/>
    <n v="2.35"/>
    <n v="0.27"/>
    <n v="0"/>
    <n v="0"/>
    <n v="0"/>
    <n v="262"/>
    <n v="236"/>
    <n v="27"/>
    <x v="3"/>
  </r>
  <r>
    <x v="0"/>
    <s v="5878423"/>
    <s v="Mantelblech"/>
    <s v="0012"/>
    <s v=""/>
    <n v="95.9"/>
    <s v="ST"/>
    <n v="30"/>
    <n v="1.94"/>
    <n v="0.27"/>
    <n v="0"/>
    <n v="0"/>
    <n v="0"/>
    <n v="125"/>
    <n v="186"/>
    <n v="26"/>
    <x v="2"/>
  </r>
  <r>
    <x v="0"/>
    <s v="5878423"/>
    <s v="Mantelblech"/>
    <s v="0010"/>
    <s v=""/>
    <n v="95.9"/>
    <s v="ST"/>
    <n v="60"/>
    <n v="2.35"/>
    <n v="0.27"/>
    <n v="0"/>
    <n v="0"/>
    <n v="0"/>
    <n v="250"/>
    <n v="225"/>
    <n v="26"/>
    <x v="2"/>
  </r>
  <r>
    <x v="0"/>
    <s v="5878423"/>
    <s v="Mantelblech"/>
    <s v="0012"/>
    <s v=""/>
    <n v="96.8"/>
    <s v="ST"/>
    <n v="30"/>
    <n v="1.94"/>
    <n v="0.27"/>
    <n v="0"/>
    <n v="0"/>
    <n v="0"/>
    <n v="126"/>
    <n v="188"/>
    <n v="26"/>
    <x v="1"/>
  </r>
  <r>
    <x v="0"/>
    <s v="5878423"/>
    <s v="Mantelblech"/>
    <s v="0010"/>
    <s v=""/>
    <n v="96.8"/>
    <s v="ST"/>
    <n v="60"/>
    <n v="2.35"/>
    <n v="0.27"/>
    <n v="0"/>
    <n v="0"/>
    <n v="0"/>
    <n v="253"/>
    <n v="227"/>
    <n v="26"/>
    <x v="1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1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2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3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4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0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5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11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10"/>
  </r>
  <r>
    <x v="0"/>
    <s v="6072118"/>
    <s v="Mantel BTTX 200L"/>
    <s v="0030"/>
    <s v=""/>
    <n v="15.8"/>
    <s v="ST"/>
    <n v="30"/>
    <n v="1.2"/>
    <n v="0.25"/>
    <n v="0"/>
    <n v="0"/>
    <n v="0"/>
    <n v="5"/>
    <n v="19"/>
    <n v="4"/>
    <x v="9"/>
  </r>
  <r>
    <x v="0"/>
    <s v="5889257"/>
    <s v="Mantelblech"/>
    <s v="0030"/>
    <s v=""/>
    <n v="181"/>
    <s v="ST"/>
    <n v="30"/>
    <n v="1.5"/>
    <n v="0.17"/>
    <n v="0"/>
    <n v="0"/>
    <n v="0"/>
    <n v="64"/>
    <n v="272"/>
    <n v="31"/>
    <x v="0"/>
  </r>
  <r>
    <x v="0"/>
    <s v="5889257"/>
    <s v="Mantelblech"/>
    <s v="0030"/>
    <s v=""/>
    <n v="202"/>
    <s v="ST"/>
    <n v="30"/>
    <n v="1.5"/>
    <n v="0.17"/>
    <n v="0"/>
    <n v="0"/>
    <n v="0"/>
    <n v="71"/>
    <n v="303"/>
    <n v="34"/>
    <x v="1"/>
  </r>
  <r>
    <x v="0"/>
    <s v="5889257"/>
    <s v="Mantelblech"/>
    <s v="0030"/>
    <s v=""/>
    <n v="219"/>
    <s v="ST"/>
    <n v="30"/>
    <n v="1.5"/>
    <n v="0.17"/>
    <n v="0"/>
    <n v="0"/>
    <n v="0"/>
    <n v="77"/>
    <n v="329"/>
    <n v="37"/>
    <x v="2"/>
  </r>
  <r>
    <x v="0"/>
    <s v="5889257"/>
    <s v="Mantelblech"/>
    <s v="0030"/>
    <s v=""/>
    <n v="201"/>
    <s v="ST"/>
    <n v="30"/>
    <n v="1.5"/>
    <n v="0.17"/>
    <n v="0"/>
    <n v="0"/>
    <n v="0"/>
    <n v="71"/>
    <n v="302"/>
    <n v="34"/>
    <x v="3"/>
  </r>
  <r>
    <x v="0"/>
    <s v="5889257"/>
    <s v="Mantelblech"/>
    <s v="0030"/>
    <s v=""/>
    <n v="154"/>
    <s v="ST"/>
    <n v="30"/>
    <n v="1.5"/>
    <n v="0.17"/>
    <n v="0"/>
    <n v="0"/>
    <n v="0"/>
    <n v="54"/>
    <n v="231"/>
    <n v="26"/>
    <x v="4"/>
  </r>
  <r>
    <x v="0"/>
    <s v="5889257"/>
    <s v="Mantelblech"/>
    <s v="0030"/>
    <s v=""/>
    <n v="212"/>
    <s v="ST"/>
    <n v="30"/>
    <n v="1.5"/>
    <n v="0.17"/>
    <n v="0"/>
    <n v="0"/>
    <n v="0"/>
    <n v="75"/>
    <n v="318"/>
    <n v="36"/>
    <x v="5"/>
  </r>
  <r>
    <x v="0"/>
    <s v="5878423"/>
    <s v="Mantelblech"/>
    <s v="0012"/>
    <s v=""/>
    <n v="41.4"/>
    <s v="ST"/>
    <n v="30"/>
    <n v="1.94"/>
    <n v="0.27"/>
    <n v="0"/>
    <n v="0"/>
    <n v="0"/>
    <n v="54"/>
    <n v="80"/>
    <n v="11"/>
    <x v="6"/>
  </r>
  <r>
    <x v="0"/>
    <s v="5878423"/>
    <s v="Mantelblech"/>
    <s v="0010"/>
    <s v=""/>
    <n v="41.4"/>
    <s v="ST"/>
    <n v="60"/>
    <n v="2.35"/>
    <n v="0.27"/>
    <n v="0"/>
    <n v="0"/>
    <n v="0"/>
    <n v="108"/>
    <n v="97"/>
    <n v="11"/>
    <x v="6"/>
  </r>
  <r>
    <x v="1"/>
    <s v=""/>
    <s v=""/>
    <s v=""/>
    <s v=""/>
    <n v="81606.600000000006"/>
    <s v="ST"/>
    <n v="9720"/>
    <n v="414"/>
    <n v="68.28"/>
    <n v="0"/>
    <n v="0"/>
    <n v="0"/>
    <n v="27335"/>
    <n v="100936"/>
    <n v="13652"/>
    <x v="12"/>
  </r>
  <r>
    <x v="2"/>
    <s v="5926924"/>
    <s v="Speichermantel"/>
    <s v="0030"/>
    <s v=""/>
    <n v="101.9"/>
    <s v="ST"/>
    <n v="20"/>
    <n v="0.95"/>
    <n v="0.32"/>
    <n v="0"/>
    <n v="0"/>
    <n v="0"/>
    <n v="107"/>
    <n v="97"/>
    <n v="33"/>
    <x v="8"/>
  </r>
  <r>
    <x v="2"/>
    <s v="6104259"/>
    <s v="Prallblech 300L"/>
    <s v="0010"/>
    <s v=""/>
    <n v="97.8"/>
    <s v="ST"/>
    <n v="20"/>
    <n v="7.4999999999999997E-2"/>
    <n v="0.15"/>
    <n v="0"/>
    <n v="0"/>
    <n v="0"/>
    <n v="20"/>
    <n v="7"/>
    <n v="15"/>
    <x v="9"/>
  </r>
  <r>
    <x v="2"/>
    <s v="6104259"/>
    <s v="Prallblech 300L"/>
    <s v="0010"/>
    <s v=""/>
    <n v="123.2"/>
    <s v="ST"/>
    <n v="20"/>
    <n v="7.4999999999999997E-2"/>
    <n v="0.15"/>
    <n v="0"/>
    <n v="0"/>
    <n v="0"/>
    <n v="25"/>
    <n v="9"/>
    <n v="18"/>
    <x v="8"/>
  </r>
  <r>
    <x v="2"/>
    <s v="5926924"/>
    <s v="Speichermantel"/>
    <s v="0030"/>
    <s v=""/>
    <n v="75.7"/>
    <s v="ST"/>
    <n v="20"/>
    <n v="0.95"/>
    <n v="0.32"/>
    <n v="0"/>
    <n v="0"/>
    <n v="0"/>
    <n v="80"/>
    <n v="72"/>
    <n v="24"/>
    <x v="7"/>
  </r>
  <r>
    <x v="2"/>
    <s v="6101788"/>
    <s v="Schutzblech"/>
    <s v="0010"/>
    <s v=""/>
    <n v="10.4"/>
    <s v="ST"/>
    <n v="20"/>
    <n v="0.8"/>
    <n v="0.15"/>
    <n v="0"/>
    <n v="0"/>
    <n v="0"/>
    <n v="8"/>
    <n v="8"/>
    <n v="2"/>
    <x v="10"/>
  </r>
  <r>
    <x v="2"/>
    <s v="6101788"/>
    <s v="Schutzblech"/>
    <s v="0010"/>
    <s v=""/>
    <n v="15.5"/>
    <s v="ST"/>
    <n v="20"/>
    <n v="0.8"/>
    <n v="0.15"/>
    <n v="0"/>
    <n v="0"/>
    <n v="0"/>
    <n v="12"/>
    <n v="12"/>
    <n v="2"/>
    <x v="9"/>
  </r>
  <r>
    <x v="2"/>
    <s v="6104259"/>
    <s v="Prallblech 300L"/>
    <s v="0010"/>
    <s v=""/>
    <n v="81.400000000000006"/>
    <s v="ST"/>
    <n v="20"/>
    <n v="7.4999999999999997E-2"/>
    <n v="0.15"/>
    <n v="0"/>
    <n v="0"/>
    <n v="0"/>
    <n v="16"/>
    <n v="6"/>
    <n v="12"/>
    <x v="7"/>
  </r>
  <r>
    <x v="2"/>
    <s v="6101788"/>
    <s v="Schutzblech"/>
    <s v="0010"/>
    <s v=""/>
    <n v="10.3"/>
    <s v="ST"/>
    <n v="20"/>
    <n v="0.8"/>
    <n v="0.15"/>
    <n v="0"/>
    <n v="0"/>
    <n v="0"/>
    <n v="8"/>
    <n v="8"/>
    <n v="2"/>
    <x v="11"/>
  </r>
  <r>
    <x v="2"/>
    <s v="5926924"/>
    <s v="Speichermantel"/>
    <s v="0030"/>
    <s v=""/>
    <n v="30.5"/>
    <s v="ST"/>
    <n v="20"/>
    <n v="0.95"/>
    <n v="0.32"/>
    <n v="0"/>
    <n v="0"/>
    <n v="0"/>
    <n v="32"/>
    <n v="29"/>
    <n v="10"/>
    <x v="6"/>
  </r>
  <r>
    <x v="2"/>
    <s v="6104259"/>
    <s v="Prallblech 300L"/>
    <s v="0010"/>
    <s v=""/>
    <n v="65"/>
    <s v="ST"/>
    <n v="20"/>
    <n v="7.4999999999999997E-2"/>
    <n v="0.15"/>
    <n v="0"/>
    <n v="0"/>
    <n v="0"/>
    <n v="13"/>
    <n v="5"/>
    <n v="10"/>
    <x v="6"/>
  </r>
  <r>
    <x v="2"/>
    <s v="6101788"/>
    <s v="Schutzblech"/>
    <s v="0010"/>
    <s v=""/>
    <n v="15.5"/>
    <s v="ST"/>
    <n v="20"/>
    <n v="0.8"/>
    <n v="0.15"/>
    <n v="0"/>
    <n v="0"/>
    <n v="0"/>
    <n v="12"/>
    <n v="12"/>
    <n v="2"/>
    <x v="5"/>
  </r>
  <r>
    <x v="2"/>
    <s v="6101788"/>
    <s v="Schutzblech"/>
    <s v="0010"/>
    <s v=""/>
    <n v="15.5"/>
    <s v="ST"/>
    <n v="20"/>
    <n v="0.8"/>
    <n v="0.15"/>
    <n v="0"/>
    <n v="0"/>
    <n v="0"/>
    <n v="12"/>
    <n v="12"/>
    <n v="2"/>
    <x v="0"/>
  </r>
  <r>
    <x v="2"/>
    <s v="6101788"/>
    <s v="Schutzblech"/>
    <s v="0010"/>
    <s v=""/>
    <n v="15.5"/>
    <s v="ST"/>
    <n v="20"/>
    <n v="0.8"/>
    <n v="0.15"/>
    <n v="0"/>
    <n v="0"/>
    <n v="0"/>
    <n v="12"/>
    <n v="12"/>
    <n v="2"/>
    <x v="4"/>
  </r>
  <r>
    <x v="2"/>
    <s v="6101788"/>
    <s v="Schutzblech"/>
    <s v="0010"/>
    <s v=""/>
    <n v="15.5"/>
    <s v="ST"/>
    <n v="20"/>
    <n v="0.8"/>
    <n v="0.15"/>
    <n v="0"/>
    <n v="0"/>
    <n v="0"/>
    <n v="12"/>
    <n v="12"/>
    <n v="2"/>
    <x v="1"/>
  </r>
  <r>
    <x v="2"/>
    <s v="6101788"/>
    <s v="Schutzblech"/>
    <s v="0010"/>
    <s v=""/>
    <n v="25.8"/>
    <s v="ST"/>
    <n v="20"/>
    <n v="0.8"/>
    <n v="0.15"/>
    <n v="0"/>
    <n v="0"/>
    <n v="0"/>
    <n v="21"/>
    <n v="21"/>
    <n v="4"/>
    <x v="2"/>
  </r>
  <r>
    <x v="2"/>
    <s v="6101788"/>
    <s v="Schutzblech"/>
    <s v="0010"/>
    <s v=""/>
    <n v="20.6"/>
    <s v="ST"/>
    <n v="20"/>
    <n v="0.8"/>
    <n v="0.15"/>
    <n v="0"/>
    <n v="0"/>
    <n v="0"/>
    <n v="16"/>
    <n v="16"/>
    <n v="3"/>
    <x v="3"/>
  </r>
  <r>
    <x v="2"/>
    <s v="6044484"/>
    <s v="Speichermantel CVBB 950L"/>
    <s v="0010"/>
    <s v=""/>
    <n v="12.9"/>
    <s v="ST"/>
    <n v="20"/>
    <n v="3.6"/>
    <n v="0.48"/>
    <n v="0"/>
    <n v="0"/>
    <n v="0"/>
    <n v="17"/>
    <n v="46"/>
    <n v="6"/>
    <x v="11"/>
  </r>
  <r>
    <x v="2"/>
    <s v="6044484"/>
    <s v="Speichermantel CVBB 950L"/>
    <s v="0010"/>
    <s v=""/>
    <n v="25.8"/>
    <s v="ST"/>
    <n v="20"/>
    <n v="3.6"/>
    <n v="0.48"/>
    <n v="0"/>
    <n v="0"/>
    <n v="0"/>
    <n v="34"/>
    <n v="93"/>
    <n v="12"/>
    <x v="10"/>
  </r>
  <r>
    <x v="2"/>
    <s v="6044484"/>
    <s v="Speichermantel CVBB 950L"/>
    <s v="0010"/>
    <s v=""/>
    <n v="19.3"/>
    <s v="ST"/>
    <n v="20"/>
    <n v="3.6"/>
    <n v="0.48"/>
    <n v="0"/>
    <n v="0"/>
    <n v="0"/>
    <n v="26"/>
    <n v="69"/>
    <n v="9"/>
    <x v="9"/>
  </r>
  <r>
    <x v="2"/>
    <s v="6044484"/>
    <s v="Speichermantel CVBB 950L"/>
    <s v="0010"/>
    <s v=""/>
    <n v="19.3"/>
    <s v="ST"/>
    <n v="20"/>
    <n v="3.6"/>
    <n v="0.48"/>
    <n v="0"/>
    <n v="0"/>
    <n v="0"/>
    <n v="26"/>
    <n v="69"/>
    <n v="9"/>
    <x v="8"/>
  </r>
  <r>
    <x v="2"/>
    <s v="6044484"/>
    <s v="Speichermantel CVBB 950L"/>
    <s v="0010"/>
    <s v=""/>
    <n v="19.3"/>
    <s v="ST"/>
    <n v="20"/>
    <n v="3.6"/>
    <n v="0.48"/>
    <n v="0"/>
    <n v="0"/>
    <n v="0"/>
    <n v="26"/>
    <n v="69"/>
    <n v="9"/>
    <x v="7"/>
  </r>
  <r>
    <x v="2"/>
    <s v="6044484"/>
    <s v="Speichermantel CVBB 950L"/>
    <s v="0010"/>
    <s v=""/>
    <n v="6.4"/>
    <s v="ST"/>
    <n v="20"/>
    <n v="3.6"/>
    <n v="0.48"/>
    <n v="0"/>
    <n v="0"/>
    <n v="0"/>
    <n v="9"/>
    <n v="23"/>
    <n v="3"/>
    <x v="6"/>
  </r>
  <r>
    <x v="2"/>
    <s v="6031727"/>
    <s v="Speichermantel 950L"/>
    <s v="0030"/>
    <s v=""/>
    <n v="90"/>
    <s v="ST"/>
    <n v="20"/>
    <n v="1.3"/>
    <n v="0.44"/>
    <n v="0"/>
    <n v="0"/>
    <n v="0"/>
    <n v="72"/>
    <n v="117"/>
    <n v="40"/>
    <x v="0"/>
  </r>
  <r>
    <x v="2"/>
    <s v="6031769"/>
    <s v="Speichermantel 600L"/>
    <s v="0030"/>
    <s v=""/>
    <n v="24"/>
    <s v="ST"/>
    <n v="20"/>
    <n v="1.3"/>
    <n v="0.44"/>
    <n v="0"/>
    <n v="0"/>
    <n v="0"/>
    <n v="48"/>
    <n v="31"/>
    <n v="11"/>
    <x v="0"/>
  </r>
  <r>
    <x v="2"/>
    <s v="6031727"/>
    <s v="Speichermantel 950L"/>
    <s v="0030"/>
    <s v=""/>
    <n v="110"/>
    <s v="ST"/>
    <n v="20"/>
    <n v="1.3"/>
    <n v="0.44"/>
    <n v="0"/>
    <n v="0"/>
    <n v="0"/>
    <n v="88"/>
    <n v="143"/>
    <n v="48"/>
    <x v="1"/>
  </r>
  <r>
    <x v="2"/>
    <s v="6031727"/>
    <s v="Speichermantel 950L"/>
    <s v="0030"/>
    <s v=""/>
    <n v="116"/>
    <s v="ST"/>
    <n v="20"/>
    <n v="1.3"/>
    <n v="0.44"/>
    <n v="0"/>
    <n v="0"/>
    <n v="0"/>
    <n v="93"/>
    <n v="151"/>
    <n v="51"/>
    <x v="2"/>
  </r>
  <r>
    <x v="2"/>
    <s v="6031727"/>
    <s v="Speichermantel 950L"/>
    <s v="0030"/>
    <s v=""/>
    <n v="110"/>
    <s v="ST"/>
    <n v="20"/>
    <n v="1.3"/>
    <n v="0.44"/>
    <n v="0"/>
    <n v="0"/>
    <n v="0"/>
    <n v="88"/>
    <n v="143"/>
    <n v="48"/>
    <x v="3"/>
  </r>
  <r>
    <x v="2"/>
    <s v="6031727"/>
    <s v="Speichermantel 950L"/>
    <s v="0030"/>
    <s v=""/>
    <n v="82"/>
    <s v="ST"/>
    <n v="20"/>
    <n v="1.3"/>
    <n v="0.44"/>
    <n v="0"/>
    <n v="0"/>
    <n v="0"/>
    <n v="66"/>
    <n v="107"/>
    <n v="36"/>
    <x v="4"/>
  </r>
  <r>
    <x v="2"/>
    <s v="6031727"/>
    <s v="Speichermantel 950L"/>
    <s v="0030"/>
    <s v=""/>
    <n v="138"/>
    <s v="ST"/>
    <n v="20"/>
    <n v="1.3"/>
    <n v="0.44"/>
    <n v="0"/>
    <n v="0"/>
    <n v="0"/>
    <n v="110"/>
    <n v="179"/>
    <n v="61"/>
    <x v="5"/>
  </r>
  <r>
    <x v="2"/>
    <s v="6031727"/>
    <s v="Speichermantel 950L"/>
    <s v="0030"/>
    <s v=""/>
    <n v="67"/>
    <s v="ST"/>
    <n v="20"/>
    <n v="1.3"/>
    <n v="0.44"/>
    <n v="0"/>
    <n v="0"/>
    <n v="0"/>
    <n v="54"/>
    <n v="87"/>
    <n v="29"/>
    <x v="11"/>
  </r>
  <r>
    <x v="2"/>
    <s v="6031727"/>
    <s v="Speichermantel 950L"/>
    <s v="0030"/>
    <s v=""/>
    <n v="124"/>
    <s v="ST"/>
    <n v="20"/>
    <n v="1.3"/>
    <n v="0.44"/>
    <n v="0"/>
    <n v="0"/>
    <n v="0"/>
    <n v="99"/>
    <n v="161"/>
    <n v="55"/>
    <x v="10"/>
  </r>
  <r>
    <x v="2"/>
    <s v="6031727"/>
    <s v="Speichermantel 950L"/>
    <s v="0030"/>
    <s v=""/>
    <n v="149"/>
    <s v="ST"/>
    <n v="20"/>
    <n v="1.3"/>
    <n v="0.44"/>
    <n v="0"/>
    <n v="0"/>
    <n v="0"/>
    <n v="119"/>
    <n v="194"/>
    <n v="66"/>
    <x v="9"/>
  </r>
  <r>
    <x v="2"/>
    <s v="6031727"/>
    <s v="Speichermantel 950L"/>
    <s v="0030"/>
    <s v=""/>
    <n v="129"/>
    <s v="ST"/>
    <n v="20"/>
    <n v="1.3"/>
    <n v="0.44"/>
    <n v="0"/>
    <n v="0"/>
    <n v="0"/>
    <n v="103"/>
    <n v="168"/>
    <n v="57"/>
    <x v="8"/>
  </r>
  <r>
    <x v="2"/>
    <s v="6031727"/>
    <s v="Speichermantel 950L"/>
    <s v="0030"/>
    <s v=""/>
    <n v="103"/>
    <s v="ST"/>
    <n v="20"/>
    <n v="1.3"/>
    <n v="0.44"/>
    <n v="0"/>
    <n v="0"/>
    <n v="0"/>
    <n v="82"/>
    <n v="134"/>
    <n v="45"/>
    <x v="7"/>
  </r>
  <r>
    <x v="2"/>
    <s v="6031727"/>
    <s v="Speichermantel 950L"/>
    <s v="0030"/>
    <s v=""/>
    <n v="45"/>
    <s v="ST"/>
    <n v="20"/>
    <n v="1.3"/>
    <n v="0.44"/>
    <n v="0"/>
    <n v="0"/>
    <n v="0"/>
    <n v="36"/>
    <n v="59"/>
    <n v="20"/>
    <x v="6"/>
  </r>
  <r>
    <x v="2"/>
    <s v="6031809"/>
    <s v="Speichermantel 750L"/>
    <s v="0030"/>
    <s v=""/>
    <n v="61"/>
    <s v="ST"/>
    <n v="20"/>
    <n v="1.3"/>
    <n v="0.44"/>
    <n v="0"/>
    <n v="0"/>
    <n v="0"/>
    <n v="68"/>
    <n v="79"/>
    <n v="27"/>
    <x v="0"/>
  </r>
  <r>
    <x v="2"/>
    <s v="6031987"/>
    <s v="Speichermantel 750L"/>
    <s v="0030"/>
    <s v=""/>
    <n v="123.7"/>
    <s v="ST"/>
    <n v="20"/>
    <n v="1.3"/>
    <n v="0.44"/>
    <n v="0"/>
    <n v="0"/>
    <n v="0"/>
    <n v="146"/>
    <n v="161"/>
    <n v="54"/>
    <x v="0"/>
  </r>
  <r>
    <x v="2"/>
    <s v="6101788"/>
    <s v="Schutzblech"/>
    <s v="0010"/>
    <s v=""/>
    <n v="5.2"/>
    <s v="ST"/>
    <n v="20"/>
    <n v="0.8"/>
    <n v="0.15"/>
    <n v="0"/>
    <n v="0"/>
    <n v="0"/>
    <n v="4"/>
    <n v="4"/>
    <n v="1"/>
    <x v="8"/>
  </r>
  <r>
    <x v="2"/>
    <s v="6101788"/>
    <s v="Schutzblech"/>
    <s v="0010"/>
    <s v=""/>
    <n v="5.2"/>
    <s v="ST"/>
    <n v="20"/>
    <n v="0.8"/>
    <n v="0.15"/>
    <n v="0"/>
    <n v="0"/>
    <n v="0"/>
    <n v="4"/>
    <n v="4"/>
    <n v="1"/>
    <x v="7"/>
  </r>
  <r>
    <x v="2"/>
    <s v="6101788"/>
    <s v="Schutzblech"/>
    <s v="0010"/>
    <s v=""/>
    <n v="10.4"/>
    <s v="ST"/>
    <n v="20"/>
    <n v="0.8"/>
    <n v="0.15"/>
    <n v="0"/>
    <n v="0"/>
    <n v="0"/>
    <n v="8"/>
    <n v="8"/>
    <n v="2"/>
    <x v="6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0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1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2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3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4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5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11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10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9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8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7"/>
  </r>
  <r>
    <x v="2"/>
    <s v="6063232"/>
    <s v="Mantelblech"/>
    <s v="0020"/>
    <s v=""/>
    <n v="125"/>
    <s v="ST"/>
    <n v="20"/>
    <n v="3"/>
    <n v="0.17"/>
    <n v="0"/>
    <n v="0"/>
    <n v="0"/>
    <n v="25"/>
    <n v="375"/>
    <n v="21"/>
    <x v="6"/>
  </r>
  <r>
    <x v="2"/>
    <s v="6044484"/>
    <s v="Speichermantel CVBB 950L"/>
    <s v="0010"/>
    <s v=""/>
    <n v="19.3"/>
    <s v="ST"/>
    <n v="20"/>
    <n v="3.6"/>
    <n v="0.48"/>
    <n v="0"/>
    <n v="0"/>
    <n v="0"/>
    <n v="26"/>
    <n v="69"/>
    <n v="9"/>
    <x v="0"/>
  </r>
  <r>
    <x v="2"/>
    <s v="6044484"/>
    <s v="Speichermantel CVBB 950L"/>
    <s v="0010"/>
    <s v=""/>
    <n v="12.9"/>
    <s v="ST"/>
    <n v="20"/>
    <n v="3.6"/>
    <n v="0.48"/>
    <n v="0"/>
    <n v="0"/>
    <n v="0"/>
    <n v="17"/>
    <n v="46"/>
    <n v="6"/>
    <x v="1"/>
  </r>
  <r>
    <x v="2"/>
    <s v="6044484"/>
    <s v="Speichermantel CVBB 950L"/>
    <s v="0010"/>
    <s v=""/>
    <n v="25.8"/>
    <s v="ST"/>
    <n v="20"/>
    <n v="3.6"/>
    <n v="0.48"/>
    <n v="0"/>
    <n v="0"/>
    <n v="0"/>
    <n v="34"/>
    <n v="93"/>
    <n v="12"/>
    <x v="2"/>
  </r>
  <r>
    <x v="2"/>
    <s v="6044484"/>
    <s v="Speichermantel CVBB 950L"/>
    <s v="0010"/>
    <s v=""/>
    <n v="25.8"/>
    <s v="ST"/>
    <n v="20"/>
    <n v="3.6"/>
    <n v="0.48"/>
    <n v="0"/>
    <n v="0"/>
    <n v="0"/>
    <n v="34"/>
    <n v="93"/>
    <n v="12"/>
    <x v="3"/>
  </r>
  <r>
    <x v="2"/>
    <s v="6044484"/>
    <s v="Speichermantel CVBB 950L"/>
    <s v="0010"/>
    <s v=""/>
    <n v="19.3"/>
    <s v="ST"/>
    <n v="20"/>
    <n v="3.6"/>
    <n v="0.48"/>
    <n v="0"/>
    <n v="0"/>
    <n v="0"/>
    <n v="26"/>
    <n v="69"/>
    <n v="9"/>
    <x v="4"/>
  </r>
  <r>
    <x v="2"/>
    <s v="6044484"/>
    <s v="Speichermantel CVBB 950L"/>
    <s v="0010"/>
    <s v=""/>
    <n v="25.8"/>
    <s v="ST"/>
    <n v="20"/>
    <n v="3.6"/>
    <n v="0.48"/>
    <n v="0"/>
    <n v="0"/>
    <n v="0"/>
    <n v="34"/>
    <n v="93"/>
    <n v="12"/>
    <x v="5"/>
  </r>
  <r>
    <x v="2"/>
    <s v="5892909"/>
    <s v="Speichermantel"/>
    <s v="0030"/>
    <s v=""/>
    <n v="0"/>
    <s v="ST"/>
    <n v="20"/>
    <n v="0.75"/>
    <n v="0.32"/>
    <n v="0"/>
    <n v="0"/>
    <n v="0"/>
    <n v="0"/>
    <n v="0"/>
    <n v="0"/>
    <x v="0"/>
  </r>
  <r>
    <x v="2"/>
    <s v="5976000"/>
    <s v="Speichermantel"/>
    <s v="0030"/>
    <s v=""/>
    <n v="5.3"/>
    <s v="ST"/>
    <n v="20"/>
    <n v="1.1599999999999999"/>
    <n v="0.5"/>
    <n v="0"/>
    <n v="0"/>
    <n v="0"/>
    <n v="4"/>
    <n v="6"/>
    <n v="3"/>
    <x v="6"/>
  </r>
  <r>
    <x v="2"/>
    <s v="5975731"/>
    <s v="Speichermantel"/>
    <s v="0030"/>
    <s v=""/>
    <n v="3.2"/>
    <s v="ST"/>
    <n v="20"/>
    <n v="1.2"/>
    <n v="0.4"/>
    <n v="0"/>
    <n v="0"/>
    <n v="0"/>
    <n v="6"/>
    <n v="4"/>
    <n v="1"/>
    <x v="6"/>
  </r>
  <r>
    <x v="2"/>
    <s v="5976000"/>
    <s v="Speichermantel"/>
    <s v="0030"/>
    <s v=""/>
    <n v="16.8"/>
    <s v="ST"/>
    <n v="20"/>
    <n v="1.1599999999999999"/>
    <n v="0.5"/>
    <n v="0"/>
    <n v="0"/>
    <n v="0"/>
    <n v="14"/>
    <n v="19"/>
    <n v="8"/>
    <x v="7"/>
  </r>
  <r>
    <x v="2"/>
    <s v="5975731"/>
    <s v="Speichermantel"/>
    <s v="0030"/>
    <s v=""/>
    <n v="6.3"/>
    <s v="ST"/>
    <n v="20"/>
    <n v="1.2"/>
    <n v="0.4"/>
    <n v="0"/>
    <n v="0"/>
    <n v="0"/>
    <n v="13"/>
    <n v="8"/>
    <n v="3"/>
    <x v="7"/>
  </r>
  <r>
    <x v="2"/>
    <s v="5976000"/>
    <s v="Speichermantel"/>
    <s v="0030"/>
    <s v=""/>
    <n v="28.4"/>
    <s v="ST"/>
    <n v="20"/>
    <n v="1.1599999999999999"/>
    <n v="0.5"/>
    <n v="0"/>
    <n v="0"/>
    <n v="0"/>
    <n v="24"/>
    <n v="33"/>
    <n v="14"/>
    <x v="8"/>
  </r>
  <r>
    <x v="2"/>
    <s v="5975731"/>
    <s v="Speichermantel"/>
    <s v="0030"/>
    <s v=""/>
    <n v="14.7"/>
    <s v="ST"/>
    <n v="20"/>
    <n v="1.2"/>
    <n v="0.4"/>
    <n v="0"/>
    <n v="0"/>
    <n v="0"/>
    <n v="29"/>
    <n v="18"/>
    <n v="6"/>
    <x v="8"/>
  </r>
  <r>
    <x v="2"/>
    <s v="5976000"/>
    <s v="Speichermantel"/>
    <s v="0030"/>
    <s v=""/>
    <n v="24.2"/>
    <s v="ST"/>
    <n v="20"/>
    <n v="1.1599999999999999"/>
    <n v="0.5"/>
    <n v="0"/>
    <n v="0"/>
    <n v="0"/>
    <n v="20"/>
    <n v="28"/>
    <n v="12"/>
    <x v="9"/>
  </r>
  <r>
    <x v="2"/>
    <s v="5975731"/>
    <s v="Speichermantel"/>
    <s v="0030"/>
    <s v=""/>
    <n v="10.5"/>
    <s v="ST"/>
    <n v="20"/>
    <n v="1.2"/>
    <n v="0.4"/>
    <n v="0"/>
    <n v="0"/>
    <n v="0"/>
    <n v="21"/>
    <n v="13"/>
    <n v="4"/>
    <x v="9"/>
  </r>
  <r>
    <x v="2"/>
    <s v="5976000"/>
    <s v="Speichermantel"/>
    <s v="0030"/>
    <s v=""/>
    <n v="27.3"/>
    <s v="ST"/>
    <n v="20"/>
    <n v="1.1599999999999999"/>
    <n v="0.5"/>
    <n v="0"/>
    <n v="0"/>
    <n v="0"/>
    <n v="23"/>
    <n v="32"/>
    <n v="14"/>
    <x v="10"/>
  </r>
  <r>
    <x v="2"/>
    <s v="5975731"/>
    <s v="Speichermantel"/>
    <s v="0030"/>
    <s v=""/>
    <n v="13.7"/>
    <s v="ST"/>
    <n v="20"/>
    <n v="1.2"/>
    <n v="0.4"/>
    <n v="0"/>
    <n v="0"/>
    <n v="0"/>
    <n v="27"/>
    <n v="16"/>
    <n v="5"/>
    <x v="10"/>
  </r>
  <r>
    <x v="2"/>
    <s v="5976000"/>
    <s v="Speichermantel"/>
    <s v="0030"/>
    <s v=""/>
    <n v="12.6"/>
    <s v="ST"/>
    <n v="20"/>
    <n v="1.1599999999999999"/>
    <n v="0.5"/>
    <n v="0"/>
    <n v="0"/>
    <n v="0"/>
    <n v="11"/>
    <n v="15"/>
    <n v="6"/>
    <x v="11"/>
  </r>
  <r>
    <x v="2"/>
    <s v="5975731"/>
    <s v="Speichermantel"/>
    <s v="0030"/>
    <s v=""/>
    <n v="3.2"/>
    <s v="ST"/>
    <n v="20"/>
    <n v="1.2"/>
    <n v="0.4"/>
    <n v="0"/>
    <n v="0"/>
    <n v="0"/>
    <n v="6"/>
    <n v="4"/>
    <n v="1"/>
    <x v="11"/>
  </r>
  <r>
    <x v="2"/>
    <s v="5976000"/>
    <s v="Speichermantel"/>
    <s v="0030"/>
    <s v=""/>
    <n v="31.5"/>
    <s v="ST"/>
    <n v="20"/>
    <n v="1.1599999999999999"/>
    <n v="0.5"/>
    <n v="0"/>
    <n v="0"/>
    <n v="0"/>
    <n v="26"/>
    <n v="37"/>
    <n v="16"/>
    <x v="5"/>
  </r>
  <r>
    <x v="2"/>
    <s v="5975731"/>
    <s v="Speichermantel"/>
    <s v="0030"/>
    <s v=""/>
    <n v="16.8"/>
    <s v="ST"/>
    <n v="20"/>
    <n v="1.2"/>
    <n v="0.4"/>
    <n v="0"/>
    <n v="0"/>
    <n v="0"/>
    <n v="34"/>
    <n v="20"/>
    <n v="7"/>
    <x v="5"/>
  </r>
  <r>
    <x v="2"/>
    <s v="5975731"/>
    <s v="Speichermantel"/>
    <s v="0030"/>
    <s v=""/>
    <n v="10.5"/>
    <s v="ST"/>
    <n v="20"/>
    <n v="1.2"/>
    <n v="0.4"/>
    <n v="0"/>
    <n v="0"/>
    <n v="0"/>
    <n v="21"/>
    <n v="13"/>
    <n v="4"/>
    <x v="4"/>
  </r>
  <r>
    <x v="2"/>
    <s v="5975731"/>
    <s v="Speichermantel"/>
    <s v="0030"/>
    <s v=""/>
    <n v="11.6"/>
    <s v="ST"/>
    <n v="20"/>
    <n v="1.2"/>
    <n v="0.4"/>
    <n v="0"/>
    <n v="0"/>
    <n v="0"/>
    <n v="23"/>
    <n v="14"/>
    <n v="5"/>
    <x v="3"/>
  </r>
  <r>
    <x v="2"/>
    <s v="5975731"/>
    <s v="Speichermantel"/>
    <s v="0030"/>
    <s v=""/>
    <n v="11.6"/>
    <s v="ST"/>
    <n v="20"/>
    <n v="1.2"/>
    <n v="0.4"/>
    <n v="0"/>
    <n v="0"/>
    <n v="0"/>
    <n v="23"/>
    <n v="14"/>
    <n v="5"/>
    <x v="2"/>
  </r>
  <r>
    <x v="2"/>
    <s v="5975731"/>
    <s v="Speichermantel"/>
    <s v="0030"/>
    <s v=""/>
    <n v="7.4"/>
    <s v="ST"/>
    <n v="20"/>
    <n v="1.2"/>
    <n v="0.4"/>
    <n v="0"/>
    <n v="0"/>
    <n v="0"/>
    <n v="15"/>
    <n v="9"/>
    <n v="3"/>
    <x v="1"/>
  </r>
  <r>
    <x v="2"/>
    <s v="5975731"/>
    <s v="Speichermantel"/>
    <s v="0030"/>
    <s v=""/>
    <n v="12.6"/>
    <s v="ST"/>
    <n v="20"/>
    <n v="1.2"/>
    <n v="0.4"/>
    <n v="0"/>
    <n v="0"/>
    <n v="0"/>
    <n v="25"/>
    <n v="15"/>
    <n v="5"/>
    <x v="0"/>
  </r>
  <r>
    <x v="2"/>
    <s v="5976000"/>
    <s v="Speichermantel"/>
    <s v="0030"/>
    <s v=""/>
    <n v="22.1"/>
    <s v="ST"/>
    <n v="20"/>
    <n v="1.1599999999999999"/>
    <n v="0.5"/>
    <n v="0"/>
    <n v="0"/>
    <n v="0"/>
    <n v="18"/>
    <n v="26"/>
    <n v="11"/>
    <x v="4"/>
  </r>
  <r>
    <x v="2"/>
    <s v="5976000"/>
    <s v="Speichermantel"/>
    <s v="0030"/>
    <s v=""/>
    <n v="23.1"/>
    <s v="ST"/>
    <n v="20"/>
    <n v="1.1599999999999999"/>
    <n v="0.5"/>
    <n v="0"/>
    <n v="0"/>
    <n v="0"/>
    <n v="19"/>
    <n v="27"/>
    <n v="12"/>
    <x v="3"/>
  </r>
  <r>
    <x v="2"/>
    <s v="5162142"/>
    <s v="Halbscheibe"/>
    <s v="0030"/>
    <s v=""/>
    <n v="101.6"/>
    <s v="ST"/>
    <n v="20"/>
    <n v="0.02"/>
    <n v="0.02"/>
    <n v="0"/>
    <n v="0"/>
    <n v="0"/>
    <n v="10"/>
    <n v="2"/>
    <n v="2"/>
    <x v="7"/>
  </r>
  <r>
    <x v="2"/>
    <s v="5162142"/>
    <s v="Halbscheibe"/>
    <s v="0030"/>
    <s v=""/>
    <n v="51.2"/>
    <s v="ST"/>
    <n v="20"/>
    <n v="0.02"/>
    <n v="0.02"/>
    <n v="0"/>
    <n v="0"/>
    <n v="0"/>
    <n v="5"/>
    <n v="1"/>
    <n v="1"/>
    <x v="8"/>
  </r>
  <r>
    <x v="2"/>
    <s v="5162142"/>
    <s v="Halbscheibe"/>
    <s v="0030"/>
    <s v=""/>
    <n v="76.400000000000006"/>
    <s v="ST"/>
    <n v="20"/>
    <n v="0.02"/>
    <n v="0.02"/>
    <n v="0"/>
    <n v="0"/>
    <n v="0"/>
    <n v="8"/>
    <n v="2"/>
    <n v="2"/>
    <x v="9"/>
  </r>
  <r>
    <x v="2"/>
    <s v="5162142"/>
    <s v="Halbscheibe"/>
    <s v="0030"/>
    <s v=""/>
    <n v="203.8"/>
    <s v="ST"/>
    <n v="20"/>
    <n v="0.02"/>
    <n v="0.02"/>
    <n v="0"/>
    <n v="0"/>
    <n v="0"/>
    <n v="20"/>
    <n v="4"/>
    <n v="4"/>
    <x v="10"/>
  </r>
  <r>
    <x v="2"/>
    <s v="5162142"/>
    <s v="Halbscheibe"/>
    <s v="0030"/>
    <s v=""/>
    <n v="51.2"/>
    <s v="ST"/>
    <n v="20"/>
    <n v="0.02"/>
    <n v="0.02"/>
    <n v="0"/>
    <n v="0"/>
    <n v="0"/>
    <n v="5"/>
    <n v="1"/>
    <n v="1"/>
    <x v="11"/>
  </r>
  <r>
    <x v="2"/>
    <s v="5162142"/>
    <s v="Halbscheibe"/>
    <s v="0030"/>
    <s v=""/>
    <n v="229.2"/>
    <s v="ST"/>
    <n v="20"/>
    <n v="0.02"/>
    <n v="0.02"/>
    <n v="0"/>
    <n v="0"/>
    <n v="0"/>
    <n v="23"/>
    <n v="5"/>
    <n v="5"/>
    <x v="5"/>
  </r>
  <r>
    <x v="2"/>
    <s v="5162142"/>
    <s v="Halbscheibe"/>
    <s v="0030"/>
    <s v=""/>
    <n v="127.2"/>
    <s v="ST"/>
    <n v="20"/>
    <n v="0.02"/>
    <n v="0.02"/>
    <n v="0"/>
    <n v="0"/>
    <n v="0"/>
    <n v="13"/>
    <n v="3"/>
    <n v="3"/>
    <x v="4"/>
  </r>
  <r>
    <x v="2"/>
    <s v="5162142"/>
    <s v="Halbscheibe"/>
    <s v="0030"/>
    <s v=""/>
    <n v="76.400000000000006"/>
    <s v="ST"/>
    <n v="20"/>
    <n v="0.02"/>
    <n v="0.02"/>
    <n v="0"/>
    <n v="0"/>
    <n v="0"/>
    <n v="8"/>
    <n v="2"/>
    <n v="2"/>
    <x v="3"/>
  </r>
  <r>
    <x v="2"/>
    <s v="5162142"/>
    <s v="Halbscheibe"/>
    <s v="0030"/>
    <s v=""/>
    <n v="127.2"/>
    <s v="ST"/>
    <n v="20"/>
    <n v="0.02"/>
    <n v="0.02"/>
    <n v="0"/>
    <n v="0"/>
    <n v="0"/>
    <n v="13"/>
    <n v="3"/>
    <n v="3"/>
    <x v="2"/>
  </r>
  <r>
    <x v="2"/>
    <s v="5162142"/>
    <s v="Halbscheibe"/>
    <s v="0030"/>
    <s v=""/>
    <n v="76.400000000000006"/>
    <s v="ST"/>
    <n v="20"/>
    <n v="0.02"/>
    <n v="0.02"/>
    <n v="0"/>
    <n v="0"/>
    <n v="0"/>
    <n v="8"/>
    <n v="2"/>
    <n v="2"/>
    <x v="1"/>
  </r>
  <r>
    <x v="2"/>
    <s v="5162142"/>
    <s v="Halbscheibe"/>
    <s v="0030"/>
    <s v=""/>
    <n v="50.8"/>
    <s v="ST"/>
    <n v="20"/>
    <n v="0.02"/>
    <n v="0.02"/>
    <n v="0"/>
    <n v="0"/>
    <n v="0"/>
    <n v="5"/>
    <n v="1"/>
    <n v="1"/>
    <x v="0"/>
  </r>
  <r>
    <x v="2"/>
    <s v="5892909"/>
    <s v="Speichermantel"/>
    <s v="0030"/>
    <s v=""/>
    <n v="0"/>
    <s v="ST"/>
    <n v="20"/>
    <n v="0.75"/>
    <n v="0.32"/>
    <n v="0"/>
    <n v="0"/>
    <n v="0"/>
    <n v="0"/>
    <n v="0"/>
    <n v="0"/>
    <x v="6"/>
  </r>
  <r>
    <x v="2"/>
    <s v="5892909"/>
    <s v="Speichermantel"/>
    <s v="0030"/>
    <s v=""/>
    <n v="0.7"/>
    <s v="ST"/>
    <n v="20"/>
    <n v="0.75"/>
    <n v="0.32"/>
    <n v="0"/>
    <n v="0"/>
    <n v="0"/>
    <n v="1"/>
    <n v="1"/>
    <n v="0"/>
    <x v="7"/>
  </r>
  <r>
    <x v="2"/>
    <s v="5892909"/>
    <s v="Speichermantel"/>
    <s v="0030"/>
    <s v=""/>
    <n v="0.7"/>
    <s v="ST"/>
    <n v="20"/>
    <n v="0.75"/>
    <n v="0.32"/>
    <n v="0"/>
    <n v="0"/>
    <n v="0"/>
    <n v="1"/>
    <n v="1"/>
    <n v="0"/>
    <x v="8"/>
  </r>
  <r>
    <x v="2"/>
    <s v="5892909"/>
    <s v="Speichermantel"/>
    <s v="0030"/>
    <s v=""/>
    <n v="0.7"/>
    <s v="ST"/>
    <n v="20"/>
    <n v="0.75"/>
    <n v="0.32"/>
    <n v="0"/>
    <n v="0"/>
    <n v="0"/>
    <n v="1"/>
    <n v="1"/>
    <n v="0"/>
    <x v="9"/>
  </r>
  <r>
    <x v="2"/>
    <s v="5892909"/>
    <s v="Speichermantel"/>
    <s v="0030"/>
    <s v=""/>
    <n v="0"/>
    <s v="ST"/>
    <n v="20"/>
    <n v="0.75"/>
    <n v="0.32"/>
    <n v="0"/>
    <n v="0"/>
    <n v="0"/>
    <n v="0"/>
    <n v="0"/>
    <n v="0"/>
    <x v="10"/>
  </r>
  <r>
    <x v="2"/>
    <s v="5892909"/>
    <s v="Speichermantel"/>
    <s v="0030"/>
    <s v=""/>
    <n v="0"/>
    <s v="ST"/>
    <n v="20"/>
    <n v="0.75"/>
    <n v="0.32"/>
    <n v="0"/>
    <n v="0"/>
    <n v="0"/>
    <n v="0"/>
    <n v="0"/>
    <n v="0"/>
    <x v="11"/>
  </r>
  <r>
    <x v="2"/>
    <s v="5892909"/>
    <s v="Speichermantel"/>
    <s v="0030"/>
    <s v=""/>
    <n v="0.7"/>
    <s v="ST"/>
    <n v="20"/>
    <n v="0.75"/>
    <n v="0.32"/>
    <n v="0"/>
    <n v="0"/>
    <n v="0"/>
    <n v="1"/>
    <n v="1"/>
    <n v="0"/>
    <x v="5"/>
  </r>
  <r>
    <x v="2"/>
    <s v="5892909"/>
    <s v="Speichermantel"/>
    <s v="0030"/>
    <s v=""/>
    <n v="0.7"/>
    <s v="ST"/>
    <n v="20"/>
    <n v="0.75"/>
    <n v="0.32"/>
    <n v="0"/>
    <n v="0"/>
    <n v="0"/>
    <n v="1"/>
    <n v="1"/>
    <n v="0"/>
    <x v="4"/>
  </r>
  <r>
    <x v="2"/>
    <s v="5892909"/>
    <s v="Speichermantel"/>
    <s v="0030"/>
    <s v=""/>
    <n v="0.7"/>
    <s v="ST"/>
    <n v="20"/>
    <n v="0.75"/>
    <n v="0.32"/>
    <n v="0"/>
    <n v="0"/>
    <n v="0"/>
    <n v="1"/>
    <n v="1"/>
    <n v="0"/>
    <x v="3"/>
  </r>
  <r>
    <x v="2"/>
    <s v="5892909"/>
    <s v="Speichermantel"/>
    <s v="0030"/>
    <s v=""/>
    <n v="0"/>
    <s v="ST"/>
    <n v="20"/>
    <n v="0.75"/>
    <n v="0.32"/>
    <n v="0"/>
    <n v="0"/>
    <n v="0"/>
    <n v="0"/>
    <n v="0"/>
    <n v="0"/>
    <x v="2"/>
  </r>
  <r>
    <x v="2"/>
    <s v="5892909"/>
    <s v="Speichermantel"/>
    <s v="0030"/>
    <s v=""/>
    <n v="0"/>
    <s v="ST"/>
    <n v="20"/>
    <n v="0.75"/>
    <n v="0.32"/>
    <n v="0"/>
    <n v="0"/>
    <n v="0"/>
    <n v="0"/>
    <n v="0"/>
    <n v="0"/>
    <x v="1"/>
  </r>
  <r>
    <x v="2"/>
    <s v="5922393"/>
    <s v="Speichermantel"/>
    <s v="0030"/>
    <s v=""/>
    <n v="110"/>
    <s v="ST"/>
    <n v="20"/>
    <n v="1.2"/>
    <n v="0.4"/>
    <n v="0"/>
    <n v="0"/>
    <n v="0"/>
    <n v="138"/>
    <n v="132"/>
    <n v="44"/>
    <x v="2"/>
  </r>
  <r>
    <x v="2"/>
    <s v="5922393"/>
    <s v="Speichermantel"/>
    <s v="0030"/>
    <s v=""/>
    <n v="80"/>
    <s v="ST"/>
    <n v="20"/>
    <n v="1.2"/>
    <n v="0.4"/>
    <n v="0"/>
    <n v="0"/>
    <n v="0"/>
    <n v="100"/>
    <n v="96"/>
    <n v="32"/>
    <x v="1"/>
  </r>
  <r>
    <x v="2"/>
    <s v="5922393"/>
    <s v="Speichermantel"/>
    <s v="0030"/>
    <s v=""/>
    <n v="94"/>
    <s v="ST"/>
    <n v="20"/>
    <n v="1.2"/>
    <n v="0.4"/>
    <n v="0"/>
    <n v="0"/>
    <n v="0"/>
    <n v="118"/>
    <n v="113"/>
    <n v="38"/>
    <x v="0"/>
  </r>
  <r>
    <x v="2"/>
    <s v="5176240"/>
    <s v="Speichermantel"/>
    <s v="0030"/>
    <s v=""/>
    <n v="24.2"/>
    <s v="ST"/>
    <n v="20"/>
    <n v="0.85"/>
    <n v="0.32"/>
    <n v="0"/>
    <n v="0"/>
    <n v="0"/>
    <n v="23"/>
    <n v="21"/>
    <n v="8"/>
    <x v="0"/>
  </r>
  <r>
    <x v="2"/>
    <s v="5922309"/>
    <s v="Speichermantel"/>
    <s v="0030"/>
    <s v=""/>
    <n v="3"/>
    <s v="ST"/>
    <n v="20"/>
    <n v="1.4"/>
    <n v="0.4"/>
    <n v="0"/>
    <n v="0"/>
    <n v="0"/>
    <n v="6"/>
    <n v="4"/>
    <n v="1"/>
    <x v="6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6"/>
  </r>
  <r>
    <x v="2"/>
    <s v="5922309"/>
    <s v="Speichermantel"/>
    <s v="0030"/>
    <s v=""/>
    <n v="5"/>
    <s v="ST"/>
    <n v="20"/>
    <n v="1.4"/>
    <n v="0.4"/>
    <n v="0"/>
    <n v="0"/>
    <n v="0"/>
    <n v="10"/>
    <n v="7"/>
    <n v="2"/>
    <x v="7"/>
  </r>
  <r>
    <x v="2"/>
    <s v="5175243"/>
    <s v="Verkleidung Deckel Blau"/>
    <s v="0010"/>
    <s v=""/>
    <n v="11.6"/>
    <s v="ST"/>
    <n v="20"/>
    <n v="0.17"/>
    <n v="0.01"/>
    <n v="0"/>
    <n v="0"/>
    <n v="0"/>
    <n v="2"/>
    <n v="2"/>
    <n v="0"/>
    <x v="7"/>
  </r>
  <r>
    <x v="2"/>
    <s v="5922309"/>
    <s v="Speichermantel"/>
    <s v="0030"/>
    <s v=""/>
    <n v="6"/>
    <s v="ST"/>
    <n v="20"/>
    <n v="1.4"/>
    <n v="0.4"/>
    <n v="0"/>
    <n v="0"/>
    <n v="0"/>
    <n v="12"/>
    <n v="8"/>
    <n v="2"/>
    <x v="8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8"/>
  </r>
  <r>
    <x v="2"/>
    <s v="5922309"/>
    <s v="Speichermantel"/>
    <s v="0030"/>
    <s v=""/>
    <n v="6"/>
    <s v="ST"/>
    <n v="20"/>
    <n v="1.4"/>
    <n v="0.4"/>
    <n v="0"/>
    <n v="0"/>
    <n v="0"/>
    <n v="12"/>
    <n v="8"/>
    <n v="2"/>
    <x v="9"/>
  </r>
  <r>
    <x v="2"/>
    <s v="5175243"/>
    <s v="Verkleidung Deckel Blau"/>
    <s v="0010"/>
    <s v=""/>
    <n v="276.60000000000002"/>
    <s v="ST"/>
    <n v="20"/>
    <n v="0.17"/>
    <n v="0.01"/>
    <n v="0"/>
    <n v="0"/>
    <n v="0"/>
    <n v="58"/>
    <n v="47"/>
    <n v="3"/>
    <x v="9"/>
  </r>
  <r>
    <x v="2"/>
    <s v="5922309"/>
    <s v="Speichermantel"/>
    <s v="0030"/>
    <s v=""/>
    <n v="6"/>
    <s v="ST"/>
    <n v="20"/>
    <n v="1.4"/>
    <n v="0.4"/>
    <n v="0"/>
    <n v="0"/>
    <n v="0"/>
    <n v="12"/>
    <n v="8"/>
    <n v="2"/>
    <x v="10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10"/>
  </r>
  <r>
    <x v="2"/>
    <s v="5922309"/>
    <s v="Speichermantel"/>
    <s v="0030"/>
    <s v=""/>
    <n v="3"/>
    <s v="ST"/>
    <n v="20"/>
    <n v="1.4"/>
    <n v="0.4"/>
    <n v="0"/>
    <n v="0"/>
    <n v="0"/>
    <n v="6"/>
    <n v="4"/>
    <n v="1"/>
    <x v="11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11"/>
  </r>
  <r>
    <x v="2"/>
    <s v="5922309"/>
    <s v="Speichermantel"/>
    <s v="0030"/>
    <s v=""/>
    <n v="6"/>
    <s v="ST"/>
    <n v="20"/>
    <n v="1.4"/>
    <n v="0.4"/>
    <n v="0"/>
    <n v="0"/>
    <n v="0"/>
    <n v="12"/>
    <n v="8"/>
    <n v="2"/>
    <x v="5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5"/>
  </r>
  <r>
    <x v="2"/>
    <s v="5922309"/>
    <s v="Speichermantel"/>
    <s v="0030"/>
    <s v=""/>
    <n v="5"/>
    <s v="ST"/>
    <n v="20"/>
    <n v="1.4"/>
    <n v="0.4"/>
    <n v="0"/>
    <n v="0"/>
    <n v="0"/>
    <n v="10"/>
    <n v="7"/>
    <n v="2"/>
    <x v="4"/>
  </r>
  <r>
    <x v="2"/>
    <s v="5175243"/>
    <s v="Verkleidung Deckel Blau"/>
    <s v="0010"/>
    <s v=""/>
    <n v="90.4"/>
    <s v="ST"/>
    <n v="20"/>
    <n v="0.17"/>
    <n v="0.01"/>
    <n v="0"/>
    <n v="0"/>
    <n v="0"/>
    <n v="19"/>
    <n v="15"/>
    <n v="1"/>
    <x v="4"/>
  </r>
  <r>
    <x v="2"/>
    <s v="5922309"/>
    <s v="Speichermantel"/>
    <s v="0030"/>
    <s v=""/>
    <n v="5"/>
    <s v="ST"/>
    <n v="20"/>
    <n v="1.4"/>
    <n v="0.4"/>
    <n v="0"/>
    <n v="0"/>
    <n v="0"/>
    <n v="10"/>
    <n v="7"/>
    <n v="2"/>
    <x v="3"/>
  </r>
  <r>
    <x v="2"/>
    <s v="5175243"/>
    <s v="Verkleidung Deckel Blau"/>
    <s v="0010"/>
    <s v=""/>
    <n v="0"/>
    <s v="ST"/>
    <n v="20"/>
    <n v="0.17"/>
    <n v="0.01"/>
    <n v="0"/>
    <n v="0"/>
    <n v="0"/>
    <n v="0"/>
    <n v="0"/>
    <n v="0"/>
    <x v="3"/>
  </r>
  <r>
    <x v="2"/>
    <s v="5976000"/>
    <s v="Speichermantel"/>
    <s v="0030"/>
    <s v=""/>
    <n v="25.2"/>
    <s v="ST"/>
    <n v="20"/>
    <n v="1.1599999999999999"/>
    <n v="0.5"/>
    <n v="0"/>
    <n v="0"/>
    <n v="0"/>
    <n v="21"/>
    <n v="29"/>
    <n v="13"/>
    <x v="2"/>
  </r>
  <r>
    <x v="2"/>
    <s v="5976000"/>
    <s v="Speichermantel"/>
    <s v="0030"/>
    <s v=""/>
    <n v="16.8"/>
    <s v="ST"/>
    <n v="20"/>
    <n v="1.1599999999999999"/>
    <n v="0.5"/>
    <n v="0"/>
    <n v="0"/>
    <n v="0"/>
    <n v="14"/>
    <n v="19"/>
    <n v="8"/>
    <x v="1"/>
  </r>
  <r>
    <x v="2"/>
    <s v="5976000"/>
    <s v="Speichermantel"/>
    <s v="0030"/>
    <s v=""/>
    <n v="20"/>
    <s v="ST"/>
    <n v="20"/>
    <n v="1.1599999999999999"/>
    <n v="0.5"/>
    <n v="0"/>
    <n v="0"/>
    <n v="0"/>
    <n v="17"/>
    <n v="23"/>
    <n v="10"/>
    <x v="0"/>
  </r>
  <r>
    <x v="2"/>
    <s v="5176240"/>
    <s v="Speichermantel"/>
    <s v="0030"/>
    <s v=""/>
    <n v="14.8"/>
    <s v="ST"/>
    <n v="20"/>
    <n v="0.85"/>
    <n v="0.32"/>
    <n v="0"/>
    <n v="0"/>
    <n v="0"/>
    <n v="14"/>
    <n v="13"/>
    <n v="5"/>
    <x v="6"/>
  </r>
  <r>
    <x v="2"/>
    <s v="5176240"/>
    <s v="Speichermantel"/>
    <s v="0030"/>
    <s v=""/>
    <n v="27.4"/>
    <s v="ST"/>
    <n v="20"/>
    <n v="0.85"/>
    <n v="0.32"/>
    <n v="0"/>
    <n v="0"/>
    <n v="0"/>
    <n v="26"/>
    <n v="23"/>
    <n v="9"/>
    <x v="7"/>
  </r>
  <r>
    <x v="2"/>
    <s v="5176240"/>
    <s v="Speichermantel"/>
    <s v="0030"/>
    <s v=""/>
    <n v="35.700000000000003"/>
    <s v="ST"/>
    <n v="20"/>
    <n v="0.85"/>
    <n v="0.32"/>
    <n v="0"/>
    <n v="0"/>
    <n v="0"/>
    <n v="34"/>
    <n v="30"/>
    <n v="11"/>
    <x v="8"/>
  </r>
  <r>
    <x v="2"/>
    <s v="5176240"/>
    <s v="Speichermantel"/>
    <s v="0030"/>
    <s v=""/>
    <n v="36.799999999999997"/>
    <s v="ST"/>
    <n v="20"/>
    <n v="0.85"/>
    <n v="0.32"/>
    <n v="0"/>
    <n v="0"/>
    <n v="0"/>
    <n v="35"/>
    <n v="31"/>
    <n v="12"/>
    <x v="9"/>
  </r>
  <r>
    <x v="2"/>
    <s v="5176240"/>
    <s v="Speichermantel"/>
    <s v="0030"/>
    <s v=""/>
    <n v="30.5"/>
    <s v="ST"/>
    <n v="20"/>
    <n v="0.85"/>
    <n v="0.32"/>
    <n v="0"/>
    <n v="0"/>
    <n v="0"/>
    <n v="29"/>
    <n v="26"/>
    <n v="10"/>
    <x v="10"/>
  </r>
  <r>
    <x v="2"/>
    <s v="5176240"/>
    <s v="Speichermantel"/>
    <s v="0030"/>
    <s v=""/>
    <n v="20"/>
    <s v="ST"/>
    <n v="20"/>
    <n v="0.85"/>
    <n v="0.32"/>
    <n v="0"/>
    <n v="0"/>
    <n v="0"/>
    <n v="19"/>
    <n v="17"/>
    <n v="6"/>
    <x v="11"/>
  </r>
  <r>
    <x v="2"/>
    <s v="5176240"/>
    <s v="Speichermantel"/>
    <s v="0030"/>
    <s v=""/>
    <n v="45.2"/>
    <s v="ST"/>
    <n v="20"/>
    <n v="0.85"/>
    <n v="0.32"/>
    <n v="0"/>
    <n v="0"/>
    <n v="0"/>
    <n v="43"/>
    <n v="38"/>
    <n v="14"/>
    <x v="5"/>
  </r>
  <r>
    <x v="2"/>
    <s v="5176240"/>
    <s v="Speichermantel"/>
    <s v="0030"/>
    <s v=""/>
    <n v="34.700000000000003"/>
    <s v="ST"/>
    <n v="20"/>
    <n v="0.85"/>
    <n v="0.32"/>
    <n v="0"/>
    <n v="0"/>
    <n v="0"/>
    <n v="33"/>
    <n v="29"/>
    <n v="11"/>
    <x v="4"/>
  </r>
  <r>
    <x v="2"/>
    <s v="5176240"/>
    <s v="Speichermantel"/>
    <s v="0030"/>
    <s v=""/>
    <n v="43.1"/>
    <s v="ST"/>
    <n v="20"/>
    <n v="0.85"/>
    <n v="0.32"/>
    <n v="0"/>
    <n v="0"/>
    <n v="0"/>
    <n v="41"/>
    <n v="37"/>
    <n v="14"/>
    <x v="3"/>
  </r>
  <r>
    <x v="2"/>
    <s v="5176240"/>
    <s v="Speichermantel"/>
    <s v="0030"/>
    <s v=""/>
    <n v="33.700000000000003"/>
    <s v="ST"/>
    <n v="20"/>
    <n v="0.85"/>
    <n v="0.32"/>
    <n v="0"/>
    <n v="0"/>
    <n v="0"/>
    <n v="32"/>
    <n v="29"/>
    <n v="11"/>
    <x v="2"/>
  </r>
  <r>
    <x v="2"/>
    <s v="5176240"/>
    <s v="Speichermantel"/>
    <s v="0030"/>
    <s v=""/>
    <n v="29.4"/>
    <s v="ST"/>
    <n v="20"/>
    <n v="0.85"/>
    <n v="0.32"/>
    <n v="0"/>
    <n v="0"/>
    <n v="0"/>
    <n v="28"/>
    <n v="25"/>
    <n v="9"/>
    <x v="1"/>
  </r>
  <r>
    <x v="2"/>
    <s v="5922393"/>
    <s v="Speichermantel"/>
    <s v="0030"/>
    <s v=""/>
    <n v="53"/>
    <s v="ST"/>
    <n v="20"/>
    <n v="1.2"/>
    <n v="0.4"/>
    <n v="0"/>
    <n v="0"/>
    <n v="0"/>
    <n v="66"/>
    <n v="64"/>
    <n v="21"/>
    <x v="6"/>
  </r>
  <r>
    <x v="2"/>
    <s v="5922393"/>
    <s v="Speichermantel"/>
    <s v="0030"/>
    <s v=""/>
    <n v="112"/>
    <s v="ST"/>
    <n v="20"/>
    <n v="1.2"/>
    <n v="0.4"/>
    <n v="0"/>
    <n v="0"/>
    <n v="0"/>
    <n v="140"/>
    <n v="134"/>
    <n v="45"/>
    <x v="7"/>
  </r>
  <r>
    <x v="2"/>
    <s v="5922393"/>
    <s v="Speichermantel"/>
    <s v="0030"/>
    <s v=""/>
    <n v="136"/>
    <s v="ST"/>
    <n v="20"/>
    <n v="1.2"/>
    <n v="0.4"/>
    <n v="0"/>
    <n v="0"/>
    <n v="0"/>
    <n v="170"/>
    <n v="163"/>
    <n v="54"/>
    <x v="8"/>
  </r>
  <r>
    <x v="2"/>
    <s v="5922393"/>
    <s v="Speichermantel"/>
    <s v="0030"/>
    <s v=""/>
    <n v="131"/>
    <s v="ST"/>
    <n v="20"/>
    <n v="1.2"/>
    <n v="0.4"/>
    <n v="0"/>
    <n v="0"/>
    <n v="0"/>
    <n v="164"/>
    <n v="157"/>
    <n v="52"/>
    <x v="9"/>
  </r>
  <r>
    <x v="2"/>
    <s v="5922393"/>
    <s v="Speichermantel"/>
    <s v="0030"/>
    <s v=""/>
    <n v="122"/>
    <s v="ST"/>
    <n v="20"/>
    <n v="1.2"/>
    <n v="0.4"/>
    <n v="0"/>
    <n v="0"/>
    <n v="0"/>
    <n v="153"/>
    <n v="146"/>
    <n v="49"/>
    <x v="10"/>
  </r>
  <r>
    <x v="2"/>
    <s v="5922393"/>
    <s v="Speichermantel"/>
    <s v="0030"/>
    <s v=""/>
    <n v="44"/>
    <s v="ST"/>
    <n v="20"/>
    <n v="1.2"/>
    <n v="0.4"/>
    <n v="0"/>
    <n v="0"/>
    <n v="0"/>
    <n v="55"/>
    <n v="53"/>
    <n v="18"/>
    <x v="11"/>
  </r>
  <r>
    <x v="2"/>
    <s v="5922393"/>
    <s v="Speichermantel"/>
    <s v="0030"/>
    <s v=""/>
    <n v="125"/>
    <s v="ST"/>
    <n v="20"/>
    <n v="1.2"/>
    <n v="0.4"/>
    <n v="0"/>
    <n v="0"/>
    <n v="0"/>
    <n v="156"/>
    <n v="150"/>
    <n v="50"/>
    <x v="5"/>
  </r>
  <r>
    <x v="2"/>
    <s v="5922393"/>
    <s v="Speichermantel"/>
    <s v="0030"/>
    <s v=""/>
    <n v="73"/>
    <s v="ST"/>
    <n v="20"/>
    <n v="1.2"/>
    <n v="0.4"/>
    <n v="0"/>
    <n v="0"/>
    <n v="0"/>
    <n v="91"/>
    <n v="88"/>
    <n v="29"/>
    <x v="4"/>
  </r>
  <r>
    <x v="2"/>
    <s v="5922393"/>
    <s v="Speichermantel"/>
    <s v="0030"/>
    <s v=""/>
    <n v="99"/>
    <s v="ST"/>
    <n v="20"/>
    <n v="1.2"/>
    <n v="0.4"/>
    <n v="0"/>
    <n v="0"/>
    <n v="0"/>
    <n v="124"/>
    <n v="119"/>
    <n v="40"/>
    <x v="3"/>
  </r>
  <r>
    <x v="2"/>
    <s v="6104252"/>
    <s v="Aussenmantel 300L"/>
    <s v="0030"/>
    <s v=""/>
    <n v="86"/>
    <s v="ST"/>
    <n v="20"/>
    <n v="0.92"/>
    <n v="0.32"/>
    <n v="0"/>
    <n v="0"/>
    <n v="0"/>
    <n v="17"/>
    <n v="79"/>
    <n v="28"/>
    <x v="5"/>
  </r>
  <r>
    <x v="2"/>
    <s v="6104252"/>
    <s v="Aussenmantel 300L"/>
    <s v="0030"/>
    <s v=""/>
    <n v="102.4"/>
    <s v="ST"/>
    <n v="20"/>
    <n v="0.92"/>
    <n v="0.32"/>
    <n v="0"/>
    <n v="0"/>
    <n v="0"/>
    <n v="20"/>
    <n v="94"/>
    <n v="33"/>
    <x v="4"/>
  </r>
  <r>
    <x v="2"/>
    <s v="6104252"/>
    <s v="Aussenmantel 300L"/>
    <s v="0030"/>
    <s v=""/>
    <n v="102.4"/>
    <s v="ST"/>
    <n v="20"/>
    <n v="0.92"/>
    <n v="0.32"/>
    <n v="0"/>
    <n v="0"/>
    <n v="0"/>
    <n v="20"/>
    <n v="94"/>
    <n v="33"/>
    <x v="3"/>
  </r>
  <r>
    <x v="2"/>
    <s v="6104252"/>
    <s v="Aussenmantel 300L"/>
    <s v="0030"/>
    <s v=""/>
    <n v="118.8"/>
    <s v="ST"/>
    <n v="20"/>
    <n v="0.92"/>
    <n v="0.32"/>
    <n v="0"/>
    <n v="0"/>
    <n v="0"/>
    <n v="24"/>
    <n v="109"/>
    <n v="38"/>
    <x v="2"/>
  </r>
  <r>
    <x v="2"/>
    <s v="6104252"/>
    <s v="Aussenmantel 300L"/>
    <s v="0030"/>
    <s v=""/>
    <n v="98.3"/>
    <s v="ST"/>
    <n v="20"/>
    <n v="0.92"/>
    <n v="0.32"/>
    <n v="0"/>
    <n v="0"/>
    <n v="0"/>
    <n v="20"/>
    <n v="90"/>
    <n v="31"/>
    <x v="1"/>
  </r>
  <r>
    <x v="2"/>
    <s v="6104252"/>
    <s v="Aussenmantel 300L"/>
    <s v="0030"/>
    <s v=""/>
    <n v="86"/>
    <s v="ST"/>
    <n v="20"/>
    <n v="0.92"/>
    <n v="0.32"/>
    <n v="0"/>
    <n v="0"/>
    <n v="0"/>
    <n v="17"/>
    <n v="79"/>
    <n v="28"/>
    <x v="0"/>
  </r>
  <r>
    <x v="2"/>
    <s v="5993866"/>
    <s v="Speichermantel"/>
    <s v="0030"/>
    <s v=""/>
    <n v="184.1"/>
    <s v="ST"/>
    <n v="20"/>
    <n v="0.87"/>
    <n v="0.41"/>
    <n v="0"/>
    <n v="0"/>
    <n v="0"/>
    <n v="49"/>
    <n v="160"/>
    <n v="75"/>
    <x v="6"/>
  </r>
  <r>
    <x v="2"/>
    <s v="5993866"/>
    <s v="Speichermantel"/>
    <s v="0030"/>
    <s v=""/>
    <n v="334"/>
    <s v="ST"/>
    <n v="20"/>
    <n v="0.87"/>
    <n v="0.41"/>
    <n v="0"/>
    <n v="0"/>
    <n v="0"/>
    <n v="89"/>
    <n v="291"/>
    <n v="137"/>
    <x v="7"/>
  </r>
  <r>
    <x v="2"/>
    <s v="5993866"/>
    <s v="Speichermantel"/>
    <s v="0030"/>
    <s v=""/>
    <n v="452.9"/>
    <s v="ST"/>
    <n v="20"/>
    <n v="0.87"/>
    <n v="0.41"/>
    <n v="0"/>
    <n v="0"/>
    <n v="0"/>
    <n v="121"/>
    <n v="394"/>
    <n v="186"/>
    <x v="8"/>
  </r>
  <r>
    <x v="2"/>
    <s v="5993866"/>
    <s v="Speichermantel"/>
    <s v="0030"/>
    <s v=""/>
    <n v="434.5"/>
    <s v="ST"/>
    <n v="20"/>
    <n v="0.87"/>
    <n v="0.41"/>
    <n v="0"/>
    <n v="0"/>
    <n v="0"/>
    <n v="116"/>
    <n v="378"/>
    <n v="178"/>
    <x v="9"/>
  </r>
  <r>
    <x v="2"/>
    <s v="5993866"/>
    <s v="Speichermantel"/>
    <s v="0030"/>
    <s v=""/>
    <n v="430.3"/>
    <s v="ST"/>
    <n v="20"/>
    <n v="0.87"/>
    <n v="0.41"/>
    <n v="0"/>
    <n v="0"/>
    <n v="0"/>
    <n v="115"/>
    <n v="374"/>
    <n v="176"/>
    <x v="10"/>
  </r>
  <r>
    <x v="2"/>
    <s v="5993866"/>
    <s v="Speichermantel"/>
    <s v="0030"/>
    <s v=""/>
    <n v="210.6"/>
    <s v="ST"/>
    <n v="20"/>
    <n v="0.87"/>
    <n v="0.41"/>
    <n v="0"/>
    <n v="0"/>
    <n v="0"/>
    <n v="56"/>
    <n v="183"/>
    <n v="86"/>
    <x v="11"/>
  </r>
  <r>
    <x v="2"/>
    <s v="5993866"/>
    <s v="Speichermantel"/>
    <s v="0030"/>
    <s v=""/>
    <n v="492.7"/>
    <s v="ST"/>
    <n v="20"/>
    <n v="0.87"/>
    <n v="0.41"/>
    <n v="0"/>
    <n v="0"/>
    <n v="0"/>
    <n v="131"/>
    <n v="429"/>
    <n v="202"/>
    <x v="5"/>
  </r>
  <r>
    <x v="2"/>
    <s v="5993866"/>
    <s v="Speichermantel"/>
    <s v="0030"/>
    <s v=""/>
    <n v="310.7"/>
    <s v="ST"/>
    <n v="20"/>
    <n v="0.87"/>
    <n v="0.41"/>
    <n v="0"/>
    <n v="0"/>
    <n v="0"/>
    <n v="83"/>
    <n v="270"/>
    <n v="127"/>
    <x v="4"/>
  </r>
  <r>
    <x v="2"/>
    <s v="5993866"/>
    <s v="Speichermantel"/>
    <s v="0030"/>
    <s v=""/>
    <n v="370.1"/>
    <s v="ST"/>
    <n v="20"/>
    <n v="0.87"/>
    <n v="0.41"/>
    <n v="0"/>
    <n v="0"/>
    <n v="0"/>
    <n v="99"/>
    <n v="322"/>
    <n v="152"/>
    <x v="3"/>
  </r>
  <r>
    <x v="2"/>
    <s v="5993866"/>
    <s v="Speichermantel"/>
    <s v="0030"/>
    <s v=""/>
    <n v="462.9"/>
    <s v="ST"/>
    <n v="20"/>
    <n v="0.87"/>
    <n v="0.41"/>
    <n v="0"/>
    <n v="0"/>
    <n v="0"/>
    <n v="123"/>
    <n v="403"/>
    <n v="190"/>
    <x v="2"/>
  </r>
  <r>
    <x v="2"/>
    <s v="5993866"/>
    <s v="Speichermantel"/>
    <s v="0030"/>
    <s v=""/>
    <n v="315.2"/>
    <s v="ST"/>
    <n v="20"/>
    <n v="0.87"/>
    <n v="0.41"/>
    <n v="0"/>
    <n v="0"/>
    <n v="0"/>
    <n v="84"/>
    <n v="274"/>
    <n v="129"/>
    <x v="1"/>
  </r>
  <r>
    <x v="2"/>
    <s v="5993866"/>
    <s v="Speichermantel"/>
    <s v="0030"/>
    <s v=""/>
    <n v="360"/>
    <s v="ST"/>
    <n v="20"/>
    <n v="0.87"/>
    <n v="0.41"/>
    <n v="0"/>
    <n v="0"/>
    <n v="0"/>
    <n v="96"/>
    <n v="313"/>
    <n v="148"/>
    <x v="0"/>
  </r>
  <r>
    <x v="2"/>
    <s v="5994298"/>
    <s v="Konsole SD1"/>
    <s v="0020"/>
    <s v=""/>
    <n v="0"/>
    <s v="ST"/>
    <n v="20"/>
    <n v="0.47"/>
    <n v="0.1"/>
    <n v="0"/>
    <n v="0"/>
    <n v="0"/>
    <n v="0"/>
    <n v="0"/>
    <n v="0"/>
    <x v="6"/>
  </r>
  <r>
    <x v="2"/>
    <s v="5994298"/>
    <s v="Konsole SD1"/>
    <s v="0020"/>
    <s v=""/>
    <n v="0"/>
    <s v="ST"/>
    <n v="20"/>
    <n v="0.47"/>
    <n v="0.1"/>
    <n v="0"/>
    <n v="0"/>
    <n v="0"/>
    <n v="0"/>
    <n v="0"/>
    <n v="0"/>
    <x v="7"/>
  </r>
  <r>
    <x v="2"/>
    <s v="5994298"/>
    <s v="Konsole SD1"/>
    <s v="0020"/>
    <s v=""/>
    <n v="28.8"/>
    <s v="ST"/>
    <n v="20"/>
    <n v="0.47"/>
    <n v="0.1"/>
    <n v="0"/>
    <n v="0"/>
    <n v="0"/>
    <n v="2"/>
    <n v="14"/>
    <n v="3"/>
    <x v="8"/>
  </r>
  <r>
    <x v="2"/>
    <s v="5994298"/>
    <s v="Konsole SD1"/>
    <s v="0020"/>
    <s v=""/>
    <n v="28.8"/>
    <s v="ST"/>
    <n v="20"/>
    <n v="0.47"/>
    <n v="0.1"/>
    <n v="0"/>
    <n v="0"/>
    <n v="0"/>
    <n v="2"/>
    <n v="14"/>
    <n v="3"/>
    <x v="9"/>
  </r>
  <r>
    <x v="2"/>
    <s v="5926924"/>
    <s v="Speichermantel"/>
    <s v="0030"/>
    <s v=""/>
    <n v="85.2"/>
    <s v="ST"/>
    <n v="20"/>
    <n v="0.95"/>
    <n v="0.32"/>
    <n v="0"/>
    <n v="0"/>
    <n v="0"/>
    <n v="90"/>
    <n v="81"/>
    <n v="27"/>
    <x v="9"/>
  </r>
  <r>
    <x v="2"/>
    <s v="6104259"/>
    <s v="Prallblech 300L"/>
    <s v="0010"/>
    <s v=""/>
    <n v="110.1"/>
    <s v="ST"/>
    <n v="20"/>
    <n v="7.4999999999999997E-2"/>
    <n v="0.15"/>
    <n v="0"/>
    <n v="0"/>
    <n v="0"/>
    <n v="22"/>
    <n v="8"/>
    <n v="17"/>
    <x v="10"/>
  </r>
  <r>
    <x v="2"/>
    <s v="5926924"/>
    <s v="Speichermantel"/>
    <s v="0030"/>
    <s v=""/>
    <n v="98.8"/>
    <s v="ST"/>
    <n v="20"/>
    <n v="0.95"/>
    <n v="0.32"/>
    <n v="0"/>
    <n v="0"/>
    <n v="0"/>
    <n v="104"/>
    <n v="94"/>
    <n v="32"/>
    <x v="10"/>
  </r>
  <r>
    <x v="2"/>
    <s v="6104259"/>
    <s v="Prallblech 300L"/>
    <s v="0010"/>
    <s v=""/>
    <n v="48.6"/>
    <s v="ST"/>
    <n v="20"/>
    <n v="7.4999999999999997E-2"/>
    <n v="0.15"/>
    <n v="0"/>
    <n v="0"/>
    <n v="0"/>
    <n v="10"/>
    <n v="4"/>
    <n v="7"/>
    <x v="11"/>
  </r>
  <r>
    <x v="2"/>
    <s v="5926924"/>
    <s v="Speichermantel"/>
    <s v="0030"/>
    <s v=""/>
    <n v="56.8"/>
    <s v="ST"/>
    <n v="20"/>
    <n v="0.95"/>
    <n v="0.32"/>
    <n v="0"/>
    <n v="0"/>
    <n v="0"/>
    <n v="60"/>
    <n v="54"/>
    <n v="18"/>
    <x v="11"/>
  </r>
  <r>
    <x v="2"/>
    <s v="6104259"/>
    <s v="Prallblech 300L"/>
    <s v="0010"/>
    <s v=""/>
    <n v="97.8"/>
    <s v="ST"/>
    <n v="20"/>
    <n v="7.4999999999999997E-2"/>
    <n v="0.15"/>
    <n v="0"/>
    <n v="0"/>
    <n v="0"/>
    <n v="20"/>
    <n v="7"/>
    <n v="15"/>
    <x v="5"/>
  </r>
  <r>
    <x v="2"/>
    <s v="5926924"/>
    <s v="Speichermantel"/>
    <s v="0030"/>
    <s v=""/>
    <n v="116.6"/>
    <s v="ST"/>
    <n v="20"/>
    <n v="0.95"/>
    <n v="0.32"/>
    <n v="0"/>
    <n v="0"/>
    <n v="0"/>
    <n v="123"/>
    <n v="111"/>
    <n v="37"/>
    <x v="5"/>
  </r>
  <r>
    <x v="2"/>
    <s v="6104259"/>
    <s v="Prallblech 300L"/>
    <s v="0010"/>
    <s v=""/>
    <n v="114.2"/>
    <s v="ST"/>
    <n v="20"/>
    <n v="7.4999999999999997E-2"/>
    <n v="0.15"/>
    <n v="0"/>
    <n v="0"/>
    <n v="0"/>
    <n v="23"/>
    <n v="9"/>
    <n v="17"/>
    <x v="4"/>
  </r>
  <r>
    <x v="2"/>
    <s v="5926924"/>
    <s v="Speichermantel"/>
    <s v="0030"/>
    <s v=""/>
    <n v="79.900000000000006"/>
    <s v="ST"/>
    <n v="20"/>
    <n v="0.95"/>
    <n v="0.32"/>
    <n v="0"/>
    <n v="0"/>
    <n v="0"/>
    <n v="84"/>
    <n v="76"/>
    <n v="26"/>
    <x v="4"/>
  </r>
  <r>
    <x v="2"/>
    <s v="6104259"/>
    <s v="Prallblech 300L"/>
    <s v="0010"/>
    <s v=""/>
    <n v="114.2"/>
    <s v="ST"/>
    <n v="20"/>
    <n v="7.4999999999999997E-2"/>
    <n v="0.15"/>
    <n v="0"/>
    <n v="0"/>
    <n v="0"/>
    <n v="23"/>
    <n v="9"/>
    <n v="17"/>
    <x v="3"/>
  </r>
  <r>
    <x v="2"/>
    <s v="5926924"/>
    <s v="Speichermantel"/>
    <s v="0030"/>
    <s v=""/>
    <n v="117.7"/>
    <s v="ST"/>
    <n v="20"/>
    <n v="0.95"/>
    <n v="0.32"/>
    <n v="0"/>
    <n v="0"/>
    <n v="0"/>
    <n v="124"/>
    <n v="112"/>
    <n v="38"/>
    <x v="3"/>
  </r>
  <r>
    <x v="2"/>
    <s v="6104259"/>
    <s v="Prallblech 300L"/>
    <s v="0010"/>
    <s v=""/>
    <n v="130.6"/>
    <s v="ST"/>
    <n v="20"/>
    <n v="7.4999999999999997E-2"/>
    <n v="0.15"/>
    <n v="0"/>
    <n v="0"/>
    <n v="0"/>
    <n v="26"/>
    <n v="10"/>
    <n v="20"/>
    <x v="2"/>
  </r>
  <r>
    <x v="2"/>
    <s v="5926924"/>
    <s v="Speichermantel"/>
    <s v="0030"/>
    <s v=""/>
    <n v="77.8"/>
    <s v="ST"/>
    <n v="20"/>
    <n v="0.95"/>
    <n v="0.32"/>
    <n v="0"/>
    <n v="0"/>
    <n v="0"/>
    <n v="82"/>
    <n v="74"/>
    <n v="25"/>
    <x v="2"/>
  </r>
  <r>
    <x v="2"/>
    <s v="6104259"/>
    <s v="Prallblech 300L"/>
    <s v="0010"/>
    <s v=""/>
    <n v="110.1"/>
    <s v="ST"/>
    <n v="20"/>
    <n v="7.4999999999999997E-2"/>
    <n v="0.15"/>
    <n v="0"/>
    <n v="0"/>
    <n v="0"/>
    <n v="22"/>
    <n v="8"/>
    <n v="17"/>
    <x v="1"/>
  </r>
  <r>
    <x v="2"/>
    <s v="5926924"/>
    <s v="Speichermantel"/>
    <s v="0030"/>
    <s v=""/>
    <n v="76.8"/>
    <s v="ST"/>
    <n v="20"/>
    <n v="0.95"/>
    <n v="0.32"/>
    <n v="0"/>
    <n v="0"/>
    <n v="0"/>
    <n v="81"/>
    <n v="73"/>
    <n v="25"/>
    <x v="1"/>
  </r>
  <r>
    <x v="2"/>
    <s v="6104259"/>
    <s v="Prallblech 300L"/>
    <s v="0010"/>
    <s v=""/>
    <n v="97.8"/>
    <s v="ST"/>
    <n v="20"/>
    <n v="7.4999999999999997E-2"/>
    <n v="0.15"/>
    <n v="0"/>
    <n v="0"/>
    <n v="0"/>
    <n v="20"/>
    <n v="7"/>
    <n v="15"/>
    <x v="0"/>
  </r>
  <r>
    <x v="2"/>
    <s v="5926924"/>
    <s v="Speichermantel"/>
    <s v="0030"/>
    <s v=""/>
    <n v="86.2"/>
    <s v="ST"/>
    <n v="20"/>
    <n v="0.95"/>
    <n v="0.32"/>
    <n v="0"/>
    <n v="0"/>
    <n v="0"/>
    <n v="91"/>
    <n v="82"/>
    <n v="28"/>
    <x v="0"/>
  </r>
  <r>
    <x v="2"/>
    <s v="6104252"/>
    <s v="Aussenmantel 300L"/>
    <s v="0030"/>
    <s v=""/>
    <n v="53.2"/>
    <s v="ST"/>
    <n v="20"/>
    <n v="0.92"/>
    <n v="0.32"/>
    <n v="0"/>
    <n v="0"/>
    <n v="0"/>
    <n v="11"/>
    <n v="49"/>
    <n v="17"/>
    <x v="6"/>
  </r>
  <r>
    <x v="2"/>
    <s v="6104252"/>
    <s v="Aussenmantel 300L"/>
    <s v="0030"/>
    <s v=""/>
    <n v="69.599999999999994"/>
    <s v="ST"/>
    <n v="20"/>
    <n v="0.92"/>
    <n v="0.32"/>
    <n v="0"/>
    <n v="0"/>
    <n v="0"/>
    <n v="14"/>
    <n v="64"/>
    <n v="22"/>
    <x v="7"/>
  </r>
  <r>
    <x v="2"/>
    <s v="6104252"/>
    <s v="Aussenmantel 300L"/>
    <s v="0030"/>
    <s v=""/>
    <n v="111.4"/>
    <s v="ST"/>
    <n v="20"/>
    <n v="0.92"/>
    <n v="0.32"/>
    <n v="0"/>
    <n v="0"/>
    <n v="0"/>
    <n v="22"/>
    <n v="102"/>
    <n v="36"/>
    <x v="8"/>
  </r>
  <r>
    <x v="2"/>
    <s v="6104252"/>
    <s v="Aussenmantel 300L"/>
    <s v="0030"/>
    <s v=""/>
    <n v="86"/>
    <s v="ST"/>
    <n v="20"/>
    <n v="0.92"/>
    <n v="0.32"/>
    <n v="0"/>
    <n v="0"/>
    <n v="0"/>
    <n v="17"/>
    <n v="79"/>
    <n v="28"/>
    <x v="9"/>
  </r>
  <r>
    <x v="2"/>
    <s v="6104252"/>
    <s v="Aussenmantel 300L"/>
    <s v="0030"/>
    <s v=""/>
    <n v="98.3"/>
    <s v="ST"/>
    <n v="20"/>
    <n v="0.92"/>
    <n v="0.32"/>
    <n v="0"/>
    <n v="0"/>
    <n v="0"/>
    <n v="20"/>
    <n v="90"/>
    <n v="31"/>
    <x v="10"/>
  </r>
  <r>
    <x v="2"/>
    <s v="6104252"/>
    <s v="Aussenmantel 300L"/>
    <s v="0030"/>
    <s v=""/>
    <n v="36.799999999999997"/>
    <s v="ST"/>
    <n v="20"/>
    <n v="0.92"/>
    <n v="0.32"/>
    <n v="0"/>
    <n v="0"/>
    <n v="0"/>
    <n v="7"/>
    <n v="34"/>
    <n v="12"/>
    <x v="11"/>
  </r>
  <r>
    <x v="2"/>
    <s v="5994801"/>
    <s v="Speichermantel"/>
    <s v="0030"/>
    <s v=""/>
    <n v="2.8"/>
    <s v="ST"/>
    <n v="20"/>
    <n v="0.85"/>
    <n v="0.32"/>
    <n v="0"/>
    <n v="0"/>
    <n v="0"/>
    <n v="9"/>
    <n v="2"/>
    <n v="1"/>
    <x v="9"/>
  </r>
  <r>
    <x v="2"/>
    <s v="5994801"/>
    <s v="Speichermantel"/>
    <s v="0030"/>
    <s v=""/>
    <n v="1.4"/>
    <s v="ST"/>
    <n v="20"/>
    <n v="0.85"/>
    <n v="0.32"/>
    <n v="0"/>
    <n v="0"/>
    <n v="0"/>
    <n v="5"/>
    <n v="1"/>
    <n v="0"/>
    <x v="10"/>
  </r>
  <r>
    <x v="2"/>
    <s v="5994801"/>
    <s v="Speichermantel"/>
    <s v="0030"/>
    <s v=""/>
    <n v="0.7"/>
    <s v="ST"/>
    <n v="20"/>
    <n v="0.85"/>
    <n v="0.32"/>
    <n v="0"/>
    <n v="0"/>
    <n v="0"/>
    <n v="2"/>
    <n v="1"/>
    <n v="0"/>
    <x v="11"/>
  </r>
  <r>
    <x v="2"/>
    <s v="5994801"/>
    <s v="Speichermantel"/>
    <s v="0030"/>
    <s v=""/>
    <n v="4.0999999999999996"/>
    <s v="ST"/>
    <n v="20"/>
    <n v="0.85"/>
    <n v="0.32"/>
    <n v="0"/>
    <n v="0"/>
    <n v="0"/>
    <n v="14"/>
    <n v="3"/>
    <n v="1"/>
    <x v="5"/>
  </r>
  <r>
    <x v="2"/>
    <s v="5994801"/>
    <s v="Speichermantel"/>
    <s v="0030"/>
    <s v=""/>
    <n v="2.1"/>
    <s v="ST"/>
    <n v="20"/>
    <n v="0.85"/>
    <n v="0.32"/>
    <n v="0"/>
    <n v="0"/>
    <n v="0"/>
    <n v="7"/>
    <n v="2"/>
    <n v="1"/>
    <x v="4"/>
  </r>
  <r>
    <x v="2"/>
    <s v="5994801"/>
    <s v="Speichermantel"/>
    <s v="0030"/>
    <s v=""/>
    <n v="3.5"/>
    <s v="ST"/>
    <n v="20"/>
    <n v="0.85"/>
    <n v="0.32"/>
    <n v="0"/>
    <n v="0"/>
    <n v="0"/>
    <n v="12"/>
    <n v="3"/>
    <n v="1"/>
    <x v="3"/>
  </r>
  <r>
    <x v="2"/>
    <s v="5994801"/>
    <s v="Speichermantel"/>
    <s v="0030"/>
    <s v=""/>
    <n v="2.1"/>
    <s v="ST"/>
    <n v="20"/>
    <n v="0.85"/>
    <n v="0.32"/>
    <n v="0"/>
    <n v="0"/>
    <n v="0"/>
    <n v="7"/>
    <n v="2"/>
    <n v="1"/>
    <x v="2"/>
  </r>
  <r>
    <x v="2"/>
    <s v="5994801"/>
    <s v="Speichermantel"/>
    <s v="0030"/>
    <s v=""/>
    <n v="2.8"/>
    <s v="ST"/>
    <n v="20"/>
    <n v="0.85"/>
    <n v="0.32"/>
    <n v="0"/>
    <n v="0"/>
    <n v="0"/>
    <n v="9"/>
    <n v="2"/>
    <n v="1"/>
    <x v="1"/>
  </r>
  <r>
    <x v="2"/>
    <s v="5994801"/>
    <s v="Speichermantel"/>
    <s v="0030"/>
    <s v=""/>
    <n v="1.4"/>
    <s v="ST"/>
    <n v="20"/>
    <n v="0.85"/>
    <n v="0.32"/>
    <n v="0"/>
    <n v="0"/>
    <n v="0"/>
    <n v="5"/>
    <n v="1"/>
    <n v="0"/>
    <x v="0"/>
  </r>
  <r>
    <x v="2"/>
    <s v="5983423"/>
    <s v="Speichermantel"/>
    <s v="0030"/>
    <s v=""/>
    <n v="2.8"/>
    <s v="ST"/>
    <n v="20"/>
    <n v="0.85"/>
    <n v="0.32"/>
    <n v="0"/>
    <n v="0"/>
    <n v="0"/>
    <n v="8"/>
    <n v="2"/>
    <n v="1"/>
    <x v="6"/>
  </r>
  <r>
    <x v="2"/>
    <s v="5983423"/>
    <s v="Speichermantel"/>
    <s v="0030"/>
    <s v=""/>
    <n v="2.1"/>
    <s v="ST"/>
    <n v="20"/>
    <n v="0.85"/>
    <n v="0.32"/>
    <n v="0"/>
    <n v="0"/>
    <n v="0"/>
    <n v="6"/>
    <n v="2"/>
    <n v="1"/>
    <x v="7"/>
  </r>
  <r>
    <x v="2"/>
    <s v="5983423"/>
    <s v="Speichermantel"/>
    <s v="0030"/>
    <s v=""/>
    <n v="3.5"/>
    <s v="ST"/>
    <n v="20"/>
    <n v="0.85"/>
    <n v="0.32"/>
    <n v="0"/>
    <n v="0"/>
    <n v="0"/>
    <n v="10"/>
    <n v="3"/>
    <n v="1"/>
    <x v="8"/>
  </r>
  <r>
    <x v="2"/>
    <s v="5983423"/>
    <s v="Speichermantel"/>
    <s v="0030"/>
    <s v=""/>
    <n v="2.8"/>
    <s v="ST"/>
    <n v="20"/>
    <n v="0.85"/>
    <n v="0.32"/>
    <n v="0"/>
    <n v="0"/>
    <n v="0"/>
    <n v="8"/>
    <n v="2"/>
    <n v="1"/>
    <x v="9"/>
  </r>
  <r>
    <x v="2"/>
    <s v="5983423"/>
    <s v="Speichermantel"/>
    <s v="0030"/>
    <s v=""/>
    <n v="1.4"/>
    <s v="ST"/>
    <n v="20"/>
    <n v="0.85"/>
    <n v="0.32"/>
    <n v="0"/>
    <n v="0"/>
    <n v="0"/>
    <n v="4"/>
    <n v="1"/>
    <n v="0"/>
    <x v="10"/>
  </r>
  <r>
    <x v="2"/>
    <s v="5983423"/>
    <s v="Speichermantel"/>
    <s v="0030"/>
    <s v=""/>
    <n v="0.7"/>
    <s v="ST"/>
    <n v="20"/>
    <n v="0.85"/>
    <n v="0.32"/>
    <n v="0"/>
    <n v="0"/>
    <n v="0"/>
    <n v="2"/>
    <n v="1"/>
    <n v="0"/>
    <x v="11"/>
  </r>
  <r>
    <x v="2"/>
    <s v="5983423"/>
    <s v="Speichermantel"/>
    <s v="0030"/>
    <s v=""/>
    <n v="7.6"/>
    <s v="ST"/>
    <n v="20"/>
    <n v="0.85"/>
    <n v="0.32"/>
    <n v="0"/>
    <n v="0"/>
    <n v="0"/>
    <n v="22"/>
    <n v="6"/>
    <n v="2"/>
    <x v="5"/>
  </r>
  <r>
    <x v="2"/>
    <s v="5983423"/>
    <s v="Speichermantel"/>
    <s v="0030"/>
    <s v=""/>
    <n v="4.8"/>
    <s v="ST"/>
    <n v="20"/>
    <n v="0.85"/>
    <n v="0.32"/>
    <n v="0"/>
    <n v="0"/>
    <n v="0"/>
    <n v="14"/>
    <n v="4"/>
    <n v="2"/>
    <x v="4"/>
  </r>
  <r>
    <x v="2"/>
    <s v="5983423"/>
    <s v="Speichermantel"/>
    <s v="0030"/>
    <s v=""/>
    <n v="4.8"/>
    <s v="ST"/>
    <n v="20"/>
    <n v="0.85"/>
    <n v="0.32"/>
    <n v="0"/>
    <n v="0"/>
    <n v="0"/>
    <n v="14"/>
    <n v="4"/>
    <n v="2"/>
    <x v="3"/>
  </r>
  <r>
    <x v="2"/>
    <s v="5983423"/>
    <s v="Speichermantel"/>
    <s v="0030"/>
    <s v=""/>
    <n v="2.1"/>
    <s v="ST"/>
    <n v="20"/>
    <n v="0.85"/>
    <n v="0.32"/>
    <n v="0"/>
    <n v="0"/>
    <n v="0"/>
    <n v="6"/>
    <n v="2"/>
    <n v="1"/>
    <x v="2"/>
  </r>
  <r>
    <x v="2"/>
    <s v="5983423"/>
    <s v="Speichermantel"/>
    <s v="0030"/>
    <s v=""/>
    <n v="0.7"/>
    <s v="ST"/>
    <n v="20"/>
    <n v="0.85"/>
    <n v="0.32"/>
    <n v="0"/>
    <n v="0"/>
    <n v="0"/>
    <n v="2"/>
    <n v="1"/>
    <n v="0"/>
    <x v="1"/>
  </r>
  <r>
    <x v="2"/>
    <s v="5983423"/>
    <s v="Speichermantel"/>
    <s v="0030"/>
    <s v=""/>
    <n v="0"/>
    <s v="ST"/>
    <n v="20"/>
    <n v="0.85"/>
    <n v="0.32"/>
    <n v="0"/>
    <n v="0"/>
    <n v="0"/>
    <n v="0"/>
    <n v="0"/>
    <n v="0"/>
    <x v="0"/>
  </r>
  <r>
    <x v="2"/>
    <s v="5162142"/>
    <s v="Halbscheibe"/>
    <s v="0030"/>
    <s v=""/>
    <n v="0"/>
    <s v="ST"/>
    <n v="20"/>
    <n v="0.02"/>
    <n v="0.02"/>
    <n v="0"/>
    <n v="0"/>
    <n v="0"/>
    <n v="0"/>
    <n v="0"/>
    <n v="0"/>
    <x v="6"/>
  </r>
  <r>
    <x v="2"/>
    <s v="5994298"/>
    <s v="Konsole SD1"/>
    <s v="0020"/>
    <s v=""/>
    <n v="57.6"/>
    <s v="ST"/>
    <n v="20"/>
    <n v="0.47"/>
    <n v="0.1"/>
    <n v="0"/>
    <n v="0"/>
    <n v="0"/>
    <n v="3"/>
    <n v="27"/>
    <n v="6"/>
    <x v="10"/>
  </r>
  <r>
    <x v="2"/>
    <s v="5994298"/>
    <s v="Konsole SD1"/>
    <s v="0020"/>
    <s v=""/>
    <n v="0"/>
    <s v="ST"/>
    <n v="20"/>
    <n v="0.47"/>
    <n v="0.1"/>
    <n v="0"/>
    <n v="0"/>
    <n v="0"/>
    <n v="0"/>
    <n v="0"/>
    <n v="0"/>
    <x v="11"/>
  </r>
  <r>
    <x v="2"/>
    <s v="5994298"/>
    <s v="Konsole SD1"/>
    <s v="0020"/>
    <s v=""/>
    <n v="57.6"/>
    <s v="ST"/>
    <n v="20"/>
    <n v="0.47"/>
    <n v="0.1"/>
    <n v="0"/>
    <n v="0"/>
    <n v="0"/>
    <n v="3"/>
    <n v="27"/>
    <n v="6"/>
    <x v="5"/>
  </r>
  <r>
    <x v="2"/>
    <s v="5994298"/>
    <s v="Konsole SD1"/>
    <s v="0020"/>
    <s v=""/>
    <n v="43.2"/>
    <s v="ST"/>
    <n v="20"/>
    <n v="0.47"/>
    <n v="0.1"/>
    <n v="0"/>
    <n v="0"/>
    <n v="0"/>
    <n v="2"/>
    <n v="20"/>
    <n v="4"/>
    <x v="4"/>
  </r>
  <r>
    <x v="2"/>
    <s v="5994298"/>
    <s v="Konsole SD1"/>
    <s v="0020"/>
    <s v=""/>
    <n v="0"/>
    <s v="ST"/>
    <n v="20"/>
    <n v="0.47"/>
    <n v="0.1"/>
    <n v="0"/>
    <n v="0"/>
    <n v="0"/>
    <n v="0"/>
    <n v="0"/>
    <n v="0"/>
    <x v="3"/>
  </r>
  <r>
    <x v="2"/>
    <s v="5994302"/>
    <s v="Konsole SM1"/>
    <s v="0020"/>
    <s v=""/>
    <n v="201.6"/>
    <s v="ST"/>
    <n v="20"/>
    <n v="0.31"/>
    <n v="0.1"/>
    <n v="0"/>
    <n v="0"/>
    <n v="0"/>
    <n v="11"/>
    <n v="62"/>
    <n v="20"/>
    <x v="6"/>
  </r>
  <r>
    <x v="2"/>
    <s v="5994302"/>
    <s v="Konsole SM1"/>
    <s v="0020"/>
    <s v=""/>
    <n v="187.2"/>
    <s v="ST"/>
    <n v="20"/>
    <n v="0.31"/>
    <n v="0.1"/>
    <n v="0"/>
    <n v="0"/>
    <n v="0"/>
    <n v="10"/>
    <n v="58"/>
    <n v="19"/>
    <x v="7"/>
  </r>
  <r>
    <x v="2"/>
    <s v="5994302"/>
    <s v="Konsole SM1"/>
    <s v="0020"/>
    <s v=""/>
    <n v="170.9"/>
    <s v="ST"/>
    <n v="20"/>
    <n v="0.31"/>
    <n v="0.1"/>
    <n v="0"/>
    <n v="0"/>
    <n v="0"/>
    <n v="9"/>
    <n v="53"/>
    <n v="17"/>
    <x v="8"/>
  </r>
  <r>
    <x v="2"/>
    <s v="5994302"/>
    <s v="Konsole SM1"/>
    <s v="0020"/>
    <s v=""/>
    <n v="374.5"/>
    <s v="ST"/>
    <n v="20"/>
    <n v="0.31"/>
    <n v="0.1"/>
    <n v="0"/>
    <n v="0"/>
    <n v="0"/>
    <n v="21"/>
    <n v="116"/>
    <n v="37"/>
    <x v="9"/>
  </r>
  <r>
    <x v="2"/>
    <s v="5994302"/>
    <s v="Konsole SM1"/>
    <s v="0020"/>
    <s v=""/>
    <n v="273.7"/>
    <s v="ST"/>
    <n v="20"/>
    <n v="0.31"/>
    <n v="0.1"/>
    <n v="0"/>
    <n v="0"/>
    <n v="0"/>
    <n v="15"/>
    <n v="85"/>
    <n v="27"/>
    <x v="10"/>
  </r>
  <r>
    <x v="2"/>
    <s v="5994302"/>
    <s v="Konsole SM1"/>
    <s v="0020"/>
    <s v=""/>
    <n v="230.5"/>
    <s v="ST"/>
    <n v="20"/>
    <n v="0.31"/>
    <n v="0.1"/>
    <n v="0"/>
    <n v="0"/>
    <n v="0"/>
    <n v="13"/>
    <n v="71"/>
    <n v="23"/>
    <x v="11"/>
  </r>
  <r>
    <x v="2"/>
    <s v="5994302"/>
    <s v="Konsole SM1"/>
    <s v="0020"/>
    <s v=""/>
    <n v="388"/>
    <s v="ST"/>
    <n v="20"/>
    <n v="0.31"/>
    <n v="0.1"/>
    <n v="0"/>
    <n v="0"/>
    <n v="0"/>
    <n v="22"/>
    <n v="120"/>
    <n v="39"/>
    <x v="5"/>
  </r>
  <r>
    <x v="2"/>
    <s v="5994302"/>
    <s v="Konsole SM1"/>
    <s v="0020"/>
    <s v=""/>
    <n v="403.3"/>
    <s v="ST"/>
    <n v="20"/>
    <n v="0.31"/>
    <n v="0.1"/>
    <n v="0"/>
    <n v="0"/>
    <n v="0"/>
    <n v="22"/>
    <n v="125"/>
    <n v="40"/>
    <x v="4"/>
  </r>
  <r>
    <x v="2"/>
    <s v="5994302"/>
    <s v="Konsole SM1"/>
    <s v="0020"/>
    <s v=""/>
    <n v="201.6"/>
    <s v="ST"/>
    <n v="20"/>
    <n v="0.31"/>
    <n v="0.1"/>
    <n v="0"/>
    <n v="0"/>
    <n v="0"/>
    <n v="11"/>
    <n v="62"/>
    <n v="20"/>
    <x v="3"/>
  </r>
  <r>
    <x v="2"/>
    <s v="5994302"/>
    <s v="Konsole SM1"/>
    <s v="0020"/>
    <s v=""/>
    <n v="475.3"/>
    <s v="ST"/>
    <n v="20"/>
    <n v="0.31"/>
    <n v="0.1"/>
    <n v="0"/>
    <n v="0"/>
    <n v="0"/>
    <n v="26"/>
    <n v="147"/>
    <n v="48"/>
    <x v="2"/>
  </r>
  <r>
    <x v="2"/>
    <s v="5994298"/>
    <s v="Konsole SD1"/>
    <s v="0020"/>
    <s v=""/>
    <n v="43.2"/>
    <s v="ST"/>
    <n v="20"/>
    <n v="0.47"/>
    <n v="0.1"/>
    <n v="0"/>
    <n v="0"/>
    <n v="0"/>
    <n v="2"/>
    <n v="20"/>
    <n v="4"/>
    <x v="2"/>
  </r>
  <r>
    <x v="2"/>
    <s v="5994302"/>
    <s v="Konsole SM1"/>
    <s v="0020"/>
    <s v=""/>
    <n v="273.7"/>
    <s v="ST"/>
    <n v="20"/>
    <n v="0.31"/>
    <n v="0.1"/>
    <n v="0"/>
    <n v="0"/>
    <n v="0"/>
    <n v="15"/>
    <n v="85"/>
    <n v="27"/>
    <x v="1"/>
  </r>
  <r>
    <x v="2"/>
    <s v="5994298"/>
    <s v="Konsole SD1"/>
    <s v="0020"/>
    <s v=""/>
    <n v="28.8"/>
    <s v="ST"/>
    <n v="20"/>
    <n v="0.47"/>
    <n v="0.1"/>
    <n v="0"/>
    <n v="0"/>
    <n v="0"/>
    <n v="2"/>
    <n v="14"/>
    <n v="3"/>
    <x v="1"/>
  </r>
  <r>
    <x v="2"/>
    <s v="5994302"/>
    <s v="Konsole SM1"/>
    <s v="0020"/>
    <s v=""/>
    <n v="288.10000000000002"/>
    <s v="ST"/>
    <n v="20"/>
    <n v="0.31"/>
    <n v="0.1"/>
    <n v="0"/>
    <n v="0"/>
    <n v="0"/>
    <n v="16"/>
    <n v="89"/>
    <n v="29"/>
    <x v="0"/>
  </r>
  <r>
    <x v="2"/>
    <s v="5994298"/>
    <s v="Konsole SD1"/>
    <s v="0020"/>
    <s v=""/>
    <n v="28.8"/>
    <s v="ST"/>
    <n v="20"/>
    <n v="0.47"/>
    <n v="0.1"/>
    <n v="0"/>
    <n v="0"/>
    <n v="0"/>
    <n v="2"/>
    <n v="14"/>
    <n v="3"/>
    <x v="0"/>
  </r>
  <r>
    <x v="2"/>
    <s v="5994801"/>
    <s v="Speichermantel"/>
    <s v="0030"/>
    <s v=""/>
    <n v="2.1"/>
    <s v="ST"/>
    <n v="20"/>
    <n v="0.85"/>
    <n v="0.32"/>
    <n v="0"/>
    <n v="0"/>
    <n v="0"/>
    <n v="7"/>
    <n v="2"/>
    <n v="1"/>
    <x v="6"/>
  </r>
  <r>
    <x v="2"/>
    <s v="5994801"/>
    <s v="Speichermantel"/>
    <s v="0030"/>
    <s v=""/>
    <n v="2.1"/>
    <s v="ST"/>
    <n v="20"/>
    <n v="0.85"/>
    <n v="0.32"/>
    <n v="0"/>
    <n v="0"/>
    <n v="0"/>
    <n v="7"/>
    <n v="2"/>
    <n v="1"/>
    <x v="7"/>
  </r>
  <r>
    <x v="2"/>
    <s v="5994801"/>
    <s v="Speichermantel"/>
    <s v="0030"/>
    <s v=""/>
    <n v="2.8"/>
    <s v="ST"/>
    <n v="20"/>
    <n v="0.85"/>
    <n v="0.32"/>
    <n v="0"/>
    <n v="0"/>
    <n v="0"/>
    <n v="9"/>
    <n v="2"/>
    <n v="1"/>
    <x v="8"/>
  </r>
  <r>
    <x v="2"/>
    <s v="6039661"/>
    <s v="Speichermantel CVLA 950L"/>
    <s v="0010"/>
    <s v=""/>
    <n v="13.7"/>
    <s v="ST"/>
    <n v="20"/>
    <n v="2.2599999999999998"/>
    <n v="0.48"/>
    <n v="0"/>
    <n v="0"/>
    <n v="0"/>
    <n v="14"/>
    <n v="31"/>
    <n v="7"/>
    <x v="11"/>
  </r>
  <r>
    <x v="2"/>
    <s v="6039329"/>
    <s v="Speichermantel"/>
    <s v="0010"/>
    <s v=""/>
    <n v="14.7"/>
    <s v="ST"/>
    <n v="20"/>
    <n v="2.2000000000000002"/>
    <n v="0.48"/>
    <n v="0"/>
    <n v="0"/>
    <n v="0"/>
    <n v="15"/>
    <n v="32"/>
    <n v="7"/>
    <x v="11"/>
  </r>
  <r>
    <x v="2"/>
    <s v="5976276"/>
    <s v="Anschweissblättchen 40x42x2"/>
    <s v="0020"/>
    <s v=""/>
    <n v="137.4"/>
    <s v="ST"/>
    <n v="20"/>
    <n v="0.08"/>
    <n v="0.08"/>
    <n v="0"/>
    <n v="0"/>
    <n v="0"/>
    <n v="8"/>
    <n v="11"/>
    <n v="11"/>
    <x v="11"/>
  </r>
  <r>
    <x v="2"/>
    <s v="5742799"/>
    <s v="Anschweissblättchen 40x42x1,8"/>
    <s v="0020"/>
    <s v=""/>
    <n v="1675.4"/>
    <s v="ST"/>
    <n v="20"/>
    <n v="0.08"/>
    <n v="0.08"/>
    <n v="0"/>
    <n v="0"/>
    <n v="0"/>
    <n v="84"/>
    <n v="134"/>
    <n v="134"/>
    <x v="11"/>
  </r>
  <r>
    <x v="2"/>
    <s v="6115560"/>
    <s v="Blech Divicon mit Lappen"/>
    <s v="0020"/>
    <s v=""/>
    <n v="10.6"/>
    <s v="ST"/>
    <n v="20"/>
    <n v="0.65"/>
    <n v="0.15"/>
    <n v="0"/>
    <n v="0"/>
    <n v="0"/>
    <n v="21"/>
    <n v="7"/>
    <n v="2"/>
    <x v="10"/>
  </r>
  <r>
    <x v="2"/>
    <s v="6068468"/>
    <s v="Speichermantel"/>
    <s v="0010"/>
    <s v=""/>
    <n v="198"/>
    <s v="ST"/>
    <n v="20"/>
    <n v="1.5"/>
    <n v="0.24"/>
    <n v="0"/>
    <n v="0"/>
    <n v="0"/>
    <n v="233"/>
    <n v="297"/>
    <n v="48"/>
    <x v="10"/>
  </r>
  <r>
    <x v="2"/>
    <s v="6066691"/>
    <s v="Speichermantel"/>
    <s v="0020"/>
    <s v=""/>
    <n v="163.5"/>
    <s v="ST"/>
    <n v="20"/>
    <n v="0.92"/>
    <n v="0.17"/>
    <n v="0"/>
    <n v="0"/>
    <n v="0"/>
    <n v="41"/>
    <n v="150"/>
    <n v="28"/>
    <x v="10"/>
  </r>
  <r>
    <x v="2"/>
    <s v="6065570"/>
    <s v="Speichermantel"/>
    <s v="0010"/>
    <s v=""/>
    <n v="55.1"/>
    <s v="ST"/>
    <n v="20"/>
    <n v="0.73"/>
    <n v="0.17"/>
    <n v="0"/>
    <n v="0"/>
    <n v="0"/>
    <n v="24"/>
    <n v="40"/>
    <n v="9"/>
    <x v="10"/>
  </r>
  <r>
    <x v="2"/>
    <s v="6064200"/>
    <s v="Speichermantel"/>
    <s v="0030"/>
    <s v=""/>
    <n v="94.1"/>
    <s v="ST"/>
    <n v="20"/>
    <n v="1.1000000000000001"/>
    <n v="0.32"/>
    <n v="0"/>
    <n v="0"/>
    <n v="0"/>
    <n v="6"/>
    <n v="104"/>
    <n v="30"/>
    <x v="10"/>
  </r>
  <r>
    <x v="2"/>
    <s v="6062605"/>
    <s v="Speichermantel D=484"/>
    <s v="0010"/>
    <s v=""/>
    <n v="327.8"/>
    <s v="ST"/>
    <n v="20"/>
    <n v="0.65"/>
    <n v="0.17"/>
    <n v="0"/>
    <n v="0"/>
    <n v="0"/>
    <n v="66"/>
    <n v="213"/>
    <n v="56"/>
    <x v="10"/>
  </r>
  <r>
    <x v="2"/>
    <s v="6062440"/>
    <s v="Speichermantel"/>
    <s v="0010"/>
    <s v=""/>
    <n v="53.9"/>
    <s v="ST"/>
    <n v="20"/>
    <n v="2.2999999999999998"/>
    <n v="0.48"/>
    <n v="0"/>
    <n v="0"/>
    <n v="0"/>
    <n v="63"/>
    <n v="124"/>
    <n v="26"/>
    <x v="10"/>
  </r>
  <r>
    <x v="2"/>
    <s v="6062411"/>
    <s v="Speichermantel CVAA 950L"/>
    <s v="0010"/>
    <s v=""/>
    <n v="58.8"/>
    <s v="ST"/>
    <n v="20"/>
    <n v="2.21"/>
    <n v="0.48"/>
    <n v="0"/>
    <n v="0"/>
    <n v="0"/>
    <n v="74"/>
    <n v="130"/>
    <n v="28"/>
    <x v="10"/>
  </r>
  <r>
    <x v="2"/>
    <s v="6059087"/>
    <s v="Speichermantel D=484"/>
    <s v="0010"/>
    <s v=""/>
    <n v="273.3"/>
    <s v="ST"/>
    <n v="20"/>
    <n v="0.75"/>
    <n v="0.17"/>
    <n v="0"/>
    <n v="0"/>
    <n v="0"/>
    <n v="55"/>
    <n v="205"/>
    <n v="46"/>
    <x v="10"/>
  </r>
  <r>
    <x v="2"/>
    <s v="6054152"/>
    <s v="Speichermantel"/>
    <s v="0020"/>
    <s v=""/>
    <n v="32.299999999999997"/>
    <s v="ST"/>
    <n v="20"/>
    <n v="0.92"/>
    <n v="0.17"/>
    <n v="0"/>
    <n v="0"/>
    <n v="0"/>
    <n v="8"/>
    <n v="30"/>
    <n v="5"/>
    <x v="10"/>
  </r>
  <r>
    <x v="2"/>
    <s v="6052315"/>
    <s v="Speichermantel"/>
    <s v="0030"/>
    <s v=""/>
    <n v="358.2"/>
    <s v="ST"/>
    <n v="20"/>
    <n v="0.95"/>
    <n v="0.32"/>
    <n v="0"/>
    <n v="0"/>
    <n v="0"/>
    <n v="24"/>
    <n v="340"/>
    <n v="115"/>
    <x v="10"/>
  </r>
  <r>
    <x v="2"/>
    <s v="6049198"/>
    <s v="Speichermantel"/>
    <s v="0020"/>
    <s v=""/>
    <n v="481"/>
    <s v="ST"/>
    <n v="20"/>
    <n v="0.83"/>
    <n v="0.24"/>
    <n v="0"/>
    <n v="0"/>
    <n v="0"/>
    <n v="267"/>
    <n v="399"/>
    <n v="115"/>
    <x v="10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10"/>
  </r>
  <r>
    <x v="2"/>
    <s v="6039661"/>
    <s v="Speichermantel CVLA 950L"/>
    <s v="0010"/>
    <s v=""/>
    <n v="25.5"/>
    <s v="ST"/>
    <n v="20"/>
    <n v="2.2599999999999998"/>
    <n v="0.48"/>
    <n v="0"/>
    <n v="0"/>
    <n v="0"/>
    <n v="26"/>
    <n v="58"/>
    <n v="12"/>
    <x v="10"/>
  </r>
  <r>
    <x v="2"/>
    <s v="6039329"/>
    <s v="Speichermantel"/>
    <s v="0010"/>
    <s v=""/>
    <n v="27.4"/>
    <s v="ST"/>
    <n v="20"/>
    <n v="2.2000000000000002"/>
    <n v="0.48"/>
    <n v="0"/>
    <n v="0"/>
    <n v="0"/>
    <n v="27"/>
    <n v="60"/>
    <n v="13"/>
    <x v="10"/>
  </r>
  <r>
    <x v="2"/>
    <s v="5976276"/>
    <s v="Anschweissblättchen 40x42x2"/>
    <s v="0020"/>
    <s v=""/>
    <n v="178.8"/>
    <s v="ST"/>
    <n v="20"/>
    <n v="0.08"/>
    <n v="0.08"/>
    <n v="0"/>
    <n v="0"/>
    <n v="0"/>
    <n v="10"/>
    <n v="14"/>
    <n v="14"/>
    <x v="10"/>
  </r>
  <r>
    <x v="2"/>
    <s v="5742799"/>
    <s v="Anschweissblättchen 40x42x1,8"/>
    <s v="0020"/>
    <s v=""/>
    <n v="2546.1999999999998"/>
    <s v="ST"/>
    <n v="20"/>
    <n v="0.08"/>
    <n v="0.08"/>
    <n v="0"/>
    <n v="0"/>
    <n v="0"/>
    <n v="127"/>
    <n v="204"/>
    <n v="204"/>
    <x v="10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9"/>
  </r>
  <r>
    <x v="2"/>
    <s v="6068468"/>
    <s v="Speichermantel"/>
    <s v="0010"/>
    <s v=""/>
    <n v="220"/>
    <s v="ST"/>
    <n v="20"/>
    <n v="1.5"/>
    <n v="0.24"/>
    <n v="0"/>
    <n v="0"/>
    <n v="0"/>
    <n v="259"/>
    <n v="330"/>
    <n v="53"/>
    <x v="9"/>
  </r>
  <r>
    <x v="2"/>
    <s v="6062411"/>
    <s v="Speichermantel CVAA 950L"/>
    <s v="0010"/>
    <s v=""/>
    <n v="60.8"/>
    <s v="ST"/>
    <n v="20"/>
    <n v="2.21"/>
    <n v="0.48"/>
    <n v="0"/>
    <n v="0"/>
    <n v="0"/>
    <n v="76"/>
    <n v="134"/>
    <n v="29"/>
    <x v="5"/>
  </r>
  <r>
    <x v="2"/>
    <s v="6059087"/>
    <s v="Speichermantel D=484"/>
    <s v="0010"/>
    <s v=""/>
    <n v="314.39999999999998"/>
    <s v="ST"/>
    <n v="20"/>
    <n v="0.75"/>
    <n v="0.17"/>
    <n v="0"/>
    <n v="0"/>
    <n v="0"/>
    <n v="63"/>
    <n v="236"/>
    <n v="53"/>
    <x v="5"/>
  </r>
  <r>
    <x v="2"/>
    <s v="6054152"/>
    <s v="Speichermantel"/>
    <s v="0020"/>
    <s v=""/>
    <n v="56.8"/>
    <s v="ST"/>
    <n v="20"/>
    <n v="0.92"/>
    <n v="0.17"/>
    <n v="0"/>
    <n v="0"/>
    <n v="0"/>
    <n v="14"/>
    <n v="52"/>
    <n v="10"/>
    <x v="5"/>
  </r>
  <r>
    <x v="2"/>
    <s v="6052315"/>
    <s v="Speichermantel"/>
    <s v="0030"/>
    <s v=""/>
    <n v="382"/>
    <s v="ST"/>
    <n v="20"/>
    <n v="0.95"/>
    <n v="0.32"/>
    <n v="0"/>
    <n v="0"/>
    <n v="0"/>
    <n v="25"/>
    <n v="363"/>
    <n v="122"/>
    <x v="5"/>
  </r>
  <r>
    <x v="2"/>
    <s v="6049198"/>
    <s v="Speichermantel"/>
    <s v="0020"/>
    <s v=""/>
    <n v="487.5"/>
    <s v="ST"/>
    <n v="20"/>
    <n v="0.83"/>
    <n v="0.24"/>
    <n v="0"/>
    <n v="0"/>
    <n v="0"/>
    <n v="271"/>
    <n v="405"/>
    <n v="117"/>
    <x v="5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5"/>
  </r>
  <r>
    <x v="2"/>
    <s v="6039661"/>
    <s v="Speichermantel CVLA 950L"/>
    <s v="0010"/>
    <s v=""/>
    <n v="27.4"/>
    <s v="ST"/>
    <n v="20"/>
    <n v="2.2599999999999998"/>
    <n v="0.48"/>
    <n v="0"/>
    <n v="0"/>
    <n v="0"/>
    <n v="27"/>
    <n v="62"/>
    <n v="13"/>
    <x v="5"/>
  </r>
  <r>
    <x v="2"/>
    <s v="6039329"/>
    <s v="Speichermantel"/>
    <s v="0010"/>
    <s v=""/>
    <n v="28.4"/>
    <s v="ST"/>
    <n v="20"/>
    <n v="2.2000000000000002"/>
    <n v="0.48"/>
    <n v="0"/>
    <n v="0"/>
    <n v="0"/>
    <n v="28"/>
    <n v="62"/>
    <n v="14"/>
    <x v="5"/>
  </r>
  <r>
    <x v="2"/>
    <s v="5976276"/>
    <s v="Anschweissblättchen 40x42x2"/>
    <s v="0020"/>
    <s v=""/>
    <n v="234.4"/>
    <s v="ST"/>
    <n v="20"/>
    <n v="0.08"/>
    <n v="0.08"/>
    <n v="0"/>
    <n v="0"/>
    <n v="0"/>
    <n v="13"/>
    <n v="19"/>
    <n v="19"/>
    <x v="5"/>
  </r>
  <r>
    <x v="2"/>
    <s v="5742799"/>
    <s v="Anschweissblättchen 40x42x1,8"/>
    <s v="0020"/>
    <s v=""/>
    <n v="3302.2"/>
    <s v="ST"/>
    <n v="20"/>
    <n v="0.08"/>
    <n v="0.08"/>
    <n v="0"/>
    <n v="0"/>
    <n v="0"/>
    <n v="165"/>
    <n v="264"/>
    <n v="264"/>
    <x v="5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11"/>
  </r>
  <r>
    <x v="2"/>
    <s v="6115560"/>
    <s v="Blech Divicon mit Lappen"/>
    <s v="0020"/>
    <s v=""/>
    <n v="9.6"/>
    <s v="ST"/>
    <n v="20"/>
    <n v="0.65"/>
    <n v="0.15"/>
    <n v="0"/>
    <n v="0"/>
    <n v="0"/>
    <n v="19"/>
    <n v="6"/>
    <n v="1"/>
    <x v="11"/>
  </r>
  <r>
    <x v="2"/>
    <s v="6068468"/>
    <s v="Speichermantel"/>
    <s v="0010"/>
    <s v=""/>
    <n v="143"/>
    <s v="ST"/>
    <n v="20"/>
    <n v="1.5"/>
    <n v="0.24"/>
    <n v="0"/>
    <n v="0"/>
    <n v="0"/>
    <n v="168"/>
    <n v="215"/>
    <n v="34"/>
    <x v="11"/>
  </r>
  <r>
    <x v="2"/>
    <s v="6066691"/>
    <s v="Speichermantel"/>
    <s v="0020"/>
    <s v=""/>
    <n v="90.3"/>
    <s v="ST"/>
    <n v="20"/>
    <n v="0.92"/>
    <n v="0.17"/>
    <n v="0"/>
    <n v="0"/>
    <n v="0"/>
    <n v="23"/>
    <n v="83"/>
    <n v="15"/>
    <x v="11"/>
  </r>
  <r>
    <x v="2"/>
    <s v="6065570"/>
    <s v="Speichermantel"/>
    <s v="0010"/>
    <s v=""/>
    <n v="39.5"/>
    <s v="ST"/>
    <n v="20"/>
    <n v="0.73"/>
    <n v="0.17"/>
    <n v="0"/>
    <n v="0"/>
    <n v="0"/>
    <n v="18"/>
    <n v="29"/>
    <n v="7"/>
    <x v="11"/>
  </r>
  <r>
    <x v="2"/>
    <s v="6064200"/>
    <s v="Speichermantel"/>
    <s v="0030"/>
    <s v=""/>
    <n v="46.6"/>
    <s v="ST"/>
    <n v="20"/>
    <n v="1.1000000000000001"/>
    <n v="0.32"/>
    <n v="0"/>
    <n v="0"/>
    <n v="0"/>
    <n v="3"/>
    <n v="51"/>
    <n v="15"/>
    <x v="11"/>
  </r>
  <r>
    <x v="2"/>
    <s v="6062605"/>
    <s v="Speichermantel D=484"/>
    <s v="0010"/>
    <s v=""/>
    <n v="248.8"/>
    <s v="ST"/>
    <n v="20"/>
    <n v="0.65"/>
    <n v="0.17"/>
    <n v="0"/>
    <n v="0"/>
    <n v="0"/>
    <n v="50"/>
    <n v="162"/>
    <n v="42"/>
    <x v="11"/>
  </r>
  <r>
    <x v="2"/>
    <s v="6062440"/>
    <s v="Speichermantel"/>
    <s v="0010"/>
    <s v=""/>
    <n v="32.299999999999997"/>
    <s v="ST"/>
    <n v="20"/>
    <n v="2.2999999999999998"/>
    <n v="0.48"/>
    <n v="0"/>
    <n v="0"/>
    <n v="0"/>
    <n v="38"/>
    <n v="74"/>
    <n v="16"/>
    <x v="11"/>
  </r>
  <r>
    <x v="2"/>
    <s v="6062411"/>
    <s v="Speichermantel CVAA 950L"/>
    <s v="0010"/>
    <s v=""/>
    <n v="29.4"/>
    <s v="ST"/>
    <n v="20"/>
    <n v="2.21"/>
    <n v="0.48"/>
    <n v="0"/>
    <n v="0"/>
    <n v="0"/>
    <n v="37"/>
    <n v="65"/>
    <n v="14"/>
    <x v="11"/>
  </r>
  <r>
    <x v="2"/>
    <s v="6059087"/>
    <s v="Speichermantel D=484"/>
    <s v="0010"/>
    <s v=""/>
    <n v="153.69999999999999"/>
    <s v="ST"/>
    <n v="20"/>
    <n v="0.75"/>
    <n v="0.17"/>
    <n v="0"/>
    <n v="0"/>
    <n v="0"/>
    <n v="31"/>
    <n v="115"/>
    <n v="26"/>
    <x v="11"/>
  </r>
  <r>
    <x v="2"/>
    <s v="6054152"/>
    <s v="Speichermantel"/>
    <s v="0020"/>
    <s v=""/>
    <n v="15.7"/>
    <s v="ST"/>
    <n v="20"/>
    <n v="0.92"/>
    <n v="0.17"/>
    <n v="0"/>
    <n v="0"/>
    <n v="0"/>
    <n v="4"/>
    <n v="14"/>
    <n v="3"/>
    <x v="11"/>
  </r>
  <r>
    <x v="2"/>
    <s v="6052315"/>
    <s v="Speichermantel"/>
    <s v="0030"/>
    <s v=""/>
    <n v="249"/>
    <s v="ST"/>
    <n v="20"/>
    <n v="0.95"/>
    <n v="0.32"/>
    <n v="0"/>
    <n v="0"/>
    <n v="0"/>
    <n v="17"/>
    <n v="237"/>
    <n v="80"/>
    <x v="11"/>
  </r>
  <r>
    <x v="2"/>
    <s v="6049198"/>
    <s v="Speichermantel"/>
    <s v="0020"/>
    <s v=""/>
    <n v="308.5"/>
    <s v="ST"/>
    <n v="20"/>
    <n v="0.83"/>
    <n v="0.24"/>
    <n v="0"/>
    <n v="0"/>
    <n v="0"/>
    <n v="171"/>
    <n v="256"/>
    <n v="74"/>
    <x v="11"/>
  </r>
  <r>
    <x v="2"/>
    <s v="6062411"/>
    <s v="Speichermantel CVAA 950L"/>
    <s v="0010"/>
    <s v=""/>
    <n v="47"/>
    <s v="ST"/>
    <n v="20"/>
    <n v="2.21"/>
    <n v="0.48"/>
    <n v="0"/>
    <n v="0"/>
    <n v="0"/>
    <n v="59"/>
    <n v="104"/>
    <n v="23"/>
    <x v="8"/>
  </r>
  <r>
    <x v="2"/>
    <s v="6059087"/>
    <s v="Speichermantel D=484"/>
    <s v="0010"/>
    <s v=""/>
    <n v="266.2"/>
    <s v="ST"/>
    <n v="20"/>
    <n v="0.75"/>
    <n v="0.17"/>
    <n v="0"/>
    <n v="0"/>
    <n v="0"/>
    <n v="53"/>
    <n v="200"/>
    <n v="45"/>
    <x v="8"/>
  </r>
  <r>
    <x v="2"/>
    <s v="6054152"/>
    <s v="Speichermantel"/>
    <s v="0020"/>
    <s v=""/>
    <n v="42.2"/>
    <s v="ST"/>
    <n v="20"/>
    <n v="0.92"/>
    <n v="0.17"/>
    <n v="0"/>
    <n v="0"/>
    <n v="0"/>
    <n v="11"/>
    <n v="39"/>
    <n v="7"/>
    <x v="8"/>
  </r>
  <r>
    <x v="2"/>
    <s v="6052315"/>
    <s v="Speichermantel"/>
    <s v="0030"/>
    <s v=""/>
    <n v="376.3"/>
    <s v="ST"/>
    <n v="20"/>
    <n v="0.95"/>
    <n v="0.32"/>
    <n v="0"/>
    <n v="0"/>
    <n v="0"/>
    <n v="25"/>
    <n v="357"/>
    <n v="120"/>
    <x v="8"/>
  </r>
  <r>
    <x v="2"/>
    <s v="6049198"/>
    <s v="Speichermantel"/>
    <s v="0020"/>
    <s v=""/>
    <n v="586"/>
    <s v="ST"/>
    <n v="20"/>
    <n v="0.83"/>
    <n v="0.24"/>
    <n v="0"/>
    <n v="0"/>
    <n v="0"/>
    <n v="326"/>
    <n v="486"/>
    <n v="141"/>
    <x v="8"/>
  </r>
  <r>
    <x v="2"/>
    <s v="6039661"/>
    <s v="Speichermantel CVLA 950L"/>
    <s v="0010"/>
    <s v=""/>
    <n v="21.6"/>
    <s v="ST"/>
    <n v="20"/>
    <n v="2.2599999999999998"/>
    <n v="0.48"/>
    <n v="0"/>
    <n v="0"/>
    <n v="0"/>
    <n v="22"/>
    <n v="49"/>
    <n v="10"/>
    <x v="8"/>
  </r>
  <r>
    <x v="2"/>
    <s v="6039329"/>
    <s v="Speichermantel"/>
    <s v="0010"/>
    <s v=""/>
    <n v="22.5"/>
    <s v="ST"/>
    <n v="20"/>
    <n v="2.2000000000000002"/>
    <n v="0.48"/>
    <n v="0"/>
    <n v="0"/>
    <n v="0"/>
    <n v="23"/>
    <n v="50"/>
    <n v="11"/>
    <x v="8"/>
  </r>
  <r>
    <x v="2"/>
    <s v="5976276"/>
    <s v="Anschweissblättchen 40x42x2"/>
    <s v="0020"/>
    <s v=""/>
    <n v="174.8"/>
    <s v="ST"/>
    <n v="20"/>
    <n v="0.08"/>
    <n v="0.08"/>
    <n v="0"/>
    <n v="0"/>
    <n v="0"/>
    <n v="10"/>
    <n v="14"/>
    <n v="14"/>
    <x v="8"/>
  </r>
  <r>
    <x v="2"/>
    <s v="5742799"/>
    <s v="Anschweissblättchen 40x42x1,8"/>
    <s v="0020"/>
    <s v=""/>
    <n v="2658.8"/>
    <s v="ST"/>
    <n v="20"/>
    <n v="0.08"/>
    <n v="0.08"/>
    <n v="0"/>
    <n v="0"/>
    <n v="0"/>
    <n v="133"/>
    <n v="213"/>
    <n v="213"/>
    <x v="8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7"/>
  </r>
  <r>
    <x v="2"/>
    <s v="6068468"/>
    <s v="Speichermantel"/>
    <s v="0010"/>
    <s v=""/>
    <n v="202"/>
    <s v="ST"/>
    <n v="20"/>
    <n v="1.5"/>
    <n v="0.24"/>
    <n v="0"/>
    <n v="0"/>
    <n v="0"/>
    <n v="238"/>
    <n v="303"/>
    <n v="48"/>
    <x v="7"/>
  </r>
  <r>
    <x v="2"/>
    <s v="6066691"/>
    <s v="Speichermantel"/>
    <s v="0020"/>
    <s v=""/>
    <n v="115.2"/>
    <s v="ST"/>
    <n v="20"/>
    <n v="0.92"/>
    <n v="0.17"/>
    <n v="0"/>
    <n v="0"/>
    <n v="0"/>
    <n v="29"/>
    <n v="106"/>
    <n v="20"/>
    <x v="7"/>
  </r>
  <r>
    <x v="2"/>
    <s v="6065570"/>
    <s v="Speichermantel"/>
    <s v="0010"/>
    <s v=""/>
    <n v="69.8"/>
    <s v="ST"/>
    <n v="20"/>
    <n v="0.73"/>
    <n v="0.17"/>
    <n v="0"/>
    <n v="0"/>
    <n v="0"/>
    <n v="31"/>
    <n v="51"/>
    <n v="12"/>
    <x v="7"/>
  </r>
  <r>
    <x v="2"/>
    <s v="6064200"/>
    <s v="Speichermantel"/>
    <s v="0030"/>
    <s v=""/>
    <n v="78.900000000000006"/>
    <s v="ST"/>
    <n v="20"/>
    <n v="1.1000000000000001"/>
    <n v="0.32"/>
    <n v="0"/>
    <n v="0"/>
    <n v="0"/>
    <n v="5"/>
    <n v="87"/>
    <n v="25"/>
    <x v="7"/>
  </r>
  <r>
    <x v="2"/>
    <s v="6062605"/>
    <s v="Speichermantel D=484"/>
    <s v="0010"/>
    <s v=""/>
    <n v="242.6"/>
    <s v="ST"/>
    <n v="20"/>
    <n v="0.65"/>
    <n v="0.17"/>
    <n v="0"/>
    <n v="0"/>
    <n v="0"/>
    <n v="49"/>
    <n v="158"/>
    <n v="41"/>
    <x v="7"/>
  </r>
  <r>
    <x v="2"/>
    <s v="6062440"/>
    <s v="Speichermantel"/>
    <s v="0010"/>
    <s v=""/>
    <n v="42.1"/>
    <s v="ST"/>
    <n v="20"/>
    <n v="2.2999999999999998"/>
    <n v="0.48"/>
    <n v="0"/>
    <n v="0"/>
    <n v="0"/>
    <n v="50"/>
    <n v="97"/>
    <n v="20"/>
    <x v="7"/>
  </r>
  <r>
    <x v="2"/>
    <s v="6062411"/>
    <s v="Speichermantel CVAA 950L"/>
    <s v="0010"/>
    <s v=""/>
    <n v="46.1"/>
    <s v="ST"/>
    <n v="20"/>
    <n v="2.21"/>
    <n v="0.48"/>
    <n v="0"/>
    <n v="0"/>
    <n v="0"/>
    <n v="58"/>
    <n v="102"/>
    <n v="22"/>
    <x v="7"/>
  </r>
  <r>
    <x v="2"/>
    <s v="6059087"/>
    <s v="Speichermantel D=484"/>
    <s v="0010"/>
    <s v=""/>
    <n v="179.4"/>
    <s v="ST"/>
    <n v="20"/>
    <n v="0.75"/>
    <n v="0.17"/>
    <n v="0"/>
    <n v="0"/>
    <n v="0"/>
    <n v="36"/>
    <n v="135"/>
    <n v="30"/>
    <x v="7"/>
  </r>
  <r>
    <x v="2"/>
    <s v="6054152"/>
    <s v="Speichermantel"/>
    <s v="0020"/>
    <s v=""/>
    <n v="15.7"/>
    <s v="ST"/>
    <n v="20"/>
    <n v="0.92"/>
    <n v="0.17"/>
    <n v="0"/>
    <n v="0"/>
    <n v="0"/>
    <n v="4"/>
    <n v="14"/>
    <n v="3"/>
    <x v="7"/>
  </r>
  <r>
    <x v="2"/>
    <s v="6052315"/>
    <s v="Speichermantel"/>
    <s v="0030"/>
    <s v=""/>
    <n v="323.10000000000002"/>
    <s v="ST"/>
    <n v="20"/>
    <n v="0.95"/>
    <n v="0.32"/>
    <n v="0"/>
    <n v="0"/>
    <n v="0"/>
    <n v="22"/>
    <n v="307"/>
    <n v="103"/>
    <x v="7"/>
  </r>
  <r>
    <x v="2"/>
    <s v="6049198"/>
    <s v="Speichermantel"/>
    <s v="0020"/>
    <s v=""/>
    <n v="586.20000000000005"/>
    <s v="ST"/>
    <n v="20"/>
    <n v="0.83"/>
    <n v="0.24"/>
    <n v="0"/>
    <n v="0"/>
    <n v="0"/>
    <n v="326"/>
    <n v="487"/>
    <n v="141"/>
    <x v="7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7"/>
  </r>
  <r>
    <x v="2"/>
    <s v="6039661"/>
    <s v="Speichermantel CVLA 950L"/>
    <s v="0010"/>
    <s v=""/>
    <n v="22.5"/>
    <s v="ST"/>
    <n v="20"/>
    <n v="2.2599999999999998"/>
    <n v="0.48"/>
    <n v="0"/>
    <n v="0"/>
    <n v="0"/>
    <n v="23"/>
    <n v="51"/>
    <n v="11"/>
    <x v="7"/>
  </r>
  <r>
    <x v="2"/>
    <s v="6066691"/>
    <s v="Speichermantel"/>
    <s v="0020"/>
    <s v=""/>
    <n v="158.1"/>
    <s v="ST"/>
    <n v="20"/>
    <n v="0.92"/>
    <n v="0.17"/>
    <n v="0"/>
    <n v="0"/>
    <n v="0"/>
    <n v="40"/>
    <n v="145"/>
    <n v="27"/>
    <x v="9"/>
  </r>
  <r>
    <x v="2"/>
    <s v="6065570"/>
    <s v="Speichermantel"/>
    <s v="0010"/>
    <s v=""/>
    <n v="61.4"/>
    <s v="ST"/>
    <n v="20"/>
    <n v="0.73"/>
    <n v="0.17"/>
    <n v="0"/>
    <n v="0"/>
    <n v="0"/>
    <n v="27"/>
    <n v="45"/>
    <n v="10"/>
    <x v="9"/>
  </r>
  <r>
    <x v="2"/>
    <s v="6064200"/>
    <s v="Speichermantel"/>
    <s v="0030"/>
    <s v=""/>
    <n v="91.2"/>
    <s v="ST"/>
    <n v="20"/>
    <n v="1.1000000000000001"/>
    <n v="0.32"/>
    <n v="0"/>
    <n v="0"/>
    <n v="0"/>
    <n v="6"/>
    <n v="100"/>
    <n v="29"/>
    <x v="9"/>
  </r>
  <r>
    <x v="2"/>
    <s v="6062605"/>
    <s v="Speichermantel D=484"/>
    <s v="0010"/>
    <s v=""/>
    <n v="376.2"/>
    <s v="ST"/>
    <n v="20"/>
    <n v="0.65"/>
    <n v="0.17"/>
    <n v="0"/>
    <n v="0"/>
    <n v="0"/>
    <n v="75"/>
    <n v="245"/>
    <n v="64"/>
    <x v="9"/>
  </r>
  <r>
    <x v="2"/>
    <s v="6062440"/>
    <s v="Speichermantel"/>
    <s v="0010"/>
    <s v=""/>
    <n v="59.8"/>
    <s v="ST"/>
    <n v="20"/>
    <n v="2.2999999999999998"/>
    <n v="0.48"/>
    <n v="0"/>
    <n v="0"/>
    <n v="0"/>
    <n v="70"/>
    <n v="138"/>
    <n v="29"/>
    <x v="9"/>
  </r>
  <r>
    <x v="2"/>
    <s v="6062411"/>
    <s v="Speichermantel CVAA 950L"/>
    <s v="0010"/>
    <s v=""/>
    <n v="52.9"/>
    <s v="ST"/>
    <n v="20"/>
    <n v="2.21"/>
    <n v="0.48"/>
    <n v="0"/>
    <n v="0"/>
    <n v="0"/>
    <n v="66"/>
    <n v="117"/>
    <n v="25"/>
    <x v="9"/>
  </r>
  <r>
    <x v="2"/>
    <s v="6059087"/>
    <s v="Speichermantel D=484"/>
    <s v="0010"/>
    <s v=""/>
    <n v="278.7"/>
    <s v="ST"/>
    <n v="20"/>
    <n v="0.75"/>
    <n v="0.17"/>
    <n v="0"/>
    <n v="0"/>
    <n v="0"/>
    <n v="56"/>
    <n v="209"/>
    <n v="47"/>
    <x v="9"/>
  </r>
  <r>
    <x v="2"/>
    <s v="6054152"/>
    <s v="Speichermantel"/>
    <s v="0020"/>
    <s v=""/>
    <n v="33.299999999999997"/>
    <s v="ST"/>
    <n v="20"/>
    <n v="0.92"/>
    <n v="0.17"/>
    <n v="0"/>
    <n v="0"/>
    <n v="0"/>
    <n v="8"/>
    <n v="31"/>
    <n v="6"/>
    <x v="9"/>
  </r>
  <r>
    <x v="2"/>
    <s v="6052315"/>
    <s v="Speichermantel"/>
    <s v="0030"/>
    <s v=""/>
    <n v="356.3"/>
    <s v="ST"/>
    <n v="20"/>
    <n v="0.95"/>
    <n v="0.32"/>
    <n v="0"/>
    <n v="0"/>
    <n v="0"/>
    <n v="24"/>
    <n v="338"/>
    <n v="114"/>
    <x v="9"/>
  </r>
  <r>
    <x v="2"/>
    <s v="6049198"/>
    <s v="Speichermantel"/>
    <s v="0020"/>
    <s v=""/>
    <n v="571.5"/>
    <s v="ST"/>
    <n v="20"/>
    <n v="0.83"/>
    <n v="0.24"/>
    <n v="0"/>
    <n v="0"/>
    <n v="0"/>
    <n v="318"/>
    <n v="474"/>
    <n v="137"/>
    <x v="9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9"/>
  </r>
  <r>
    <x v="2"/>
    <s v="6039661"/>
    <s v="Speichermantel CVLA 950L"/>
    <s v="0010"/>
    <s v=""/>
    <n v="25.5"/>
    <s v="ST"/>
    <n v="20"/>
    <n v="2.2599999999999998"/>
    <n v="0.48"/>
    <n v="0"/>
    <n v="0"/>
    <n v="0"/>
    <n v="26"/>
    <n v="58"/>
    <n v="12"/>
    <x v="9"/>
  </r>
  <r>
    <x v="2"/>
    <s v="6039329"/>
    <s v="Speichermantel"/>
    <s v="0010"/>
    <s v=""/>
    <n v="25.5"/>
    <s v="ST"/>
    <n v="20"/>
    <n v="2.2000000000000002"/>
    <n v="0.48"/>
    <n v="0"/>
    <n v="0"/>
    <n v="0"/>
    <n v="26"/>
    <n v="56"/>
    <n v="12"/>
    <x v="9"/>
  </r>
  <r>
    <x v="2"/>
    <s v="5976276"/>
    <s v="Anschweissblättchen 40x42x2"/>
    <s v="0020"/>
    <s v=""/>
    <n v="179"/>
    <s v="ST"/>
    <n v="20"/>
    <n v="0.08"/>
    <n v="0.08"/>
    <n v="0"/>
    <n v="0"/>
    <n v="0"/>
    <n v="10"/>
    <n v="14"/>
    <n v="14"/>
    <x v="9"/>
  </r>
  <r>
    <x v="2"/>
    <s v="5742799"/>
    <s v="Anschweissblättchen 40x42x1,8"/>
    <s v="0020"/>
    <s v=""/>
    <n v="2721"/>
    <s v="ST"/>
    <n v="20"/>
    <n v="0.08"/>
    <n v="0.08"/>
    <n v="0"/>
    <n v="0"/>
    <n v="0"/>
    <n v="136"/>
    <n v="218"/>
    <n v="218"/>
    <x v="9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8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8"/>
  </r>
  <r>
    <x v="2"/>
    <s v="6068468"/>
    <s v="Speichermantel"/>
    <s v="0010"/>
    <s v=""/>
    <n v="202"/>
    <s v="ST"/>
    <n v="20"/>
    <n v="1.5"/>
    <n v="0.24"/>
    <n v="0"/>
    <n v="0"/>
    <n v="0"/>
    <n v="238"/>
    <n v="303"/>
    <n v="48"/>
    <x v="8"/>
  </r>
  <r>
    <x v="2"/>
    <s v="6066691"/>
    <s v="Speichermantel"/>
    <s v="0020"/>
    <s v=""/>
    <n v="188"/>
    <s v="ST"/>
    <n v="20"/>
    <n v="0.92"/>
    <n v="0.17"/>
    <n v="0"/>
    <n v="0"/>
    <n v="0"/>
    <n v="47"/>
    <n v="173"/>
    <n v="32"/>
    <x v="8"/>
  </r>
  <r>
    <x v="2"/>
    <s v="6065570"/>
    <s v="Speichermantel"/>
    <s v="0010"/>
    <s v=""/>
    <n v="67.599999999999994"/>
    <s v="ST"/>
    <n v="20"/>
    <n v="0.73"/>
    <n v="0.17"/>
    <n v="0"/>
    <n v="0"/>
    <n v="0"/>
    <n v="30"/>
    <n v="49"/>
    <n v="11"/>
    <x v="8"/>
  </r>
  <r>
    <x v="2"/>
    <s v="6064200"/>
    <s v="Speichermantel"/>
    <s v="0030"/>
    <s v=""/>
    <n v="102.6"/>
    <s v="ST"/>
    <n v="20"/>
    <n v="1.1000000000000001"/>
    <n v="0.32"/>
    <n v="0"/>
    <n v="0"/>
    <n v="0"/>
    <n v="7"/>
    <n v="113"/>
    <n v="33"/>
    <x v="8"/>
  </r>
  <r>
    <x v="2"/>
    <s v="6062605"/>
    <s v="Speichermantel D=484"/>
    <s v="0010"/>
    <s v=""/>
    <n v="369.3"/>
    <s v="ST"/>
    <n v="20"/>
    <n v="0.65"/>
    <n v="0.17"/>
    <n v="0"/>
    <n v="0"/>
    <n v="0"/>
    <n v="74"/>
    <n v="240"/>
    <n v="63"/>
    <x v="8"/>
  </r>
  <r>
    <x v="2"/>
    <s v="6062440"/>
    <s v="Speichermantel"/>
    <s v="0010"/>
    <s v=""/>
    <n v="51.9"/>
    <s v="ST"/>
    <n v="20"/>
    <n v="2.2999999999999998"/>
    <n v="0.48"/>
    <n v="0"/>
    <n v="0"/>
    <n v="0"/>
    <n v="61"/>
    <n v="119"/>
    <n v="25"/>
    <x v="8"/>
  </r>
  <r>
    <x v="2"/>
    <s v="6064200"/>
    <s v="Speichermantel"/>
    <s v="0030"/>
    <s v=""/>
    <n v="53.2"/>
    <s v="ST"/>
    <n v="20"/>
    <n v="1.1000000000000001"/>
    <n v="0.32"/>
    <n v="0"/>
    <n v="0"/>
    <n v="0"/>
    <n v="4"/>
    <n v="59"/>
    <n v="17"/>
    <x v="1"/>
  </r>
  <r>
    <x v="2"/>
    <s v="6062605"/>
    <s v="Speichermantel D=484"/>
    <s v="0010"/>
    <s v=""/>
    <n v="278.39999999999998"/>
    <s v="ST"/>
    <n v="20"/>
    <n v="0.65"/>
    <n v="0.17"/>
    <n v="0"/>
    <n v="0"/>
    <n v="0"/>
    <n v="56"/>
    <n v="181"/>
    <n v="47"/>
    <x v="1"/>
  </r>
  <r>
    <x v="2"/>
    <s v="6062440"/>
    <s v="Speichermantel"/>
    <s v="0010"/>
    <s v=""/>
    <n v="47"/>
    <s v="ST"/>
    <n v="20"/>
    <n v="2.2999999999999998"/>
    <n v="0.48"/>
    <n v="0"/>
    <n v="0"/>
    <n v="0"/>
    <n v="55"/>
    <n v="108"/>
    <n v="23"/>
    <x v="1"/>
  </r>
  <r>
    <x v="2"/>
    <s v="6062411"/>
    <s v="Speichermantel CVAA 950L"/>
    <s v="0010"/>
    <s v=""/>
    <n v="44.1"/>
    <s v="ST"/>
    <n v="20"/>
    <n v="2.21"/>
    <n v="0.48"/>
    <n v="0"/>
    <n v="0"/>
    <n v="0"/>
    <n v="55"/>
    <n v="97"/>
    <n v="21"/>
    <x v="1"/>
  </r>
  <r>
    <x v="2"/>
    <s v="6059087"/>
    <s v="Speichermantel D=484"/>
    <s v="0010"/>
    <s v=""/>
    <n v="196"/>
    <s v="ST"/>
    <n v="20"/>
    <n v="0.75"/>
    <n v="0.17"/>
    <n v="0"/>
    <n v="0"/>
    <n v="0"/>
    <n v="39"/>
    <n v="147"/>
    <n v="33"/>
    <x v="1"/>
  </r>
  <r>
    <x v="2"/>
    <s v="6054152"/>
    <s v="Speichermantel"/>
    <s v="0020"/>
    <s v=""/>
    <n v="43.2"/>
    <s v="ST"/>
    <n v="20"/>
    <n v="0.92"/>
    <n v="0.17"/>
    <n v="0"/>
    <n v="0"/>
    <n v="0"/>
    <n v="11"/>
    <n v="40"/>
    <n v="7"/>
    <x v="1"/>
  </r>
  <r>
    <x v="2"/>
    <s v="6052315"/>
    <s v="Speichermantel"/>
    <s v="0030"/>
    <s v=""/>
    <n v="259.39999999999998"/>
    <s v="ST"/>
    <n v="20"/>
    <n v="0.95"/>
    <n v="0.32"/>
    <n v="0"/>
    <n v="0"/>
    <n v="0"/>
    <n v="17"/>
    <n v="246"/>
    <n v="83"/>
    <x v="1"/>
  </r>
  <r>
    <x v="2"/>
    <s v="6049198"/>
    <s v="Speichermantel"/>
    <s v="0020"/>
    <s v=""/>
    <n v="328"/>
    <s v="ST"/>
    <n v="20"/>
    <n v="0.83"/>
    <n v="0.24"/>
    <n v="0"/>
    <n v="0"/>
    <n v="0"/>
    <n v="182"/>
    <n v="272"/>
    <n v="79"/>
    <x v="1"/>
  </r>
  <r>
    <x v="2"/>
    <s v="6039661"/>
    <s v="Speichermantel CVLA 950L"/>
    <s v="0010"/>
    <s v=""/>
    <n v="20.6"/>
    <s v="ST"/>
    <n v="20"/>
    <n v="2.2599999999999998"/>
    <n v="0.48"/>
    <n v="0"/>
    <n v="0"/>
    <n v="0"/>
    <n v="21"/>
    <n v="47"/>
    <n v="10"/>
    <x v="1"/>
  </r>
  <r>
    <x v="2"/>
    <s v="6039329"/>
    <s v="Speichermantel"/>
    <s v="0010"/>
    <s v=""/>
    <n v="21.6"/>
    <s v="ST"/>
    <n v="20"/>
    <n v="2.2000000000000002"/>
    <n v="0.48"/>
    <n v="0"/>
    <n v="0"/>
    <n v="0"/>
    <n v="22"/>
    <n v="48"/>
    <n v="10"/>
    <x v="1"/>
  </r>
  <r>
    <x v="2"/>
    <s v="5742799"/>
    <s v="Anschweissblättchen 40x42x1,8"/>
    <s v="0020"/>
    <s v=""/>
    <n v="1967.8"/>
    <s v="ST"/>
    <n v="20"/>
    <n v="0.08"/>
    <n v="0.08"/>
    <n v="0"/>
    <n v="0"/>
    <n v="0"/>
    <n v="98"/>
    <n v="157"/>
    <n v="157"/>
    <x v="1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2"/>
  </r>
  <r>
    <x v="2"/>
    <s v="6068468"/>
    <s v="Speichermantel"/>
    <s v="0010"/>
    <s v=""/>
    <n v="143"/>
    <s v="ST"/>
    <n v="20"/>
    <n v="1.5"/>
    <n v="0.24"/>
    <n v="0"/>
    <n v="0"/>
    <n v="0"/>
    <n v="168"/>
    <n v="215"/>
    <n v="34"/>
    <x v="2"/>
  </r>
  <r>
    <x v="2"/>
    <s v="6066691"/>
    <s v="Speichermantel"/>
    <s v="0020"/>
    <s v=""/>
    <n v="142.6"/>
    <s v="ST"/>
    <n v="20"/>
    <n v="0.92"/>
    <n v="0.17"/>
    <n v="0"/>
    <n v="0"/>
    <n v="0"/>
    <n v="36"/>
    <n v="131"/>
    <n v="24"/>
    <x v="2"/>
  </r>
  <r>
    <x v="2"/>
    <s v="6065570"/>
    <s v="Speichermantel"/>
    <s v="0010"/>
    <s v=""/>
    <n v="56.2"/>
    <s v="ST"/>
    <n v="20"/>
    <n v="0.73"/>
    <n v="0.17"/>
    <n v="0"/>
    <n v="0"/>
    <n v="0"/>
    <n v="25"/>
    <n v="41"/>
    <n v="10"/>
    <x v="2"/>
  </r>
  <r>
    <x v="2"/>
    <s v="6064200"/>
    <s v="Speichermantel"/>
    <s v="0030"/>
    <s v=""/>
    <n v="72.2"/>
    <s v="ST"/>
    <n v="20"/>
    <n v="1.1000000000000001"/>
    <n v="0.32"/>
    <n v="0"/>
    <n v="0"/>
    <n v="0"/>
    <n v="5"/>
    <n v="79"/>
    <n v="23"/>
    <x v="2"/>
  </r>
  <r>
    <x v="2"/>
    <s v="6062605"/>
    <s v="Speichermantel D=484"/>
    <s v="0010"/>
    <s v=""/>
    <n v="307.3"/>
    <s v="ST"/>
    <n v="20"/>
    <n v="0.65"/>
    <n v="0.17"/>
    <n v="0"/>
    <n v="0"/>
    <n v="0"/>
    <n v="61"/>
    <n v="200"/>
    <n v="52"/>
    <x v="2"/>
  </r>
  <r>
    <x v="2"/>
    <s v="6062440"/>
    <s v="Speichermantel"/>
    <s v="0010"/>
    <s v=""/>
    <n v="56.8"/>
    <s v="ST"/>
    <n v="20"/>
    <n v="2.2999999999999998"/>
    <n v="0.48"/>
    <n v="0"/>
    <n v="0"/>
    <n v="0"/>
    <n v="67"/>
    <n v="131"/>
    <n v="27"/>
    <x v="2"/>
  </r>
  <r>
    <x v="2"/>
    <s v="6062411"/>
    <s v="Speichermantel CVAA 950L"/>
    <s v="0010"/>
    <s v=""/>
    <n v="49"/>
    <s v="ST"/>
    <n v="20"/>
    <n v="2.21"/>
    <n v="0.48"/>
    <n v="0"/>
    <n v="0"/>
    <n v="0"/>
    <n v="61"/>
    <n v="108"/>
    <n v="24"/>
    <x v="2"/>
  </r>
  <r>
    <x v="2"/>
    <s v="6059087"/>
    <s v="Speichermantel D=484"/>
    <s v="0010"/>
    <s v=""/>
    <n v="201.1"/>
    <s v="ST"/>
    <n v="20"/>
    <n v="0.75"/>
    <n v="0.17"/>
    <n v="0"/>
    <n v="0"/>
    <n v="0"/>
    <n v="40"/>
    <n v="151"/>
    <n v="34"/>
    <x v="2"/>
  </r>
  <r>
    <x v="2"/>
    <s v="6054152"/>
    <s v="Speichermantel"/>
    <s v="0020"/>
    <s v=""/>
    <n v="41.2"/>
    <s v="ST"/>
    <n v="20"/>
    <n v="0.92"/>
    <n v="0.17"/>
    <n v="0"/>
    <n v="0"/>
    <n v="0"/>
    <n v="10"/>
    <n v="38"/>
    <n v="7"/>
    <x v="2"/>
  </r>
  <r>
    <x v="2"/>
    <s v="6052315"/>
    <s v="Speichermantel"/>
    <s v="0030"/>
    <s v=""/>
    <n v="306"/>
    <s v="ST"/>
    <n v="20"/>
    <n v="0.95"/>
    <n v="0.32"/>
    <n v="0"/>
    <n v="0"/>
    <n v="0"/>
    <n v="20"/>
    <n v="291"/>
    <n v="98"/>
    <x v="2"/>
  </r>
  <r>
    <x v="2"/>
    <s v="6049198"/>
    <s v="Speichermantel"/>
    <s v="0020"/>
    <s v=""/>
    <n v="328.3"/>
    <s v="ST"/>
    <n v="20"/>
    <n v="0.83"/>
    <n v="0.24"/>
    <n v="0"/>
    <n v="0"/>
    <n v="0"/>
    <n v="182"/>
    <n v="272"/>
    <n v="79"/>
    <x v="2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0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0"/>
  </r>
  <r>
    <x v="2"/>
    <s v="6068468"/>
    <s v="Speichermantel"/>
    <s v="0010"/>
    <s v=""/>
    <n v="136"/>
    <s v="ST"/>
    <n v="20"/>
    <n v="1.5"/>
    <n v="0.24"/>
    <n v="0"/>
    <n v="0"/>
    <n v="0"/>
    <n v="160"/>
    <n v="204"/>
    <n v="33"/>
    <x v="0"/>
  </r>
  <r>
    <x v="2"/>
    <s v="6066691"/>
    <s v="Speichermantel"/>
    <s v="0020"/>
    <s v=""/>
    <n v="96.7"/>
    <s v="ST"/>
    <n v="20"/>
    <n v="0.92"/>
    <n v="0.17"/>
    <n v="0"/>
    <n v="0"/>
    <n v="0"/>
    <n v="24"/>
    <n v="89"/>
    <n v="16"/>
    <x v="0"/>
  </r>
  <r>
    <x v="2"/>
    <s v="6065570"/>
    <s v="Speichermantel"/>
    <s v="0010"/>
    <s v=""/>
    <n v="55.2"/>
    <s v="ST"/>
    <n v="20"/>
    <n v="0.73"/>
    <n v="0.17"/>
    <n v="0"/>
    <n v="0"/>
    <n v="0"/>
    <n v="25"/>
    <n v="40"/>
    <n v="9"/>
    <x v="0"/>
  </r>
  <r>
    <x v="2"/>
    <s v="6064200"/>
    <s v="Speichermantel"/>
    <s v="0030"/>
    <s v=""/>
    <n v="59.9"/>
    <s v="ST"/>
    <n v="20"/>
    <n v="1.1000000000000001"/>
    <n v="0.32"/>
    <n v="0"/>
    <n v="0"/>
    <n v="0"/>
    <n v="4"/>
    <n v="66"/>
    <n v="19"/>
    <x v="0"/>
  </r>
  <r>
    <x v="2"/>
    <s v="6062605"/>
    <s v="Speichermantel D=484"/>
    <s v="0010"/>
    <s v=""/>
    <n v="208.6"/>
    <s v="ST"/>
    <n v="20"/>
    <n v="0.65"/>
    <n v="0.17"/>
    <n v="0"/>
    <n v="0"/>
    <n v="0"/>
    <n v="42"/>
    <n v="136"/>
    <n v="35"/>
    <x v="0"/>
  </r>
  <r>
    <x v="2"/>
    <s v="6062440"/>
    <s v="Speichermantel"/>
    <s v="0010"/>
    <s v=""/>
    <n v="40.200000000000003"/>
    <s v="ST"/>
    <n v="20"/>
    <n v="2.2999999999999998"/>
    <n v="0.48"/>
    <n v="0"/>
    <n v="0"/>
    <n v="0"/>
    <n v="47"/>
    <n v="92"/>
    <n v="19"/>
    <x v="0"/>
  </r>
  <r>
    <x v="2"/>
    <s v="6062411"/>
    <s v="Speichermantel CVAA 950L"/>
    <s v="0010"/>
    <s v=""/>
    <n v="42.1"/>
    <s v="ST"/>
    <n v="20"/>
    <n v="2.21"/>
    <n v="0.48"/>
    <n v="0"/>
    <n v="0"/>
    <n v="0"/>
    <n v="53"/>
    <n v="93"/>
    <n v="20"/>
    <x v="0"/>
  </r>
  <r>
    <x v="2"/>
    <s v="6059087"/>
    <s v="Speichermantel D=484"/>
    <s v="0010"/>
    <s v=""/>
    <n v="149.4"/>
    <s v="ST"/>
    <n v="20"/>
    <n v="0.75"/>
    <n v="0.17"/>
    <n v="0"/>
    <n v="0"/>
    <n v="0"/>
    <n v="30"/>
    <n v="112"/>
    <n v="25"/>
    <x v="0"/>
  </r>
  <r>
    <x v="2"/>
    <s v="6054152"/>
    <s v="Speichermantel"/>
    <s v="0020"/>
    <s v=""/>
    <n v="37.200000000000003"/>
    <s v="ST"/>
    <n v="20"/>
    <n v="0.92"/>
    <n v="0.17"/>
    <n v="0"/>
    <n v="0"/>
    <n v="0"/>
    <n v="9"/>
    <n v="34"/>
    <n v="6"/>
    <x v="0"/>
  </r>
  <r>
    <x v="2"/>
    <s v="6052315"/>
    <s v="Speichermantel"/>
    <s v="0030"/>
    <s v=""/>
    <n v="257.5"/>
    <s v="ST"/>
    <n v="20"/>
    <n v="0.95"/>
    <n v="0.32"/>
    <n v="0"/>
    <n v="0"/>
    <n v="0"/>
    <n v="17"/>
    <n v="245"/>
    <n v="82"/>
    <x v="0"/>
  </r>
  <r>
    <x v="2"/>
    <s v="6049198"/>
    <s v="Speichermantel"/>
    <s v="0020"/>
    <s v=""/>
    <n v="293.7"/>
    <s v="ST"/>
    <n v="20"/>
    <n v="0.83"/>
    <n v="0.24"/>
    <n v="0"/>
    <n v="0"/>
    <n v="0"/>
    <n v="163"/>
    <n v="244"/>
    <n v="70"/>
    <x v="0"/>
  </r>
  <r>
    <x v="2"/>
    <s v="6039661"/>
    <s v="Speichermantel CVLA 950L"/>
    <s v="0010"/>
    <s v=""/>
    <n v="18.600000000000001"/>
    <s v="ST"/>
    <n v="20"/>
    <n v="2.2599999999999998"/>
    <n v="0.48"/>
    <n v="0"/>
    <n v="0"/>
    <n v="0"/>
    <n v="19"/>
    <n v="42"/>
    <n v="9"/>
    <x v="0"/>
  </r>
  <r>
    <x v="2"/>
    <s v="6039329"/>
    <s v="Speichermantel"/>
    <s v="0010"/>
    <s v=""/>
    <n v="19.600000000000001"/>
    <s v="ST"/>
    <n v="20"/>
    <n v="2.2000000000000002"/>
    <n v="0.48"/>
    <n v="0"/>
    <n v="0"/>
    <n v="0"/>
    <n v="20"/>
    <n v="43"/>
    <n v="9"/>
    <x v="0"/>
  </r>
  <r>
    <x v="2"/>
    <s v="5976276"/>
    <s v="Anschweissblättchen 40x42x2"/>
    <s v="0020"/>
    <s v=""/>
    <n v="128.80000000000001"/>
    <s v="ST"/>
    <n v="20"/>
    <n v="0.08"/>
    <n v="0.08"/>
    <n v="0"/>
    <n v="0"/>
    <n v="0"/>
    <n v="7"/>
    <n v="10"/>
    <n v="10"/>
    <x v="0"/>
  </r>
  <r>
    <x v="2"/>
    <s v="5742799"/>
    <s v="Anschweissblättchen 40x42x1,8"/>
    <s v="0020"/>
    <s v=""/>
    <n v="1673.6"/>
    <s v="ST"/>
    <n v="20"/>
    <n v="0.08"/>
    <n v="0.08"/>
    <n v="0"/>
    <n v="0"/>
    <n v="0"/>
    <n v="84"/>
    <n v="134"/>
    <n v="134"/>
    <x v="0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1"/>
  </r>
  <r>
    <x v="2"/>
    <s v="5976276"/>
    <s v="Anschweissblättchen 40x42x2"/>
    <s v="0020"/>
    <s v=""/>
    <n v="162"/>
    <s v="ST"/>
    <n v="20"/>
    <n v="0.08"/>
    <n v="0.08"/>
    <n v="0"/>
    <n v="0"/>
    <n v="0"/>
    <n v="9"/>
    <n v="13"/>
    <n v="13"/>
    <x v="1"/>
  </r>
  <r>
    <x v="2"/>
    <s v="6115560"/>
    <s v="Blech Divicon mit Lappen"/>
    <s v="0020"/>
    <s v=""/>
    <n v="10.6"/>
    <s v="ST"/>
    <n v="20"/>
    <n v="0.65"/>
    <n v="0.15"/>
    <n v="0"/>
    <n v="0"/>
    <n v="0"/>
    <n v="21"/>
    <n v="7"/>
    <n v="2"/>
    <x v="1"/>
  </r>
  <r>
    <x v="2"/>
    <s v="6068468"/>
    <s v="Speichermantel"/>
    <s v="0010"/>
    <s v=""/>
    <n v="136"/>
    <s v="ST"/>
    <n v="20"/>
    <n v="1.5"/>
    <n v="0.24"/>
    <n v="0"/>
    <n v="0"/>
    <n v="0"/>
    <n v="160"/>
    <n v="204"/>
    <n v="33"/>
    <x v="1"/>
  </r>
  <r>
    <x v="2"/>
    <s v="6066691"/>
    <s v="Speichermantel"/>
    <s v="0020"/>
    <s v=""/>
    <n v="138.1"/>
    <s v="ST"/>
    <n v="20"/>
    <n v="0.92"/>
    <n v="0.17"/>
    <n v="0"/>
    <n v="0"/>
    <n v="0"/>
    <n v="35"/>
    <n v="127"/>
    <n v="23"/>
    <x v="1"/>
  </r>
  <r>
    <x v="2"/>
    <s v="6065570"/>
    <s v="Speichermantel"/>
    <s v="0010"/>
    <s v=""/>
    <n v="53.1"/>
    <s v="ST"/>
    <n v="20"/>
    <n v="0.73"/>
    <n v="0.17"/>
    <n v="0"/>
    <n v="0"/>
    <n v="0"/>
    <n v="24"/>
    <n v="39"/>
    <n v="9"/>
    <x v="1"/>
  </r>
  <r>
    <x v="2"/>
    <s v="6066691"/>
    <s v="Speichermantel"/>
    <s v="0020"/>
    <s v=""/>
    <n v="151.9"/>
    <s v="ST"/>
    <n v="20"/>
    <n v="0.92"/>
    <n v="0.17"/>
    <n v="0"/>
    <n v="0"/>
    <n v="0"/>
    <n v="38"/>
    <n v="140"/>
    <n v="26"/>
    <x v="4"/>
  </r>
  <r>
    <x v="2"/>
    <s v="6065570"/>
    <s v="Speichermantel"/>
    <s v="0010"/>
    <s v=""/>
    <n v="55.1"/>
    <s v="ST"/>
    <n v="20"/>
    <n v="0.73"/>
    <n v="0.17"/>
    <n v="0"/>
    <n v="0"/>
    <n v="0"/>
    <n v="24"/>
    <n v="40"/>
    <n v="9"/>
    <x v="4"/>
  </r>
  <r>
    <x v="2"/>
    <s v="6064200"/>
    <s v="Speichermantel"/>
    <s v="0030"/>
    <s v=""/>
    <n v="74.099999999999994"/>
    <s v="ST"/>
    <n v="20"/>
    <n v="1.1000000000000001"/>
    <n v="0.32"/>
    <n v="0"/>
    <n v="0"/>
    <n v="0"/>
    <n v="5"/>
    <n v="82"/>
    <n v="24"/>
    <x v="4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4"/>
  </r>
  <r>
    <x v="2"/>
    <s v="6039661"/>
    <s v="Speichermantel CVLA 950L"/>
    <s v="0010"/>
    <s v=""/>
    <n v="17.600000000000001"/>
    <s v="ST"/>
    <n v="20"/>
    <n v="2.2599999999999998"/>
    <n v="0.48"/>
    <n v="0"/>
    <n v="0"/>
    <n v="0"/>
    <n v="18"/>
    <n v="40"/>
    <n v="8"/>
    <x v="4"/>
  </r>
  <r>
    <x v="2"/>
    <s v="6039329"/>
    <s v="Speichermantel"/>
    <s v="0010"/>
    <s v=""/>
    <n v="18.600000000000001"/>
    <s v="ST"/>
    <n v="20"/>
    <n v="2.2000000000000002"/>
    <n v="0.48"/>
    <n v="0"/>
    <n v="0"/>
    <n v="0"/>
    <n v="19"/>
    <n v="41"/>
    <n v="9"/>
    <x v="4"/>
  </r>
  <r>
    <x v="2"/>
    <s v="5976276"/>
    <s v="Anschweissblättchen 40x42x2"/>
    <s v="0020"/>
    <s v=""/>
    <n v="205.6"/>
    <s v="ST"/>
    <n v="20"/>
    <n v="0.08"/>
    <n v="0.08"/>
    <n v="0"/>
    <n v="0"/>
    <n v="0"/>
    <n v="12"/>
    <n v="16"/>
    <n v="16"/>
    <x v="4"/>
  </r>
  <r>
    <x v="2"/>
    <s v="6115560"/>
    <s v="Blech Divicon mit Lappen"/>
    <s v="0020"/>
    <s v=""/>
    <n v="10.6"/>
    <s v="ST"/>
    <n v="20"/>
    <n v="0.65"/>
    <n v="0.15"/>
    <n v="0"/>
    <n v="0"/>
    <n v="0"/>
    <n v="21"/>
    <n v="7"/>
    <n v="2"/>
    <x v="4"/>
  </r>
  <r>
    <x v="2"/>
    <s v="6062605"/>
    <s v="Speichermantel D=484"/>
    <s v="0010"/>
    <s v=""/>
    <n v="280"/>
    <s v="ST"/>
    <n v="20"/>
    <n v="0.65"/>
    <n v="0.17"/>
    <n v="0"/>
    <n v="0"/>
    <n v="0"/>
    <n v="56"/>
    <n v="182"/>
    <n v="48"/>
    <x v="4"/>
  </r>
  <r>
    <x v="2"/>
    <s v="6062440"/>
    <s v="Speichermantel"/>
    <s v="0010"/>
    <s v=""/>
    <n v="45.1"/>
    <s v="ST"/>
    <n v="20"/>
    <n v="2.2999999999999998"/>
    <n v="0.48"/>
    <n v="0"/>
    <n v="0"/>
    <n v="0"/>
    <n v="53"/>
    <n v="104"/>
    <n v="22"/>
    <x v="4"/>
  </r>
  <r>
    <x v="2"/>
    <s v="6062411"/>
    <s v="Speichermantel CVAA 950L"/>
    <s v="0010"/>
    <s v=""/>
    <n v="40.200000000000003"/>
    <s v="ST"/>
    <n v="20"/>
    <n v="2.21"/>
    <n v="0.48"/>
    <n v="0"/>
    <n v="0"/>
    <n v="0"/>
    <n v="50"/>
    <n v="89"/>
    <n v="19"/>
    <x v="4"/>
  </r>
  <r>
    <x v="2"/>
    <s v="6059087"/>
    <s v="Speichermantel D=484"/>
    <s v="0010"/>
    <s v=""/>
    <n v="194.3"/>
    <s v="ST"/>
    <n v="20"/>
    <n v="0.75"/>
    <n v="0.17"/>
    <n v="0"/>
    <n v="0"/>
    <n v="0"/>
    <n v="39"/>
    <n v="146"/>
    <n v="33"/>
    <x v="4"/>
  </r>
  <r>
    <x v="2"/>
    <s v="6054152"/>
    <s v="Speichermantel"/>
    <s v="0020"/>
    <s v=""/>
    <n v="40.200000000000003"/>
    <s v="ST"/>
    <n v="20"/>
    <n v="0.92"/>
    <n v="0.17"/>
    <n v="0"/>
    <n v="0"/>
    <n v="0"/>
    <n v="10"/>
    <n v="37"/>
    <n v="7"/>
    <x v="4"/>
  </r>
  <r>
    <x v="2"/>
    <s v="6052315"/>
    <s v="Speichermantel"/>
    <s v="0030"/>
    <s v=""/>
    <n v="310.7"/>
    <s v="ST"/>
    <n v="20"/>
    <n v="0.95"/>
    <n v="0.32"/>
    <n v="0"/>
    <n v="0"/>
    <n v="0"/>
    <n v="21"/>
    <n v="295"/>
    <n v="99"/>
    <x v="4"/>
  </r>
  <r>
    <x v="2"/>
    <s v="6049198"/>
    <s v="Speichermantel"/>
    <s v="0020"/>
    <s v=""/>
    <n v="402.7"/>
    <s v="ST"/>
    <n v="20"/>
    <n v="0.83"/>
    <n v="0.24"/>
    <n v="0"/>
    <n v="0"/>
    <n v="0"/>
    <n v="224"/>
    <n v="334"/>
    <n v="97"/>
    <x v="4"/>
  </r>
  <r>
    <x v="2"/>
    <s v="5742799"/>
    <s v="Anschweissblättchen 40x42x1,8"/>
    <s v="0020"/>
    <s v=""/>
    <n v="2196.1999999999998"/>
    <s v="ST"/>
    <n v="20"/>
    <n v="0.08"/>
    <n v="0.08"/>
    <n v="0"/>
    <n v="0"/>
    <n v="0"/>
    <n v="110"/>
    <n v="176"/>
    <n v="176"/>
    <x v="4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5"/>
  </r>
  <r>
    <x v="2"/>
    <s v="6068468"/>
    <s v="Speichermantel"/>
    <s v="0010"/>
    <s v=""/>
    <n v="220"/>
    <s v="ST"/>
    <n v="20"/>
    <n v="1.5"/>
    <n v="0.24"/>
    <n v="0"/>
    <n v="0"/>
    <n v="0"/>
    <n v="259"/>
    <n v="330"/>
    <n v="53"/>
    <x v="5"/>
  </r>
  <r>
    <x v="2"/>
    <s v="6066691"/>
    <s v="Speichermantel"/>
    <s v="0020"/>
    <s v=""/>
    <n v="232.1"/>
    <s v="ST"/>
    <n v="20"/>
    <n v="0.92"/>
    <n v="0.17"/>
    <n v="0"/>
    <n v="0"/>
    <n v="0"/>
    <n v="58"/>
    <n v="214"/>
    <n v="39"/>
    <x v="5"/>
  </r>
  <r>
    <x v="2"/>
    <s v="6065570"/>
    <s v="Speichermantel"/>
    <s v="0010"/>
    <s v=""/>
    <n v="61.3"/>
    <s v="ST"/>
    <n v="20"/>
    <n v="0.73"/>
    <n v="0.17"/>
    <n v="0"/>
    <n v="0"/>
    <n v="0"/>
    <n v="27"/>
    <n v="45"/>
    <n v="10"/>
    <x v="5"/>
  </r>
  <r>
    <x v="2"/>
    <s v="6064200"/>
    <s v="Speichermantel"/>
    <s v="0030"/>
    <s v=""/>
    <n v="105.5"/>
    <s v="ST"/>
    <n v="20"/>
    <n v="1.1000000000000001"/>
    <n v="0.32"/>
    <n v="0"/>
    <n v="0"/>
    <n v="0"/>
    <n v="7"/>
    <n v="116"/>
    <n v="34"/>
    <x v="5"/>
  </r>
  <r>
    <x v="2"/>
    <s v="6062605"/>
    <s v="Speichermantel D=484"/>
    <s v="0010"/>
    <s v=""/>
    <n v="482.7"/>
    <s v="ST"/>
    <n v="20"/>
    <n v="0.65"/>
    <n v="0.17"/>
    <n v="0"/>
    <n v="0"/>
    <n v="0"/>
    <n v="97"/>
    <n v="314"/>
    <n v="82"/>
    <x v="5"/>
  </r>
  <r>
    <x v="2"/>
    <s v="6062440"/>
    <s v="Speichermantel"/>
    <s v="0010"/>
    <s v=""/>
    <n v="72.5"/>
    <s v="ST"/>
    <n v="20"/>
    <n v="2.2999999999999998"/>
    <n v="0.48"/>
    <n v="0"/>
    <n v="0"/>
    <n v="0"/>
    <n v="85"/>
    <n v="167"/>
    <n v="35"/>
    <x v="5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2"/>
  </r>
  <r>
    <x v="2"/>
    <s v="6039661"/>
    <s v="Speichermantel CVLA 950L"/>
    <s v="0010"/>
    <s v=""/>
    <n v="21.6"/>
    <s v="ST"/>
    <n v="20"/>
    <n v="2.2599999999999998"/>
    <n v="0.48"/>
    <n v="0"/>
    <n v="0"/>
    <n v="0"/>
    <n v="22"/>
    <n v="49"/>
    <n v="10"/>
    <x v="2"/>
  </r>
  <r>
    <x v="2"/>
    <s v="6039329"/>
    <s v="Speichermantel"/>
    <s v="0010"/>
    <s v=""/>
    <n v="22.5"/>
    <s v="ST"/>
    <n v="20"/>
    <n v="2.2000000000000002"/>
    <n v="0.48"/>
    <n v="0"/>
    <n v="0"/>
    <n v="0"/>
    <n v="23"/>
    <n v="50"/>
    <n v="11"/>
    <x v="2"/>
  </r>
  <r>
    <x v="2"/>
    <s v="5976276"/>
    <s v="Anschweissblättchen 40x42x2"/>
    <s v="0020"/>
    <s v=""/>
    <n v="168.4"/>
    <s v="ST"/>
    <n v="20"/>
    <n v="0.08"/>
    <n v="0.08"/>
    <n v="0"/>
    <n v="0"/>
    <n v="0"/>
    <n v="10"/>
    <n v="13"/>
    <n v="13"/>
    <x v="2"/>
  </r>
  <r>
    <x v="2"/>
    <s v="5742799"/>
    <s v="Anschweissblättchen 40x42x1,8"/>
    <s v="0020"/>
    <s v=""/>
    <n v="2153.6"/>
    <s v="ST"/>
    <n v="20"/>
    <n v="0.08"/>
    <n v="0.08"/>
    <n v="0"/>
    <n v="0"/>
    <n v="0"/>
    <n v="108"/>
    <n v="172"/>
    <n v="172"/>
    <x v="2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3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3"/>
  </r>
  <r>
    <x v="2"/>
    <s v="6068468"/>
    <s v="Speichermantel"/>
    <s v="0010"/>
    <s v=""/>
    <n v="130"/>
    <s v="ST"/>
    <n v="20"/>
    <n v="1.5"/>
    <n v="0.24"/>
    <n v="0"/>
    <n v="0"/>
    <n v="0"/>
    <n v="153"/>
    <n v="195"/>
    <n v="31"/>
    <x v="3"/>
  </r>
  <r>
    <x v="2"/>
    <s v="6066691"/>
    <s v="Speichermantel"/>
    <s v="0020"/>
    <s v=""/>
    <n v="204.6"/>
    <s v="ST"/>
    <n v="20"/>
    <n v="0.92"/>
    <n v="0.17"/>
    <n v="0"/>
    <n v="0"/>
    <n v="0"/>
    <n v="51"/>
    <n v="188"/>
    <n v="35"/>
    <x v="3"/>
  </r>
  <r>
    <x v="2"/>
    <s v="6065570"/>
    <s v="Speichermantel"/>
    <s v="0010"/>
    <s v=""/>
    <n v="58.3"/>
    <s v="ST"/>
    <n v="20"/>
    <n v="0.73"/>
    <n v="0.17"/>
    <n v="0"/>
    <n v="0"/>
    <n v="0"/>
    <n v="26"/>
    <n v="43"/>
    <n v="10"/>
    <x v="3"/>
  </r>
  <r>
    <x v="2"/>
    <s v="6064200"/>
    <s v="Speichermantel"/>
    <s v="0030"/>
    <s v=""/>
    <n v="77"/>
    <s v="ST"/>
    <n v="20"/>
    <n v="1.1000000000000001"/>
    <n v="0.32"/>
    <n v="0"/>
    <n v="0"/>
    <n v="0"/>
    <n v="5"/>
    <n v="85"/>
    <n v="25"/>
    <x v="3"/>
  </r>
  <r>
    <x v="2"/>
    <s v="6062605"/>
    <s v="Speichermantel D=484"/>
    <s v="0010"/>
    <s v=""/>
    <n v="393.2"/>
    <s v="ST"/>
    <n v="20"/>
    <n v="0.65"/>
    <n v="0.17"/>
    <n v="0"/>
    <n v="0"/>
    <n v="0"/>
    <n v="79"/>
    <n v="256"/>
    <n v="67"/>
    <x v="3"/>
  </r>
  <r>
    <x v="2"/>
    <s v="6062440"/>
    <s v="Speichermantel"/>
    <s v="0010"/>
    <s v=""/>
    <n v="61.7"/>
    <s v="ST"/>
    <n v="20"/>
    <n v="2.2999999999999998"/>
    <n v="0.48"/>
    <n v="0"/>
    <n v="0"/>
    <n v="0"/>
    <n v="73"/>
    <n v="142"/>
    <n v="30"/>
    <x v="3"/>
  </r>
  <r>
    <x v="2"/>
    <s v="6062411"/>
    <s v="Speichermantel CVAA 950L"/>
    <s v="0010"/>
    <s v=""/>
    <n v="50"/>
    <s v="ST"/>
    <n v="20"/>
    <n v="2.21"/>
    <n v="0.48"/>
    <n v="0"/>
    <n v="0"/>
    <n v="0"/>
    <n v="63"/>
    <n v="111"/>
    <n v="24"/>
    <x v="3"/>
  </r>
  <r>
    <x v="2"/>
    <s v="6059087"/>
    <s v="Speichermantel D=484"/>
    <s v="0010"/>
    <s v=""/>
    <n v="251.8"/>
    <s v="ST"/>
    <n v="20"/>
    <n v="0.75"/>
    <n v="0.17"/>
    <n v="0"/>
    <n v="0"/>
    <n v="0"/>
    <n v="50"/>
    <n v="189"/>
    <n v="43"/>
    <x v="3"/>
  </r>
  <r>
    <x v="2"/>
    <s v="6054152"/>
    <s v="Speichermantel"/>
    <s v="0020"/>
    <s v=""/>
    <n v="55.8"/>
    <s v="ST"/>
    <n v="20"/>
    <n v="0.92"/>
    <n v="0.17"/>
    <n v="0"/>
    <n v="0"/>
    <n v="0"/>
    <n v="14"/>
    <n v="51"/>
    <n v="9"/>
    <x v="3"/>
  </r>
  <r>
    <x v="2"/>
    <s v="6052315"/>
    <s v="Speichermantel"/>
    <s v="0030"/>
    <s v=""/>
    <n v="306.89999999999998"/>
    <s v="ST"/>
    <n v="20"/>
    <n v="0.95"/>
    <n v="0.32"/>
    <n v="0"/>
    <n v="0"/>
    <n v="0"/>
    <n v="20"/>
    <n v="292"/>
    <n v="98"/>
    <x v="3"/>
  </r>
  <r>
    <x v="2"/>
    <s v="6049198"/>
    <s v="Speichermantel"/>
    <s v="0020"/>
    <s v=""/>
    <n v="356.3"/>
    <s v="ST"/>
    <n v="20"/>
    <n v="0.83"/>
    <n v="0.24"/>
    <n v="0"/>
    <n v="0"/>
    <n v="0"/>
    <n v="198"/>
    <n v="296"/>
    <n v="86"/>
    <x v="3"/>
  </r>
  <r>
    <x v="2"/>
    <s v="6039661"/>
    <s v="Speichermantel CVLA 950L"/>
    <s v="0010"/>
    <s v=""/>
    <n v="23.5"/>
    <s v="ST"/>
    <n v="20"/>
    <n v="2.2599999999999998"/>
    <n v="0.48"/>
    <n v="0"/>
    <n v="0"/>
    <n v="0"/>
    <n v="24"/>
    <n v="53"/>
    <n v="11"/>
    <x v="3"/>
  </r>
  <r>
    <x v="2"/>
    <s v="6039329"/>
    <s v="Speichermantel"/>
    <s v="0010"/>
    <s v=""/>
    <n v="24.5"/>
    <s v="ST"/>
    <n v="20"/>
    <n v="2.2000000000000002"/>
    <n v="0.48"/>
    <n v="0"/>
    <n v="0"/>
    <n v="0"/>
    <n v="25"/>
    <n v="54"/>
    <n v="12"/>
    <x v="3"/>
  </r>
  <r>
    <x v="2"/>
    <s v="5976276"/>
    <s v="Anschweissblättchen 40x42x2"/>
    <s v="0020"/>
    <s v=""/>
    <n v="196.4"/>
    <s v="ST"/>
    <n v="20"/>
    <n v="0.08"/>
    <n v="0.08"/>
    <n v="0"/>
    <n v="0"/>
    <n v="0"/>
    <n v="11"/>
    <n v="16"/>
    <n v="16"/>
    <x v="3"/>
  </r>
  <r>
    <x v="2"/>
    <s v="5742799"/>
    <s v="Anschweissblättchen 40x42x1,8"/>
    <s v="0020"/>
    <s v=""/>
    <n v="2605.4"/>
    <s v="ST"/>
    <n v="20"/>
    <n v="0.08"/>
    <n v="0.08"/>
    <n v="0"/>
    <n v="0"/>
    <n v="0"/>
    <n v="130"/>
    <n v="208"/>
    <n v="208"/>
    <x v="3"/>
  </r>
  <r>
    <x v="2"/>
    <s v="6068468"/>
    <s v="Speichermantel"/>
    <s v="0010"/>
    <s v=""/>
    <n v="198"/>
    <s v="ST"/>
    <n v="20"/>
    <n v="1.5"/>
    <n v="0.24"/>
    <n v="0"/>
    <n v="0"/>
    <n v="0"/>
    <n v="233"/>
    <n v="297"/>
    <n v="48"/>
    <x v="4"/>
  </r>
  <r>
    <x v="2"/>
    <s v="6043453"/>
    <s v="Speichermantel"/>
    <s v="0010"/>
    <s v=""/>
    <n v="18"/>
    <s v="ST"/>
    <n v="20"/>
    <n v="0.7"/>
    <n v="0.44"/>
    <n v="0"/>
    <n v="0"/>
    <n v="0"/>
    <n v="12"/>
    <n v="13"/>
    <n v="8"/>
    <x v="6"/>
  </r>
  <r>
    <x v="2"/>
    <s v="6032333"/>
    <s v="Aussenmantel 150L"/>
    <s v="0030"/>
    <s v=""/>
    <n v="22.4"/>
    <s v="ST"/>
    <n v="20"/>
    <n v="0.92"/>
    <n v="0.32"/>
    <n v="0"/>
    <n v="0"/>
    <n v="0"/>
    <n v="4"/>
    <n v="21"/>
    <n v="7"/>
    <x v="6"/>
  </r>
  <r>
    <x v="2"/>
    <s v="6043453"/>
    <s v="Speichermantel"/>
    <s v="0010"/>
    <s v=""/>
    <n v="42"/>
    <s v="ST"/>
    <n v="20"/>
    <n v="0.7"/>
    <n v="0.44"/>
    <n v="0"/>
    <n v="0"/>
    <n v="0"/>
    <n v="28"/>
    <n v="29"/>
    <n v="18"/>
    <x v="7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7"/>
  </r>
  <r>
    <x v="2"/>
    <s v="6043453"/>
    <s v="Speichermantel"/>
    <s v="0010"/>
    <s v=""/>
    <n v="48"/>
    <s v="ST"/>
    <n v="20"/>
    <n v="0.7"/>
    <n v="0.44"/>
    <n v="0"/>
    <n v="0"/>
    <n v="0"/>
    <n v="32"/>
    <n v="34"/>
    <n v="21"/>
    <x v="8"/>
  </r>
  <r>
    <x v="2"/>
    <s v="6032333"/>
    <s v="Aussenmantel 150L"/>
    <s v="0030"/>
    <s v=""/>
    <n v="22.4"/>
    <s v="ST"/>
    <n v="20"/>
    <n v="0.92"/>
    <n v="0.32"/>
    <n v="0"/>
    <n v="0"/>
    <n v="0"/>
    <n v="4"/>
    <n v="21"/>
    <n v="7"/>
    <x v="8"/>
  </r>
  <r>
    <x v="2"/>
    <s v="6043453"/>
    <s v="Speichermantel"/>
    <s v="0010"/>
    <s v=""/>
    <n v="54"/>
    <s v="ST"/>
    <n v="20"/>
    <n v="0.7"/>
    <n v="0.44"/>
    <n v="0"/>
    <n v="0"/>
    <n v="0"/>
    <n v="36"/>
    <n v="38"/>
    <n v="24"/>
    <x v="9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9"/>
  </r>
  <r>
    <x v="2"/>
    <s v="6043453"/>
    <s v="Speichermantel"/>
    <s v="0010"/>
    <s v=""/>
    <n v="60"/>
    <s v="ST"/>
    <n v="20"/>
    <n v="0.7"/>
    <n v="0.44"/>
    <n v="0"/>
    <n v="0"/>
    <n v="0"/>
    <n v="40"/>
    <n v="42"/>
    <n v="26"/>
    <x v="10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10"/>
  </r>
  <r>
    <x v="2"/>
    <s v="6043453"/>
    <s v="Speichermantel"/>
    <s v="0010"/>
    <s v=""/>
    <n v="36"/>
    <s v="ST"/>
    <n v="20"/>
    <n v="0.7"/>
    <n v="0.44"/>
    <n v="0"/>
    <n v="0"/>
    <n v="0"/>
    <n v="24"/>
    <n v="25"/>
    <n v="16"/>
    <x v="11"/>
  </r>
  <r>
    <x v="2"/>
    <s v="6032333"/>
    <s v="Aussenmantel 150L"/>
    <s v="0030"/>
    <s v=""/>
    <n v="22.4"/>
    <s v="ST"/>
    <n v="20"/>
    <n v="0.92"/>
    <n v="0.32"/>
    <n v="0"/>
    <n v="0"/>
    <n v="0"/>
    <n v="4"/>
    <n v="21"/>
    <n v="7"/>
    <x v="11"/>
  </r>
  <r>
    <x v="2"/>
    <s v="6043453"/>
    <s v="Speichermantel"/>
    <s v="0010"/>
    <s v=""/>
    <n v="66"/>
    <s v="ST"/>
    <n v="20"/>
    <n v="0.7"/>
    <n v="0.44"/>
    <n v="0"/>
    <n v="0"/>
    <n v="0"/>
    <n v="44"/>
    <n v="46"/>
    <n v="29"/>
    <x v="5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5"/>
  </r>
  <r>
    <x v="2"/>
    <s v="6043453"/>
    <s v="Speichermantel"/>
    <s v="0010"/>
    <s v=""/>
    <n v="36"/>
    <s v="ST"/>
    <n v="20"/>
    <n v="0.7"/>
    <n v="0.44"/>
    <n v="0"/>
    <n v="0"/>
    <n v="0"/>
    <n v="24"/>
    <n v="25"/>
    <n v="16"/>
    <x v="4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4"/>
  </r>
  <r>
    <x v="2"/>
    <s v="6043453"/>
    <s v="Speichermantel"/>
    <s v="0010"/>
    <s v=""/>
    <n v="48"/>
    <s v="ST"/>
    <n v="20"/>
    <n v="0.7"/>
    <n v="0.44"/>
    <n v="0"/>
    <n v="0"/>
    <n v="0"/>
    <n v="32"/>
    <n v="34"/>
    <n v="21"/>
    <x v="3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3"/>
  </r>
  <r>
    <x v="2"/>
    <s v="6043453"/>
    <s v="Speichermantel"/>
    <s v="0010"/>
    <s v=""/>
    <n v="60"/>
    <s v="ST"/>
    <n v="20"/>
    <n v="0.7"/>
    <n v="0.44"/>
    <n v="0"/>
    <n v="0"/>
    <n v="0"/>
    <n v="40"/>
    <n v="42"/>
    <n v="26"/>
    <x v="2"/>
  </r>
  <r>
    <x v="2"/>
    <s v="6043453"/>
    <s v="Speichermantel"/>
    <s v="0010"/>
    <s v=""/>
    <n v="54"/>
    <s v="ST"/>
    <n v="20"/>
    <n v="0.7"/>
    <n v="0.44"/>
    <n v="0"/>
    <n v="0"/>
    <n v="0"/>
    <n v="36"/>
    <n v="38"/>
    <n v="24"/>
    <x v="1"/>
  </r>
  <r>
    <x v="2"/>
    <s v="6043453"/>
    <s v="Speichermantel"/>
    <s v="0010"/>
    <s v=""/>
    <n v="42"/>
    <s v="ST"/>
    <n v="20"/>
    <n v="0.7"/>
    <n v="0.44"/>
    <n v="0"/>
    <n v="0"/>
    <n v="0"/>
    <n v="28"/>
    <n v="29"/>
    <n v="18"/>
    <x v="0"/>
  </r>
  <r>
    <x v="2"/>
    <s v="6031992"/>
    <s v="Speichermantel 950L"/>
    <s v="0030"/>
    <s v=""/>
    <n v="14.3"/>
    <s v="ST"/>
    <n v="20"/>
    <n v="1.3"/>
    <n v="0.44"/>
    <n v="0"/>
    <n v="0"/>
    <n v="0"/>
    <n v="20"/>
    <n v="19"/>
    <n v="6"/>
    <x v="6"/>
  </r>
  <r>
    <x v="2"/>
    <s v="6031987"/>
    <s v="Speichermantel 750L"/>
    <s v="0030"/>
    <s v=""/>
    <n v="46.2"/>
    <s v="ST"/>
    <n v="20"/>
    <n v="1.3"/>
    <n v="0.44"/>
    <n v="0"/>
    <n v="0"/>
    <n v="0"/>
    <n v="54"/>
    <n v="60"/>
    <n v="20"/>
    <x v="6"/>
  </r>
  <r>
    <x v="2"/>
    <s v="6115818"/>
    <s v="Blech Divicon mit Lappen"/>
    <s v="0020"/>
    <s v=""/>
    <n v="153.69999999999999"/>
    <s v="ST"/>
    <n v="20"/>
    <n v="0.65"/>
    <n v="0.15"/>
    <n v="0"/>
    <n v="0"/>
    <n v="0"/>
    <n v="38"/>
    <n v="100"/>
    <n v="23"/>
    <x v="3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3"/>
  </r>
  <r>
    <x v="2"/>
    <s v="6115818"/>
    <s v="Blech Divicon mit Lappen"/>
    <s v="0020"/>
    <s v=""/>
    <n v="268.89999999999998"/>
    <s v="ST"/>
    <n v="20"/>
    <n v="0.65"/>
    <n v="0.15"/>
    <n v="0"/>
    <n v="0"/>
    <n v="0"/>
    <n v="67"/>
    <n v="175"/>
    <n v="40"/>
    <x v="2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2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2"/>
  </r>
  <r>
    <x v="2"/>
    <s v="6115818"/>
    <s v="Blech Divicon mit Lappen"/>
    <s v="0020"/>
    <s v=""/>
    <n v="249.7"/>
    <s v="ST"/>
    <n v="20"/>
    <n v="0.65"/>
    <n v="0.15"/>
    <n v="0"/>
    <n v="0"/>
    <n v="0"/>
    <n v="62"/>
    <n v="162"/>
    <n v="37"/>
    <x v="1"/>
  </r>
  <r>
    <x v="2"/>
    <s v="6114337"/>
    <s v="Prallblech TS1 150/200L"/>
    <s v="0010"/>
    <s v=""/>
    <n v="125.1"/>
    <s v="ST"/>
    <n v="20"/>
    <n v="7.4999999999999997E-2"/>
    <n v="0.15"/>
    <n v="0"/>
    <n v="0"/>
    <n v="0"/>
    <n v="25"/>
    <n v="9"/>
    <n v="19"/>
    <x v="1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1"/>
  </r>
  <r>
    <x v="2"/>
    <s v="6115818"/>
    <s v="Blech Divicon mit Lappen"/>
    <s v="0020"/>
    <s v=""/>
    <n v="172.9"/>
    <s v="ST"/>
    <n v="20"/>
    <n v="0.65"/>
    <n v="0.15"/>
    <n v="0"/>
    <n v="0"/>
    <n v="0"/>
    <n v="43"/>
    <n v="112"/>
    <n v="26"/>
    <x v="0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0"/>
  </r>
  <r>
    <x v="2"/>
    <s v="6113569"/>
    <s v="Aussenmantel 200L"/>
    <s v="0030"/>
    <s v=""/>
    <n v="39.5"/>
    <s v="ST"/>
    <n v="20"/>
    <n v="0.92"/>
    <n v="0.32"/>
    <n v="0"/>
    <n v="0"/>
    <n v="0"/>
    <n v="8"/>
    <n v="36"/>
    <n v="13"/>
    <x v="0"/>
  </r>
  <r>
    <x v="2"/>
    <s v="6038122"/>
    <s v="Speichermantel"/>
    <s v="0010"/>
    <s v=""/>
    <n v="6.4"/>
    <s v="ST"/>
    <n v="20"/>
    <n v="3.46"/>
    <n v="0.48"/>
    <n v="0"/>
    <n v="0"/>
    <n v="0"/>
    <n v="13"/>
    <n v="22"/>
    <n v="3"/>
    <x v="6"/>
  </r>
  <r>
    <x v="2"/>
    <s v="6038122"/>
    <s v="Speichermantel"/>
    <s v="0010"/>
    <s v=""/>
    <n v="12.9"/>
    <s v="ST"/>
    <n v="20"/>
    <n v="3.46"/>
    <n v="0.48"/>
    <n v="0"/>
    <n v="0"/>
    <n v="0"/>
    <n v="26"/>
    <n v="45"/>
    <n v="6"/>
    <x v="7"/>
  </r>
  <r>
    <x v="2"/>
    <s v="6038122"/>
    <s v="Speichermantel"/>
    <s v="0010"/>
    <s v=""/>
    <n v="25.8"/>
    <s v="ST"/>
    <n v="20"/>
    <n v="3.46"/>
    <n v="0.48"/>
    <n v="0"/>
    <n v="0"/>
    <n v="0"/>
    <n v="52"/>
    <n v="89"/>
    <n v="12"/>
    <x v="8"/>
  </r>
  <r>
    <x v="2"/>
    <s v="6038122"/>
    <s v="Speichermantel"/>
    <s v="0010"/>
    <s v=""/>
    <n v="19.3"/>
    <s v="ST"/>
    <n v="20"/>
    <n v="3.46"/>
    <n v="0.48"/>
    <n v="0"/>
    <n v="0"/>
    <n v="0"/>
    <n v="39"/>
    <n v="67"/>
    <n v="9"/>
    <x v="9"/>
  </r>
  <r>
    <x v="2"/>
    <s v="6038122"/>
    <s v="Speichermantel"/>
    <s v="0010"/>
    <s v=""/>
    <n v="19.3"/>
    <s v="ST"/>
    <n v="20"/>
    <n v="3.46"/>
    <n v="0.48"/>
    <n v="0"/>
    <n v="0"/>
    <n v="0"/>
    <n v="39"/>
    <n v="67"/>
    <n v="9"/>
    <x v="10"/>
  </r>
  <r>
    <x v="2"/>
    <s v="6038122"/>
    <s v="Speichermantel"/>
    <s v="0010"/>
    <s v=""/>
    <n v="12.9"/>
    <s v="ST"/>
    <n v="20"/>
    <n v="3.46"/>
    <n v="0.48"/>
    <n v="0"/>
    <n v="0"/>
    <n v="0"/>
    <n v="26"/>
    <n v="45"/>
    <n v="6"/>
    <x v="11"/>
  </r>
  <r>
    <x v="2"/>
    <s v="6038122"/>
    <s v="Speichermantel"/>
    <s v="0010"/>
    <s v=""/>
    <n v="25.8"/>
    <s v="ST"/>
    <n v="20"/>
    <n v="3.46"/>
    <n v="0.48"/>
    <n v="0"/>
    <n v="0"/>
    <n v="0"/>
    <n v="52"/>
    <n v="89"/>
    <n v="12"/>
    <x v="5"/>
  </r>
  <r>
    <x v="2"/>
    <s v="6038122"/>
    <s v="Speichermantel"/>
    <s v="0010"/>
    <s v=""/>
    <n v="12.9"/>
    <s v="ST"/>
    <n v="20"/>
    <n v="3.46"/>
    <n v="0.48"/>
    <n v="0"/>
    <n v="0"/>
    <n v="0"/>
    <n v="26"/>
    <n v="45"/>
    <n v="6"/>
    <x v="4"/>
  </r>
  <r>
    <x v="2"/>
    <s v="6038122"/>
    <s v="Speichermantel"/>
    <s v="0010"/>
    <s v=""/>
    <n v="25.8"/>
    <s v="ST"/>
    <n v="20"/>
    <n v="3.46"/>
    <n v="0.48"/>
    <n v="0"/>
    <n v="0"/>
    <n v="0"/>
    <n v="52"/>
    <n v="89"/>
    <n v="12"/>
    <x v="3"/>
  </r>
  <r>
    <x v="2"/>
    <s v="6038122"/>
    <s v="Speichermantel"/>
    <s v="0010"/>
    <s v=""/>
    <n v="25.8"/>
    <s v="ST"/>
    <n v="20"/>
    <n v="3.46"/>
    <n v="0.48"/>
    <n v="0"/>
    <n v="0"/>
    <n v="0"/>
    <n v="52"/>
    <n v="89"/>
    <n v="12"/>
    <x v="2"/>
  </r>
  <r>
    <x v="2"/>
    <s v="6038122"/>
    <s v="Speichermantel"/>
    <s v="0010"/>
    <s v=""/>
    <n v="12.9"/>
    <s v="ST"/>
    <n v="20"/>
    <n v="3.46"/>
    <n v="0.48"/>
    <n v="0"/>
    <n v="0"/>
    <n v="0"/>
    <n v="26"/>
    <n v="45"/>
    <n v="6"/>
    <x v="1"/>
  </r>
  <r>
    <x v="2"/>
    <s v="6038122"/>
    <s v="Speichermantel"/>
    <s v="0010"/>
    <s v=""/>
    <n v="6.4"/>
    <s v="ST"/>
    <n v="20"/>
    <n v="3.46"/>
    <n v="0.48"/>
    <n v="0"/>
    <n v="0"/>
    <n v="0"/>
    <n v="13"/>
    <n v="22"/>
    <n v="3"/>
    <x v="0"/>
  </r>
  <r>
    <x v="2"/>
    <s v="6031987"/>
    <s v="Speichermantel 750L"/>
    <s v="0030"/>
    <s v=""/>
    <n v="176.2"/>
    <s v="ST"/>
    <n v="20"/>
    <n v="1.3"/>
    <n v="0.44"/>
    <n v="0"/>
    <n v="0"/>
    <n v="0"/>
    <n v="207"/>
    <n v="229"/>
    <n v="78"/>
    <x v="5"/>
  </r>
  <r>
    <x v="2"/>
    <s v="6031809"/>
    <s v="Speichermantel 750L"/>
    <s v="0030"/>
    <s v=""/>
    <n v="96"/>
    <s v="ST"/>
    <n v="20"/>
    <n v="1.3"/>
    <n v="0.44"/>
    <n v="0"/>
    <n v="0"/>
    <n v="0"/>
    <n v="107"/>
    <n v="125"/>
    <n v="42"/>
    <x v="5"/>
  </r>
  <r>
    <x v="2"/>
    <s v="6031769"/>
    <s v="Speichermantel 600L"/>
    <s v="0030"/>
    <s v=""/>
    <n v="29"/>
    <s v="ST"/>
    <n v="20"/>
    <n v="1.3"/>
    <n v="0.44"/>
    <n v="0"/>
    <n v="0"/>
    <n v="0"/>
    <n v="58"/>
    <n v="38"/>
    <n v="13"/>
    <x v="5"/>
  </r>
  <r>
    <x v="2"/>
    <s v="6031992"/>
    <s v="Speichermantel 950L"/>
    <s v="0030"/>
    <s v=""/>
    <n v="37.4"/>
    <s v="ST"/>
    <n v="20"/>
    <n v="1.3"/>
    <n v="0.44"/>
    <n v="0"/>
    <n v="0"/>
    <n v="0"/>
    <n v="53"/>
    <n v="49"/>
    <n v="16"/>
    <x v="4"/>
  </r>
  <r>
    <x v="2"/>
    <s v="6031987"/>
    <s v="Speichermantel 750L"/>
    <s v="0030"/>
    <s v=""/>
    <n v="118.4"/>
    <s v="ST"/>
    <n v="20"/>
    <n v="1.3"/>
    <n v="0.44"/>
    <n v="0"/>
    <n v="0"/>
    <n v="0"/>
    <n v="139"/>
    <n v="154"/>
    <n v="52"/>
    <x v="4"/>
  </r>
  <r>
    <x v="2"/>
    <s v="6031809"/>
    <s v="Speichermantel 750L"/>
    <s v="0030"/>
    <s v=""/>
    <n v="63"/>
    <s v="ST"/>
    <n v="20"/>
    <n v="1.3"/>
    <n v="0.44"/>
    <n v="0"/>
    <n v="0"/>
    <n v="0"/>
    <n v="70"/>
    <n v="82"/>
    <n v="28"/>
    <x v="4"/>
  </r>
  <r>
    <x v="2"/>
    <s v="6031769"/>
    <s v="Speichermantel 600L"/>
    <s v="0030"/>
    <s v=""/>
    <n v="19"/>
    <s v="ST"/>
    <n v="20"/>
    <n v="1.3"/>
    <n v="0.44"/>
    <n v="0"/>
    <n v="0"/>
    <n v="0"/>
    <n v="38"/>
    <n v="25"/>
    <n v="8"/>
    <x v="4"/>
  </r>
  <r>
    <x v="2"/>
    <s v="6031992"/>
    <s v="Speichermantel 950L"/>
    <s v="0030"/>
    <s v=""/>
    <n v="49"/>
    <s v="ST"/>
    <n v="20"/>
    <n v="1.3"/>
    <n v="0.44"/>
    <n v="0"/>
    <n v="0"/>
    <n v="0"/>
    <n v="70"/>
    <n v="64"/>
    <n v="22"/>
    <x v="3"/>
  </r>
  <r>
    <x v="2"/>
    <s v="6031987"/>
    <s v="Speichermantel 750L"/>
    <s v="0030"/>
    <s v=""/>
    <n v="146.9"/>
    <s v="ST"/>
    <n v="20"/>
    <n v="1.3"/>
    <n v="0.44"/>
    <n v="0"/>
    <n v="0"/>
    <n v="0"/>
    <n v="173"/>
    <n v="191"/>
    <n v="65"/>
    <x v="3"/>
  </r>
  <r>
    <x v="2"/>
    <s v="6031809"/>
    <s v="Speichermantel 750L"/>
    <s v="0030"/>
    <s v=""/>
    <n v="85"/>
    <s v="ST"/>
    <n v="20"/>
    <n v="1.3"/>
    <n v="0.44"/>
    <n v="0"/>
    <n v="0"/>
    <n v="0"/>
    <n v="94"/>
    <n v="111"/>
    <n v="37"/>
    <x v="3"/>
  </r>
  <r>
    <x v="2"/>
    <s v="6031769"/>
    <s v="Speichermantel 600L"/>
    <s v="0030"/>
    <s v=""/>
    <n v="26"/>
    <s v="ST"/>
    <n v="20"/>
    <n v="1.3"/>
    <n v="0.44"/>
    <n v="0"/>
    <n v="0"/>
    <n v="0"/>
    <n v="52"/>
    <n v="34"/>
    <n v="11"/>
    <x v="3"/>
  </r>
  <r>
    <x v="2"/>
    <s v="6032333"/>
    <s v="Aussenmantel 150L"/>
    <s v="0030"/>
    <s v=""/>
    <n v="22.4"/>
    <s v="ST"/>
    <n v="20"/>
    <n v="0.92"/>
    <n v="0.32"/>
    <n v="0"/>
    <n v="0"/>
    <n v="0"/>
    <n v="4"/>
    <n v="21"/>
    <n v="7"/>
    <x v="2"/>
  </r>
  <r>
    <x v="2"/>
    <s v="6031992"/>
    <s v="Speichermantel 950L"/>
    <s v="0030"/>
    <s v=""/>
    <n v="61.4"/>
    <s v="ST"/>
    <n v="20"/>
    <n v="1.3"/>
    <n v="0.44"/>
    <n v="0"/>
    <n v="0"/>
    <n v="0"/>
    <n v="88"/>
    <n v="80"/>
    <n v="27"/>
    <x v="2"/>
  </r>
  <r>
    <x v="2"/>
    <s v="6031987"/>
    <s v="Speichermantel 750L"/>
    <s v="0030"/>
    <s v=""/>
    <n v="156.69999999999999"/>
    <s v="ST"/>
    <n v="20"/>
    <n v="1.3"/>
    <n v="0.44"/>
    <n v="0"/>
    <n v="0"/>
    <n v="0"/>
    <n v="184"/>
    <n v="204"/>
    <n v="69"/>
    <x v="2"/>
  </r>
  <r>
    <x v="2"/>
    <s v="6031809"/>
    <s v="Speichermantel 750L"/>
    <s v="0030"/>
    <s v=""/>
    <n v="77"/>
    <s v="ST"/>
    <n v="20"/>
    <n v="1.3"/>
    <n v="0.44"/>
    <n v="0"/>
    <n v="0"/>
    <n v="0"/>
    <n v="86"/>
    <n v="100"/>
    <n v="34"/>
    <x v="2"/>
  </r>
  <r>
    <x v="2"/>
    <s v="6031769"/>
    <s v="Speichermantel 600L"/>
    <s v="0030"/>
    <s v=""/>
    <n v="26"/>
    <s v="ST"/>
    <n v="20"/>
    <n v="1.3"/>
    <n v="0.44"/>
    <n v="0"/>
    <n v="0"/>
    <n v="0"/>
    <n v="52"/>
    <n v="34"/>
    <n v="11"/>
    <x v="2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1"/>
  </r>
  <r>
    <x v="2"/>
    <s v="6031992"/>
    <s v="Speichermantel 950L"/>
    <s v="0030"/>
    <s v=""/>
    <n v="50.7"/>
    <s v="ST"/>
    <n v="20"/>
    <n v="1.3"/>
    <n v="0.44"/>
    <n v="0"/>
    <n v="0"/>
    <n v="0"/>
    <n v="72"/>
    <n v="66"/>
    <n v="22"/>
    <x v="1"/>
  </r>
  <r>
    <x v="2"/>
    <s v="6031987"/>
    <s v="Speichermantel 750L"/>
    <s v="0030"/>
    <s v=""/>
    <n v="145.9"/>
    <s v="ST"/>
    <n v="20"/>
    <n v="1.3"/>
    <n v="0.44"/>
    <n v="0"/>
    <n v="0"/>
    <n v="0"/>
    <n v="172"/>
    <n v="190"/>
    <n v="64"/>
    <x v="1"/>
  </r>
  <r>
    <x v="2"/>
    <s v="6031809"/>
    <s v="Speichermantel 750L"/>
    <s v="0030"/>
    <s v=""/>
    <n v="74"/>
    <s v="ST"/>
    <n v="20"/>
    <n v="1.3"/>
    <n v="0.44"/>
    <n v="0"/>
    <n v="0"/>
    <n v="0"/>
    <n v="82"/>
    <n v="96"/>
    <n v="33"/>
    <x v="1"/>
  </r>
  <r>
    <x v="2"/>
    <s v="6031769"/>
    <s v="Speichermantel 600L"/>
    <s v="0030"/>
    <s v=""/>
    <n v="26"/>
    <s v="ST"/>
    <n v="20"/>
    <n v="1.3"/>
    <n v="0.44"/>
    <n v="0"/>
    <n v="0"/>
    <n v="0"/>
    <n v="52"/>
    <n v="34"/>
    <n v="11"/>
    <x v="1"/>
  </r>
  <r>
    <x v="2"/>
    <s v="6032333"/>
    <s v="Aussenmantel 150L"/>
    <s v="0030"/>
    <s v=""/>
    <n v="30.6"/>
    <s v="ST"/>
    <n v="20"/>
    <n v="0.92"/>
    <n v="0.32"/>
    <n v="0"/>
    <n v="0"/>
    <n v="0"/>
    <n v="6"/>
    <n v="28"/>
    <n v="10"/>
    <x v="0"/>
  </r>
  <r>
    <x v="2"/>
    <s v="6031992"/>
    <s v="Speichermantel 950L"/>
    <s v="0030"/>
    <s v=""/>
    <n v="39.200000000000003"/>
    <s v="ST"/>
    <n v="20"/>
    <n v="1.3"/>
    <n v="0.44"/>
    <n v="0"/>
    <n v="0"/>
    <n v="0"/>
    <n v="56"/>
    <n v="51"/>
    <n v="17"/>
    <x v="0"/>
  </r>
  <r>
    <x v="2"/>
    <s v="6031809"/>
    <s v="Speichermantel 750L"/>
    <s v="0030"/>
    <s v=""/>
    <n v="34"/>
    <s v="ST"/>
    <n v="20"/>
    <n v="1.3"/>
    <n v="0.44"/>
    <n v="0"/>
    <n v="0"/>
    <n v="0"/>
    <n v="38"/>
    <n v="44"/>
    <n v="15"/>
    <x v="6"/>
  </r>
  <r>
    <x v="2"/>
    <s v="6031769"/>
    <s v="Speichermantel 600L"/>
    <s v="0030"/>
    <s v=""/>
    <n v="12"/>
    <s v="ST"/>
    <n v="20"/>
    <n v="1.3"/>
    <n v="0.44"/>
    <n v="0"/>
    <n v="0"/>
    <n v="0"/>
    <n v="24"/>
    <n v="16"/>
    <n v="5"/>
    <x v="6"/>
  </r>
  <r>
    <x v="2"/>
    <s v="6031992"/>
    <s v="Speichermantel 950L"/>
    <s v="0030"/>
    <s v=""/>
    <n v="35.6"/>
    <s v="ST"/>
    <n v="20"/>
    <n v="1.3"/>
    <n v="0.44"/>
    <n v="0"/>
    <n v="0"/>
    <n v="0"/>
    <n v="51"/>
    <n v="46"/>
    <n v="16"/>
    <x v="7"/>
  </r>
  <r>
    <x v="2"/>
    <s v="6031987"/>
    <s v="Speichermantel 750L"/>
    <s v="0030"/>
    <s v=""/>
    <n v="106.8"/>
    <s v="ST"/>
    <n v="20"/>
    <n v="1.3"/>
    <n v="0.44"/>
    <n v="0"/>
    <n v="0"/>
    <n v="0"/>
    <n v="126"/>
    <n v="139"/>
    <n v="47"/>
    <x v="7"/>
  </r>
  <r>
    <x v="2"/>
    <s v="6031809"/>
    <s v="Speichermantel 750L"/>
    <s v="0030"/>
    <s v=""/>
    <n v="72"/>
    <s v="ST"/>
    <n v="20"/>
    <n v="1.3"/>
    <n v="0.44"/>
    <n v="0"/>
    <n v="0"/>
    <n v="0"/>
    <n v="80"/>
    <n v="94"/>
    <n v="32"/>
    <x v="7"/>
  </r>
  <r>
    <x v="2"/>
    <s v="6031769"/>
    <s v="Speichermantel 600L"/>
    <s v="0030"/>
    <s v=""/>
    <n v="26"/>
    <s v="ST"/>
    <n v="20"/>
    <n v="1.3"/>
    <n v="0.44"/>
    <n v="0"/>
    <n v="0"/>
    <n v="0"/>
    <n v="52"/>
    <n v="34"/>
    <n v="11"/>
    <x v="7"/>
  </r>
  <r>
    <x v="2"/>
    <s v="6031992"/>
    <s v="Speichermantel 950L"/>
    <s v="0030"/>
    <s v=""/>
    <n v="41.9"/>
    <s v="ST"/>
    <n v="20"/>
    <n v="1.3"/>
    <n v="0.44"/>
    <n v="0"/>
    <n v="0"/>
    <n v="0"/>
    <n v="60"/>
    <n v="54"/>
    <n v="18"/>
    <x v="8"/>
  </r>
  <r>
    <x v="2"/>
    <s v="6031987"/>
    <s v="Speichermantel 750L"/>
    <s v="0030"/>
    <s v=""/>
    <n v="143.30000000000001"/>
    <s v="ST"/>
    <n v="20"/>
    <n v="1.3"/>
    <n v="0.44"/>
    <n v="0"/>
    <n v="0"/>
    <n v="0"/>
    <n v="169"/>
    <n v="186"/>
    <n v="63"/>
    <x v="8"/>
  </r>
  <r>
    <x v="2"/>
    <s v="6031809"/>
    <s v="Speichermantel 750L"/>
    <s v="0030"/>
    <s v=""/>
    <n v="81"/>
    <s v="ST"/>
    <n v="20"/>
    <n v="1.3"/>
    <n v="0.44"/>
    <n v="0"/>
    <n v="0"/>
    <n v="0"/>
    <n v="90"/>
    <n v="105"/>
    <n v="36"/>
    <x v="8"/>
  </r>
  <r>
    <x v="2"/>
    <s v="6031769"/>
    <s v="Speichermantel 600L"/>
    <s v="0030"/>
    <s v=""/>
    <n v="28"/>
    <s v="ST"/>
    <n v="20"/>
    <n v="1.3"/>
    <n v="0.44"/>
    <n v="0"/>
    <n v="0"/>
    <n v="0"/>
    <n v="56"/>
    <n v="36"/>
    <n v="12"/>
    <x v="8"/>
  </r>
  <r>
    <x v="2"/>
    <s v="6031992"/>
    <s v="Speichermantel 950L"/>
    <s v="0030"/>
    <s v=""/>
    <n v="58.7"/>
    <s v="ST"/>
    <n v="20"/>
    <n v="1.3"/>
    <n v="0.44"/>
    <n v="0"/>
    <n v="0"/>
    <n v="0"/>
    <n v="84"/>
    <n v="76"/>
    <n v="26"/>
    <x v="9"/>
  </r>
  <r>
    <x v="2"/>
    <s v="6031987"/>
    <s v="Speichermantel 750L"/>
    <s v="0030"/>
    <s v=""/>
    <n v="154"/>
    <s v="ST"/>
    <n v="20"/>
    <n v="1.3"/>
    <n v="0.44"/>
    <n v="0"/>
    <n v="0"/>
    <n v="0"/>
    <n v="181"/>
    <n v="200"/>
    <n v="68"/>
    <x v="9"/>
  </r>
  <r>
    <x v="2"/>
    <s v="6031809"/>
    <s v="Speichermantel 750L"/>
    <s v="0030"/>
    <s v=""/>
    <n v="92"/>
    <s v="ST"/>
    <n v="20"/>
    <n v="1.3"/>
    <n v="0.44"/>
    <n v="0"/>
    <n v="0"/>
    <n v="0"/>
    <n v="102"/>
    <n v="120"/>
    <n v="40"/>
    <x v="9"/>
  </r>
  <r>
    <x v="2"/>
    <s v="6031769"/>
    <s v="Speichermantel 600L"/>
    <s v="0030"/>
    <s v=""/>
    <n v="30"/>
    <s v="ST"/>
    <n v="20"/>
    <n v="1.3"/>
    <n v="0.44"/>
    <n v="0"/>
    <n v="0"/>
    <n v="0"/>
    <n v="60"/>
    <n v="39"/>
    <n v="13"/>
    <x v="9"/>
  </r>
  <r>
    <x v="2"/>
    <s v="6031992"/>
    <s v="Speichermantel 950L"/>
    <s v="0030"/>
    <s v=""/>
    <n v="57.9"/>
    <s v="ST"/>
    <n v="20"/>
    <n v="1.3"/>
    <n v="0.44"/>
    <n v="0"/>
    <n v="0"/>
    <n v="0"/>
    <n v="83"/>
    <n v="75"/>
    <n v="25"/>
    <x v="10"/>
  </r>
  <r>
    <x v="2"/>
    <s v="6031987"/>
    <s v="Speichermantel 750L"/>
    <s v="0030"/>
    <s v=""/>
    <n v="177.1"/>
    <s v="ST"/>
    <n v="20"/>
    <n v="1.3"/>
    <n v="0.44"/>
    <n v="0"/>
    <n v="0"/>
    <n v="0"/>
    <n v="208"/>
    <n v="230"/>
    <n v="78"/>
    <x v="10"/>
  </r>
  <r>
    <x v="2"/>
    <s v="6031809"/>
    <s v="Speichermantel 750L"/>
    <s v="0030"/>
    <s v=""/>
    <n v="85"/>
    <s v="ST"/>
    <n v="20"/>
    <n v="1.3"/>
    <n v="0.44"/>
    <n v="0"/>
    <n v="0"/>
    <n v="0"/>
    <n v="94"/>
    <n v="111"/>
    <n v="37"/>
    <x v="10"/>
  </r>
  <r>
    <x v="2"/>
    <s v="6031769"/>
    <s v="Speichermantel 600L"/>
    <s v="0030"/>
    <s v=""/>
    <n v="27"/>
    <s v="ST"/>
    <n v="20"/>
    <n v="1.3"/>
    <n v="0.44"/>
    <n v="0"/>
    <n v="0"/>
    <n v="0"/>
    <n v="54"/>
    <n v="35"/>
    <n v="12"/>
    <x v="10"/>
  </r>
  <r>
    <x v="2"/>
    <s v="6031992"/>
    <s v="Speichermantel 950L"/>
    <s v="0030"/>
    <s v=""/>
    <n v="29.4"/>
    <s v="ST"/>
    <n v="20"/>
    <n v="1.3"/>
    <n v="0.44"/>
    <n v="0"/>
    <n v="0"/>
    <n v="0"/>
    <n v="42"/>
    <n v="38"/>
    <n v="13"/>
    <x v="11"/>
  </r>
  <r>
    <x v="2"/>
    <s v="6031987"/>
    <s v="Speichermantel 750L"/>
    <s v="0030"/>
    <s v=""/>
    <n v="85.5"/>
    <s v="ST"/>
    <n v="20"/>
    <n v="1.3"/>
    <n v="0.44"/>
    <n v="0"/>
    <n v="0"/>
    <n v="0"/>
    <n v="101"/>
    <n v="111"/>
    <n v="38"/>
    <x v="11"/>
  </r>
  <r>
    <x v="2"/>
    <s v="6031809"/>
    <s v="Speichermantel 750L"/>
    <s v="0030"/>
    <s v=""/>
    <n v="45"/>
    <s v="ST"/>
    <n v="20"/>
    <n v="1.3"/>
    <n v="0.44"/>
    <n v="0"/>
    <n v="0"/>
    <n v="0"/>
    <n v="50"/>
    <n v="59"/>
    <n v="20"/>
    <x v="11"/>
  </r>
  <r>
    <x v="2"/>
    <s v="6031769"/>
    <s v="Speichermantel 600L"/>
    <s v="0030"/>
    <s v=""/>
    <n v="15"/>
    <s v="ST"/>
    <n v="20"/>
    <n v="1.3"/>
    <n v="0.44"/>
    <n v="0"/>
    <n v="0"/>
    <n v="0"/>
    <n v="30"/>
    <n v="20"/>
    <n v="7"/>
    <x v="11"/>
  </r>
  <r>
    <x v="2"/>
    <s v="6031992"/>
    <s v="Speichermantel 950L"/>
    <s v="0030"/>
    <s v=""/>
    <n v="60.5"/>
    <s v="ST"/>
    <n v="20"/>
    <n v="1.3"/>
    <n v="0.44"/>
    <n v="0"/>
    <n v="0"/>
    <n v="0"/>
    <n v="86"/>
    <n v="79"/>
    <n v="27"/>
    <x v="5"/>
  </r>
  <r>
    <x v="2"/>
    <s v="6031678"/>
    <s v="Speichermantel SVPA 750L"/>
    <s v="0030"/>
    <s v=""/>
    <n v="70"/>
    <s v="ST"/>
    <n v="20"/>
    <n v="1.3"/>
    <n v="0.44"/>
    <n v="0"/>
    <n v="0"/>
    <n v="0"/>
    <n v="67"/>
    <n v="91"/>
    <n v="31"/>
    <x v="7"/>
  </r>
  <r>
    <x v="2"/>
    <s v="6031522"/>
    <s v="Speichermantel 950L"/>
    <s v="0030"/>
    <s v=""/>
    <n v="79"/>
    <s v="ST"/>
    <n v="20"/>
    <n v="1.3"/>
    <n v="0.44"/>
    <n v="0"/>
    <n v="0"/>
    <n v="0"/>
    <n v="83"/>
    <n v="103"/>
    <n v="35"/>
    <x v="7"/>
  </r>
  <r>
    <x v="2"/>
    <s v="6031269"/>
    <s v="Speichermantel 600L"/>
    <s v="0030"/>
    <s v=""/>
    <n v="56.7"/>
    <s v="ST"/>
    <n v="20"/>
    <n v="1.3"/>
    <n v="0.44"/>
    <n v="0"/>
    <n v="0"/>
    <n v="0"/>
    <n v="76"/>
    <n v="74"/>
    <n v="25"/>
    <x v="7"/>
  </r>
  <r>
    <x v="2"/>
    <s v="6031678"/>
    <s v="Speichermantel SVPA 750L"/>
    <s v="0030"/>
    <s v=""/>
    <n v="90"/>
    <s v="ST"/>
    <n v="20"/>
    <n v="1.3"/>
    <n v="0.44"/>
    <n v="0"/>
    <n v="0"/>
    <n v="0"/>
    <n v="86"/>
    <n v="117"/>
    <n v="40"/>
    <x v="8"/>
  </r>
  <r>
    <x v="2"/>
    <s v="6031522"/>
    <s v="Speichermantel 950L"/>
    <s v="0030"/>
    <s v=""/>
    <n v="99"/>
    <s v="ST"/>
    <n v="20"/>
    <n v="1.3"/>
    <n v="0.44"/>
    <n v="0"/>
    <n v="0"/>
    <n v="0"/>
    <n v="104"/>
    <n v="129"/>
    <n v="44"/>
    <x v="8"/>
  </r>
  <r>
    <x v="2"/>
    <s v="6031269"/>
    <s v="Speichermantel 600L"/>
    <s v="0030"/>
    <s v=""/>
    <n v="55.6"/>
    <s v="ST"/>
    <n v="20"/>
    <n v="1.3"/>
    <n v="0.44"/>
    <n v="0"/>
    <n v="0"/>
    <n v="0"/>
    <n v="74"/>
    <n v="72"/>
    <n v="24"/>
    <x v="8"/>
  </r>
  <r>
    <x v="2"/>
    <s v="6031678"/>
    <s v="Speichermantel SVPA 750L"/>
    <s v="0030"/>
    <s v=""/>
    <n v="105"/>
    <s v="ST"/>
    <n v="20"/>
    <n v="1.3"/>
    <n v="0.44"/>
    <n v="0"/>
    <n v="0"/>
    <n v="0"/>
    <n v="100"/>
    <n v="137"/>
    <n v="46"/>
    <x v="9"/>
  </r>
  <r>
    <x v="2"/>
    <s v="6031522"/>
    <s v="Speichermantel 950L"/>
    <s v="0030"/>
    <s v=""/>
    <n v="113"/>
    <s v="ST"/>
    <n v="20"/>
    <n v="1.3"/>
    <n v="0.44"/>
    <n v="0"/>
    <n v="0"/>
    <n v="0"/>
    <n v="119"/>
    <n v="147"/>
    <n v="50"/>
    <x v="9"/>
  </r>
  <r>
    <x v="2"/>
    <s v="6031269"/>
    <s v="Speichermantel 600L"/>
    <s v="0030"/>
    <s v=""/>
    <n v="56.7"/>
    <s v="ST"/>
    <n v="20"/>
    <n v="1.3"/>
    <n v="0.44"/>
    <n v="0"/>
    <n v="0"/>
    <n v="0"/>
    <n v="76"/>
    <n v="74"/>
    <n v="25"/>
    <x v="9"/>
  </r>
  <r>
    <x v="2"/>
    <s v="6031678"/>
    <s v="Speichermantel SVPA 750L"/>
    <s v="0030"/>
    <s v=""/>
    <n v="85"/>
    <s v="ST"/>
    <n v="20"/>
    <n v="1.3"/>
    <n v="0.44"/>
    <n v="0"/>
    <n v="0"/>
    <n v="0"/>
    <n v="81"/>
    <n v="111"/>
    <n v="37"/>
    <x v="10"/>
  </r>
  <r>
    <x v="2"/>
    <s v="6031522"/>
    <s v="Speichermantel 950L"/>
    <s v="0030"/>
    <s v=""/>
    <n v="110"/>
    <s v="ST"/>
    <n v="20"/>
    <n v="1.3"/>
    <n v="0.44"/>
    <n v="0"/>
    <n v="0"/>
    <n v="0"/>
    <n v="116"/>
    <n v="143"/>
    <n v="48"/>
    <x v="10"/>
  </r>
  <r>
    <x v="2"/>
    <s v="6031269"/>
    <s v="Speichermantel 600L"/>
    <s v="0030"/>
    <s v=""/>
    <n v="52.5"/>
    <s v="ST"/>
    <n v="20"/>
    <n v="1.3"/>
    <n v="0.44"/>
    <n v="0"/>
    <n v="0"/>
    <n v="0"/>
    <n v="70"/>
    <n v="68"/>
    <n v="23"/>
    <x v="10"/>
  </r>
  <r>
    <x v="2"/>
    <s v="6031678"/>
    <s v="Speichermantel SVPA 750L"/>
    <s v="0030"/>
    <s v=""/>
    <n v="50"/>
    <s v="ST"/>
    <n v="20"/>
    <n v="1.3"/>
    <n v="0.44"/>
    <n v="0"/>
    <n v="0"/>
    <n v="0"/>
    <n v="48"/>
    <n v="65"/>
    <n v="22"/>
    <x v="11"/>
  </r>
  <r>
    <x v="2"/>
    <s v="6031522"/>
    <s v="Speichermantel 950L"/>
    <s v="0030"/>
    <s v=""/>
    <n v="57"/>
    <s v="ST"/>
    <n v="20"/>
    <n v="1.3"/>
    <n v="0.44"/>
    <n v="0"/>
    <n v="0"/>
    <n v="0"/>
    <n v="60"/>
    <n v="74"/>
    <n v="25"/>
    <x v="11"/>
  </r>
  <r>
    <x v="2"/>
    <s v="6031269"/>
    <s v="Speichermantel 600L"/>
    <s v="0030"/>
    <s v=""/>
    <n v="24.7"/>
    <s v="ST"/>
    <n v="20"/>
    <n v="1.3"/>
    <n v="0.44"/>
    <n v="0"/>
    <n v="0"/>
    <n v="0"/>
    <n v="33"/>
    <n v="32"/>
    <n v="11"/>
    <x v="11"/>
  </r>
  <r>
    <x v="2"/>
    <s v="6031678"/>
    <s v="Speichermantel SVPA 750L"/>
    <s v="0030"/>
    <s v=""/>
    <n v="108"/>
    <s v="ST"/>
    <n v="20"/>
    <n v="1.3"/>
    <n v="0.44"/>
    <n v="0"/>
    <n v="0"/>
    <n v="0"/>
    <n v="103"/>
    <n v="140"/>
    <n v="48"/>
    <x v="5"/>
  </r>
  <r>
    <x v="2"/>
    <s v="6031269"/>
    <s v="Speichermantel 600L"/>
    <s v="0030"/>
    <s v=""/>
    <n v="51.5"/>
    <s v="ST"/>
    <n v="20"/>
    <n v="1.3"/>
    <n v="0.44"/>
    <n v="0"/>
    <n v="0"/>
    <n v="0"/>
    <n v="69"/>
    <n v="67"/>
    <n v="23"/>
    <x v="5"/>
  </r>
  <r>
    <x v="2"/>
    <s v="6031678"/>
    <s v="Speichermantel SVPA 750L"/>
    <s v="0030"/>
    <s v=""/>
    <n v="64"/>
    <s v="ST"/>
    <n v="20"/>
    <n v="1.3"/>
    <n v="0.44"/>
    <n v="0"/>
    <n v="0"/>
    <n v="0"/>
    <n v="61"/>
    <n v="83"/>
    <n v="28"/>
    <x v="4"/>
  </r>
  <r>
    <x v="2"/>
    <s v="6031269"/>
    <s v="Speichermantel 600L"/>
    <s v="0030"/>
    <s v=""/>
    <n v="36.1"/>
    <s v="ST"/>
    <n v="20"/>
    <n v="1.3"/>
    <n v="0.44"/>
    <n v="0"/>
    <n v="0"/>
    <n v="0"/>
    <n v="48"/>
    <n v="47"/>
    <n v="16"/>
    <x v="4"/>
  </r>
  <r>
    <x v="2"/>
    <s v="6031678"/>
    <s v="Speichermantel SVPA 750L"/>
    <s v="0030"/>
    <s v=""/>
    <n v="78"/>
    <s v="ST"/>
    <n v="20"/>
    <n v="1.3"/>
    <n v="0.44"/>
    <n v="0"/>
    <n v="0"/>
    <n v="0"/>
    <n v="74"/>
    <n v="101"/>
    <n v="34"/>
    <x v="3"/>
  </r>
  <r>
    <x v="2"/>
    <s v="6031269"/>
    <s v="Speichermantel 600L"/>
    <s v="0030"/>
    <s v=""/>
    <n v="49.4"/>
    <s v="ST"/>
    <n v="20"/>
    <n v="1.3"/>
    <n v="0.44"/>
    <n v="0"/>
    <n v="0"/>
    <n v="0"/>
    <n v="66"/>
    <n v="64"/>
    <n v="22"/>
    <x v="3"/>
  </r>
  <r>
    <x v="2"/>
    <s v="6031678"/>
    <s v="Speichermantel SVPA 750L"/>
    <s v="0030"/>
    <s v=""/>
    <n v="73"/>
    <s v="ST"/>
    <n v="20"/>
    <n v="1.3"/>
    <n v="0.44"/>
    <n v="0"/>
    <n v="0"/>
    <n v="0"/>
    <n v="70"/>
    <n v="95"/>
    <n v="32"/>
    <x v="2"/>
  </r>
  <r>
    <x v="2"/>
    <s v="6031269"/>
    <s v="Speichermantel 600L"/>
    <s v="0030"/>
    <s v=""/>
    <n v="51.5"/>
    <s v="ST"/>
    <n v="20"/>
    <n v="1.3"/>
    <n v="0.44"/>
    <n v="0"/>
    <n v="0"/>
    <n v="0"/>
    <n v="69"/>
    <n v="67"/>
    <n v="23"/>
    <x v="2"/>
  </r>
  <r>
    <x v="2"/>
    <s v="6039329"/>
    <s v="Speichermantel"/>
    <s v="0010"/>
    <s v=""/>
    <n v="23.5"/>
    <s v="ST"/>
    <n v="20"/>
    <n v="2.2000000000000002"/>
    <n v="0.48"/>
    <n v="0"/>
    <n v="0"/>
    <n v="0"/>
    <n v="24"/>
    <n v="52"/>
    <n v="11"/>
    <x v="7"/>
  </r>
  <r>
    <x v="2"/>
    <s v="5976276"/>
    <s v="Anschweissblättchen 40x42x2"/>
    <s v="0020"/>
    <s v=""/>
    <n v="127.4"/>
    <s v="ST"/>
    <n v="20"/>
    <n v="0.08"/>
    <n v="0.08"/>
    <n v="0"/>
    <n v="0"/>
    <n v="0"/>
    <n v="7"/>
    <n v="10"/>
    <n v="10"/>
    <x v="7"/>
  </r>
  <r>
    <x v="2"/>
    <s v="5742799"/>
    <s v="Anschweissblättchen 40x42x1,8"/>
    <s v="0020"/>
    <s v=""/>
    <n v="1939.2"/>
    <s v="ST"/>
    <n v="20"/>
    <n v="0.08"/>
    <n v="0.08"/>
    <n v="0"/>
    <n v="0"/>
    <n v="0"/>
    <n v="97"/>
    <n v="155"/>
    <n v="155"/>
    <x v="7"/>
  </r>
  <r>
    <x v="2"/>
    <s v="6048784"/>
    <s v="Speichermantel"/>
    <s v="0010"/>
    <s v=""/>
    <n v="125"/>
    <s v="ST"/>
    <n v="20"/>
    <n v="1.78"/>
    <n v="0.17"/>
    <n v="0"/>
    <n v="0"/>
    <n v="0"/>
    <n v="25"/>
    <n v="223"/>
    <n v="21"/>
    <x v="6"/>
  </r>
  <r>
    <x v="2"/>
    <s v="6115560"/>
    <s v="Blech Divicon mit Lappen"/>
    <s v="0020"/>
    <s v=""/>
    <n v="0"/>
    <s v="ST"/>
    <n v="20"/>
    <n v="0.65"/>
    <n v="0.15"/>
    <n v="0"/>
    <n v="0"/>
    <n v="0"/>
    <n v="0"/>
    <n v="0"/>
    <n v="0"/>
    <x v="6"/>
  </r>
  <r>
    <x v="2"/>
    <s v="6068468"/>
    <s v="Speichermantel"/>
    <s v="0010"/>
    <s v=""/>
    <n v="92"/>
    <s v="ST"/>
    <n v="20"/>
    <n v="1.5"/>
    <n v="0.24"/>
    <n v="0"/>
    <n v="0"/>
    <n v="0"/>
    <n v="108"/>
    <n v="138"/>
    <n v="22"/>
    <x v="6"/>
  </r>
  <r>
    <x v="2"/>
    <s v="6066691"/>
    <s v="Speichermantel"/>
    <s v="0020"/>
    <s v=""/>
    <n v="56"/>
    <s v="ST"/>
    <n v="20"/>
    <n v="0.92"/>
    <n v="0.17"/>
    <n v="0"/>
    <n v="0"/>
    <n v="0"/>
    <n v="14"/>
    <n v="52"/>
    <n v="10"/>
    <x v="6"/>
  </r>
  <r>
    <x v="2"/>
    <s v="6065570"/>
    <s v="Speichermantel"/>
    <s v="0010"/>
    <s v=""/>
    <n v="30.1"/>
    <s v="ST"/>
    <n v="20"/>
    <n v="0.73"/>
    <n v="0.17"/>
    <n v="0"/>
    <n v="0"/>
    <n v="0"/>
    <n v="13"/>
    <n v="22"/>
    <n v="5"/>
    <x v="6"/>
  </r>
  <r>
    <x v="2"/>
    <s v="6064200"/>
    <s v="Speichermantel"/>
    <s v="0030"/>
    <s v=""/>
    <n v="44.7"/>
    <s v="ST"/>
    <n v="20"/>
    <n v="1.1000000000000001"/>
    <n v="0.32"/>
    <n v="0"/>
    <n v="0"/>
    <n v="0"/>
    <n v="3"/>
    <n v="49"/>
    <n v="14"/>
    <x v="6"/>
  </r>
  <r>
    <x v="2"/>
    <s v="6062605"/>
    <s v="Speichermantel D=484"/>
    <s v="0010"/>
    <s v=""/>
    <n v="128.9"/>
    <s v="ST"/>
    <n v="20"/>
    <n v="0.65"/>
    <n v="0.17"/>
    <n v="0"/>
    <n v="0"/>
    <n v="0"/>
    <n v="26"/>
    <n v="84"/>
    <n v="22"/>
    <x v="6"/>
  </r>
  <r>
    <x v="2"/>
    <s v="6062440"/>
    <s v="Speichermantel"/>
    <s v="0010"/>
    <s v=""/>
    <n v="22.5"/>
    <s v="ST"/>
    <n v="20"/>
    <n v="2.2999999999999998"/>
    <n v="0.48"/>
    <n v="0"/>
    <n v="0"/>
    <n v="0"/>
    <n v="26"/>
    <n v="52"/>
    <n v="11"/>
    <x v="6"/>
  </r>
  <r>
    <x v="2"/>
    <s v="6062411"/>
    <s v="Speichermantel CVAA 950L"/>
    <s v="0010"/>
    <s v=""/>
    <n v="19.600000000000001"/>
    <s v="ST"/>
    <n v="20"/>
    <n v="2.21"/>
    <n v="0.48"/>
    <n v="0"/>
    <n v="0"/>
    <n v="0"/>
    <n v="25"/>
    <n v="43"/>
    <n v="9"/>
    <x v="6"/>
  </r>
  <r>
    <x v="2"/>
    <s v="6059087"/>
    <s v="Speichermantel D=484"/>
    <s v="0010"/>
    <s v=""/>
    <n v="77.599999999999994"/>
    <s v="ST"/>
    <n v="20"/>
    <n v="0.75"/>
    <n v="0.17"/>
    <n v="0"/>
    <n v="0"/>
    <n v="0"/>
    <n v="16"/>
    <n v="58"/>
    <n v="13"/>
    <x v="6"/>
  </r>
  <r>
    <x v="2"/>
    <s v="6054152"/>
    <s v="Speichermantel"/>
    <s v="0020"/>
    <s v=""/>
    <n v="5.9"/>
    <s v="ST"/>
    <n v="20"/>
    <n v="0.92"/>
    <n v="0.17"/>
    <n v="0"/>
    <n v="0"/>
    <n v="0"/>
    <n v="1"/>
    <n v="5"/>
    <n v="1"/>
    <x v="6"/>
  </r>
  <r>
    <x v="2"/>
    <s v="6052315"/>
    <s v="Speichermantel"/>
    <s v="0030"/>
    <s v=""/>
    <n v="245.2"/>
    <s v="ST"/>
    <n v="20"/>
    <n v="0.95"/>
    <n v="0.32"/>
    <n v="0"/>
    <n v="0"/>
    <n v="0"/>
    <n v="16"/>
    <n v="233"/>
    <n v="78"/>
    <x v="6"/>
  </r>
  <r>
    <x v="2"/>
    <s v="6049198"/>
    <s v="Speichermantel"/>
    <s v="0020"/>
    <s v=""/>
    <n v="317.5"/>
    <s v="ST"/>
    <n v="20"/>
    <n v="0.83"/>
    <n v="0.24"/>
    <n v="0"/>
    <n v="0"/>
    <n v="0"/>
    <n v="176"/>
    <n v="264"/>
    <n v="76"/>
    <x v="6"/>
  </r>
  <r>
    <x v="2"/>
    <s v="6039661"/>
    <s v="Speichermantel CVLA 950L"/>
    <s v="0010"/>
    <s v=""/>
    <n v="8.8000000000000007"/>
    <s v="ST"/>
    <n v="20"/>
    <n v="2.2599999999999998"/>
    <n v="0.48"/>
    <n v="0"/>
    <n v="0"/>
    <n v="0"/>
    <n v="9"/>
    <n v="20"/>
    <n v="4"/>
    <x v="6"/>
  </r>
  <r>
    <x v="2"/>
    <s v="6039329"/>
    <s v="Speichermantel"/>
    <s v="0010"/>
    <s v=""/>
    <n v="9.8000000000000007"/>
    <s v="ST"/>
    <n v="20"/>
    <n v="2.2000000000000002"/>
    <n v="0.48"/>
    <n v="0"/>
    <n v="0"/>
    <n v="0"/>
    <n v="10"/>
    <n v="22"/>
    <n v="5"/>
    <x v="6"/>
  </r>
  <r>
    <x v="2"/>
    <s v="5976276"/>
    <s v="Anschweissblättchen 40x42x2"/>
    <s v="0020"/>
    <s v=""/>
    <n v="74.2"/>
    <s v="ST"/>
    <n v="20"/>
    <n v="0.08"/>
    <n v="0.08"/>
    <n v="0"/>
    <n v="0"/>
    <n v="0"/>
    <n v="4"/>
    <n v="6"/>
    <n v="6"/>
    <x v="6"/>
  </r>
  <r>
    <x v="2"/>
    <s v="5742799"/>
    <s v="Anschweissblättchen 40x42x1,8"/>
    <s v="0020"/>
    <s v=""/>
    <n v="911"/>
    <s v="ST"/>
    <n v="20"/>
    <n v="0.08"/>
    <n v="0.08"/>
    <n v="0"/>
    <n v="0"/>
    <n v="0"/>
    <n v="46"/>
    <n v="73"/>
    <n v="73"/>
    <x v="6"/>
  </r>
  <r>
    <x v="2"/>
    <s v="6031678"/>
    <s v="Speichermantel SVPA 750L"/>
    <s v="0030"/>
    <s v=""/>
    <n v="32"/>
    <s v="ST"/>
    <n v="20"/>
    <n v="1.3"/>
    <n v="0.44"/>
    <n v="0"/>
    <n v="0"/>
    <n v="0"/>
    <n v="30"/>
    <n v="42"/>
    <n v="14"/>
    <x v="6"/>
  </r>
  <r>
    <x v="2"/>
    <s v="6031522"/>
    <s v="Speichermantel 950L"/>
    <s v="0030"/>
    <s v=""/>
    <n v="42"/>
    <s v="ST"/>
    <n v="20"/>
    <n v="1.3"/>
    <n v="0.44"/>
    <n v="0"/>
    <n v="0"/>
    <n v="0"/>
    <n v="44"/>
    <n v="55"/>
    <n v="18"/>
    <x v="6"/>
  </r>
  <r>
    <x v="2"/>
    <s v="6031269"/>
    <s v="Speichermantel 600L"/>
    <s v="0030"/>
    <s v=""/>
    <n v="21.6"/>
    <s v="ST"/>
    <n v="20"/>
    <n v="1.3"/>
    <n v="0.44"/>
    <n v="0"/>
    <n v="0"/>
    <n v="0"/>
    <n v="29"/>
    <n v="28"/>
    <n v="10"/>
    <x v="6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8"/>
  </r>
  <r>
    <x v="2"/>
    <s v="6113569"/>
    <s v="Aussenmantel 200L"/>
    <s v="0030"/>
    <s v=""/>
    <n v="39.5"/>
    <s v="ST"/>
    <n v="20"/>
    <n v="0.92"/>
    <n v="0.32"/>
    <n v="0"/>
    <n v="0"/>
    <n v="0"/>
    <n v="8"/>
    <n v="36"/>
    <n v="13"/>
    <x v="9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10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11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5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4"/>
  </r>
  <r>
    <x v="2"/>
    <s v="6113569"/>
    <s v="Aussenmantel 200L"/>
    <s v="0030"/>
    <s v=""/>
    <n v="39.5"/>
    <s v="ST"/>
    <n v="20"/>
    <n v="0.92"/>
    <n v="0.32"/>
    <n v="0"/>
    <n v="0"/>
    <n v="0"/>
    <n v="8"/>
    <n v="36"/>
    <n v="13"/>
    <x v="3"/>
  </r>
  <r>
    <x v="2"/>
    <s v="6115818"/>
    <s v="Blech Divicon mit Lappen"/>
    <s v="0020"/>
    <s v=""/>
    <n v="0"/>
    <s v="ST"/>
    <n v="20"/>
    <n v="0.65"/>
    <n v="0.15"/>
    <n v="0"/>
    <n v="0"/>
    <n v="0"/>
    <n v="0"/>
    <n v="0"/>
    <n v="0"/>
    <x v="6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6"/>
  </r>
  <r>
    <x v="2"/>
    <s v="6115818"/>
    <s v="Blech Divicon mit Lappen"/>
    <s v="0020"/>
    <s v=""/>
    <n v="76.8"/>
    <s v="ST"/>
    <n v="20"/>
    <n v="0.65"/>
    <n v="0.15"/>
    <n v="0"/>
    <n v="0"/>
    <n v="0"/>
    <n v="19"/>
    <n v="50"/>
    <n v="12"/>
    <x v="7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7"/>
  </r>
  <r>
    <x v="2"/>
    <s v="6115818"/>
    <s v="Blech Divicon mit Lappen"/>
    <s v="0020"/>
    <s v=""/>
    <n v="115.2"/>
    <s v="ST"/>
    <n v="20"/>
    <n v="0.65"/>
    <n v="0.15"/>
    <n v="0"/>
    <n v="0"/>
    <n v="0"/>
    <n v="29"/>
    <n v="75"/>
    <n v="17"/>
    <x v="8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8"/>
  </r>
  <r>
    <x v="2"/>
    <s v="6115818"/>
    <s v="Blech Divicon mit Lappen"/>
    <s v="0020"/>
    <s v=""/>
    <n v="230.5"/>
    <s v="ST"/>
    <n v="20"/>
    <n v="0.65"/>
    <n v="0.15"/>
    <n v="0"/>
    <n v="0"/>
    <n v="0"/>
    <n v="58"/>
    <n v="150"/>
    <n v="35"/>
    <x v="9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9"/>
  </r>
  <r>
    <x v="2"/>
    <s v="6115818"/>
    <s v="Blech Divicon mit Lappen"/>
    <s v="0020"/>
    <s v=""/>
    <n v="211.3"/>
    <s v="ST"/>
    <n v="20"/>
    <n v="0.65"/>
    <n v="0.15"/>
    <n v="0"/>
    <n v="0"/>
    <n v="0"/>
    <n v="53"/>
    <n v="137"/>
    <n v="32"/>
    <x v="10"/>
  </r>
  <r>
    <x v="2"/>
    <s v="6114337"/>
    <s v="Prallblech TS1 150/200L"/>
    <s v="0010"/>
    <s v=""/>
    <n v="125.1"/>
    <s v="ST"/>
    <n v="20"/>
    <n v="7.4999999999999997E-2"/>
    <n v="0.15"/>
    <n v="0"/>
    <n v="0"/>
    <n v="0"/>
    <n v="25"/>
    <n v="9"/>
    <n v="19"/>
    <x v="10"/>
  </r>
  <r>
    <x v="2"/>
    <s v="6115818"/>
    <s v="Blech Divicon mit Lappen"/>
    <s v="0020"/>
    <s v=""/>
    <n v="211.3"/>
    <s v="ST"/>
    <n v="20"/>
    <n v="0.65"/>
    <n v="0.15"/>
    <n v="0"/>
    <n v="0"/>
    <n v="0"/>
    <n v="53"/>
    <n v="137"/>
    <n v="32"/>
    <x v="11"/>
  </r>
  <r>
    <x v="2"/>
    <s v="6114337"/>
    <s v="Prallblech TS1 150/200L"/>
    <s v="0010"/>
    <s v=""/>
    <n v="116.9"/>
    <s v="ST"/>
    <n v="20"/>
    <n v="7.4999999999999997E-2"/>
    <n v="0.15"/>
    <n v="0"/>
    <n v="0"/>
    <n v="0"/>
    <n v="23"/>
    <n v="9"/>
    <n v="18"/>
    <x v="11"/>
  </r>
  <r>
    <x v="2"/>
    <s v="6115818"/>
    <s v="Blech Divicon mit Lappen"/>
    <s v="0020"/>
    <s v=""/>
    <n v="172.9"/>
    <s v="ST"/>
    <n v="20"/>
    <n v="0.65"/>
    <n v="0.15"/>
    <n v="0"/>
    <n v="0"/>
    <n v="0"/>
    <n v="43"/>
    <n v="112"/>
    <n v="26"/>
    <x v="5"/>
  </r>
  <r>
    <x v="2"/>
    <s v="6114337"/>
    <s v="Prallblech TS1 150/200L"/>
    <s v="0010"/>
    <s v=""/>
    <n v="125.1"/>
    <s v="ST"/>
    <n v="20"/>
    <n v="7.4999999999999997E-2"/>
    <n v="0.15"/>
    <n v="0"/>
    <n v="0"/>
    <n v="0"/>
    <n v="25"/>
    <n v="9"/>
    <n v="19"/>
    <x v="5"/>
  </r>
  <r>
    <x v="2"/>
    <s v="6115818"/>
    <s v="Blech Divicon mit Lappen"/>
    <s v="0020"/>
    <s v=""/>
    <n v="249.7"/>
    <s v="ST"/>
    <n v="20"/>
    <n v="0.65"/>
    <n v="0.15"/>
    <n v="0"/>
    <n v="0"/>
    <n v="0"/>
    <n v="62"/>
    <n v="162"/>
    <n v="37"/>
    <x v="4"/>
  </r>
  <r>
    <x v="2"/>
    <s v="6114337"/>
    <s v="Prallblech TS1 150/200L"/>
    <s v="0010"/>
    <s v=""/>
    <n v="125.1"/>
    <s v="ST"/>
    <n v="20"/>
    <n v="7.4999999999999997E-2"/>
    <n v="0.15"/>
    <n v="0"/>
    <n v="0"/>
    <n v="0"/>
    <n v="25"/>
    <n v="9"/>
    <n v="19"/>
    <x v="4"/>
  </r>
  <r>
    <x v="2"/>
    <s v="6031678"/>
    <s v="Speichermantel SVPA 750L"/>
    <s v="0030"/>
    <s v=""/>
    <n v="77"/>
    <s v="ST"/>
    <n v="20"/>
    <n v="1.3"/>
    <n v="0.44"/>
    <n v="0"/>
    <n v="0"/>
    <n v="0"/>
    <n v="73"/>
    <n v="100"/>
    <n v="34"/>
    <x v="1"/>
  </r>
  <r>
    <x v="2"/>
    <s v="6031269"/>
    <s v="Speichermantel 600L"/>
    <s v="0030"/>
    <s v=""/>
    <n v="48.4"/>
    <s v="ST"/>
    <n v="20"/>
    <n v="1.3"/>
    <n v="0.44"/>
    <n v="0"/>
    <n v="0"/>
    <n v="0"/>
    <n v="65"/>
    <n v="63"/>
    <n v="21"/>
    <x v="1"/>
  </r>
  <r>
    <x v="2"/>
    <s v="6031678"/>
    <s v="Speichermantel SVPA 750L"/>
    <s v="0030"/>
    <s v=""/>
    <n v="68"/>
    <s v="ST"/>
    <n v="20"/>
    <n v="1.3"/>
    <n v="0.44"/>
    <n v="0"/>
    <n v="0"/>
    <n v="0"/>
    <n v="65"/>
    <n v="88"/>
    <n v="30"/>
    <x v="0"/>
  </r>
  <r>
    <x v="2"/>
    <s v="6031269"/>
    <s v="Speichermantel 600L"/>
    <s v="0030"/>
    <s v=""/>
    <n v="45.3"/>
    <s v="ST"/>
    <n v="20"/>
    <n v="1.3"/>
    <n v="0.44"/>
    <n v="0"/>
    <n v="0"/>
    <n v="0"/>
    <n v="60"/>
    <n v="59"/>
    <n v="20"/>
    <x v="0"/>
  </r>
  <r>
    <x v="2"/>
    <s v="6031522"/>
    <s v="Speichermantel 950L"/>
    <s v="0030"/>
    <s v=""/>
    <n v="123"/>
    <s v="ST"/>
    <n v="20"/>
    <n v="1.3"/>
    <n v="0.44"/>
    <n v="0"/>
    <n v="0"/>
    <n v="0"/>
    <n v="129"/>
    <n v="160"/>
    <n v="54"/>
    <x v="5"/>
  </r>
  <r>
    <x v="2"/>
    <s v="6031522"/>
    <s v="Speichermantel 950L"/>
    <s v="0030"/>
    <s v=""/>
    <n v="76"/>
    <s v="ST"/>
    <n v="20"/>
    <n v="1.3"/>
    <n v="0.44"/>
    <n v="0"/>
    <n v="0"/>
    <n v="0"/>
    <n v="80"/>
    <n v="99"/>
    <n v="33"/>
    <x v="4"/>
  </r>
  <r>
    <x v="2"/>
    <s v="6031522"/>
    <s v="Speichermantel 950L"/>
    <s v="0030"/>
    <s v=""/>
    <n v="97"/>
    <s v="ST"/>
    <n v="20"/>
    <n v="1.3"/>
    <n v="0.44"/>
    <n v="0"/>
    <n v="0"/>
    <n v="0"/>
    <n v="102"/>
    <n v="126"/>
    <n v="43"/>
    <x v="3"/>
  </r>
  <r>
    <x v="2"/>
    <s v="6031522"/>
    <s v="Speichermantel 950L"/>
    <s v="0030"/>
    <s v=""/>
    <n v="99"/>
    <s v="ST"/>
    <n v="20"/>
    <n v="1.3"/>
    <n v="0.44"/>
    <n v="0"/>
    <n v="0"/>
    <n v="0"/>
    <n v="104"/>
    <n v="129"/>
    <n v="44"/>
    <x v="2"/>
  </r>
  <r>
    <x v="2"/>
    <s v="6031522"/>
    <s v="Speichermantel 950L"/>
    <s v="0030"/>
    <s v=""/>
    <n v="105"/>
    <s v="ST"/>
    <n v="20"/>
    <n v="1.3"/>
    <n v="0.44"/>
    <n v="0"/>
    <n v="0"/>
    <n v="0"/>
    <n v="111"/>
    <n v="137"/>
    <n v="46"/>
    <x v="1"/>
  </r>
  <r>
    <x v="2"/>
    <s v="6031522"/>
    <s v="Speichermantel 950L"/>
    <s v="0030"/>
    <s v=""/>
    <n v="93"/>
    <s v="ST"/>
    <n v="20"/>
    <n v="1.3"/>
    <n v="0.44"/>
    <n v="0"/>
    <n v="0"/>
    <n v="0"/>
    <n v="98"/>
    <n v="121"/>
    <n v="41"/>
    <x v="0"/>
  </r>
  <r>
    <x v="2"/>
    <s v="6031585"/>
    <s v="Speichermantel 600L"/>
    <s v="0030"/>
    <s v=""/>
    <n v="20"/>
    <s v="ST"/>
    <n v="20"/>
    <n v="1.3"/>
    <n v="0.44"/>
    <n v="0"/>
    <n v="0"/>
    <n v="0"/>
    <n v="17"/>
    <n v="26"/>
    <n v="9"/>
    <x v="6"/>
  </r>
  <r>
    <x v="2"/>
    <s v="6031585"/>
    <s v="Speichermantel 600L"/>
    <s v="0030"/>
    <s v=""/>
    <n v="70"/>
    <s v="ST"/>
    <n v="20"/>
    <n v="1.3"/>
    <n v="0.44"/>
    <n v="0"/>
    <n v="0"/>
    <n v="0"/>
    <n v="61"/>
    <n v="91"/>
    <n v="31"/>
    <x v="7"/>
  </r>
  <r>
    <x v="2"/>
    <s v="6031585"/>
    <s v="Speichermantel 600L"/>
    <s v="0030"/>
    <s v=""/>
    <n v="60"/>
    <s v="ST"/>
    <n v="20"/>
    <n v="1.3"/>
    <n v="0.44"/>
    <n v="0"/>
    <n v="0"/>
    <n v="0"/>
    <n v="52"/>
    <n v="78"/>
    <n v="26"/>
    <x v="8"/>
  </r>
  <r>
    <x v="2"/>
    <s v="6031585"/>
    <s v="Speichermantel 600L"/>
    <s v="0030"/>
    <s v=""/>
    <n v="70"/>
    <s v="ST"/>
    <n v="20"/>
    <n v="1.3"/>
    <n v="0.44"/>
    <n v="0"/>
    <n v="0"/>
    <n v="0"/>
    <n v="61"/>
    <n v="91"/>
    <n v="31"/>
    <x v="9"/>
  </r>
  <r>
    <x v="2"/>
    <s v="6031585"/>
    <s v="Speichermantel 600L"/>
    <s v="0030"/>
    <s v=""/>
    <n v="60"/>
    <s v="ST"/>
    <n v="20"/>
    <n v="1.3"/>
    <n v="0.44"/>
    <n v="0"/>
    <n v="0"/>
    <n v="0"/>
    <n v="52"/>
    <n v="78"/>
    <n v="26"/>
    <x v="10"/>
  </r>
  <r>
    <x v="2"/>
    <s v="6031585"/>
    <s v="Speichermantel 600L"/>
    <s v="0030"/>
    <s v=""/>
    <n v="30"/>
    <s v="ST"/>
    <n v="20"/>
    <n v="1.3"/>
    <n v="0.44"/>
    <n v="0"/>
    <n v="0"/>
    <n v="0"/>
    <n v="26"/>
    <n v="39"/>
    <n v="13"/>
    <x v="11"/>
  </r>
  <r>
    <x v="2"/>
    <s v="6031585"/>
    <s v="Speichermantel 600L"/>
    <s v="0030"/>
    <s v=""/>
    <n v="70"/>
    <s v="ST"/>
    <n v="20"/>
    <n v="1.3"/>
    <n v="0.44"/>
    <n v="0"/>
    <n v="0"/>
    <n v="0"/>
    <n v="61"/>
    <n v="91"/>
    <n v="31"/>
    <x v="5"/>
  </r>
  <r>
    <x v="2"/>
    <s v="6031585"/>
    <s v="Speichermantel 600L"/>
    <s v="0030"/>
    <s v=""/>
    <n v="40"/>
    <s v="ST"/>
    <n v="20"/>
    <n v="1.3"/>
    <n v="0.44"/>
    <n v="0"/>
    <n v="0"/>
    <n v="0"/>
    <n v="35"/>
    <n v="52"/>
    <n v="18"/>
    <x v="4"/>
  </r>
  <r>
    <x v="2"/>
    <s v="6031585"/>
    <s v="Speichermantel 600L"/>
    <s v="0030"/>
    <s v=""/>
    <n v="60"/>
    <s v="ST"/>
    <n v="20"/>
    <n v="1.3"/>
    <n v="0.44"/>
    <n v="0"/>
    <n v="0"/>
    <n v="0"/>
    <n v="52"/>
    <n v="78"/>
    <n v="26"/>
    <x v="3"/>
  </r>
  <r>
    <x v="2"/>
    <s v="6031585"/>
    <s v="Speichermantel 600L"/>
    <s v="0030"/>
    <s v=""/>
    <n v="50"/>
    <s v="ST"/>
    <n v="20"/>
    <n v="1.3"/>
    <n v="0.44"/>
    <n v="0"/>
    <n v="0"/>
    <n v="0"/>
    <n v="43"/>
    <n v="65"/>
    <n v="22"/>
    <x v="2"/>
  </r>
  <r>
    <x v="2"/>
    <s v="6031585"/>
    <s v="Speichermantel 600L"/>
    <s v="0030"/>
    <s v=""/>
    <n v="60"/>
    <s v="ST"/>
    <n v="20"/>
    <n v="1.3"/>
    <n v="0.44"/>
    <n v="0"/>
    <n v="0"/>
    <n v="0"/>
    <n v="52"/>
    <n v="78"/>
    <n v="26"/>
    <x v="1"/>
  </r>
  <r>
    <x v="2"/>
    <s v="6031585"/>
    <s v="Speichermantel 600L"/>
    <s v="0030"/>
    <s v=""/>
    <n v="50"/>
    <s v="ST"/>
    <n v="20"/>
    <n v="1.3"/>
    <n v="0.44"/>
    <n v="0"/>
    <n v="0"/>
    <n v="0"/>
    <n v="43"/>
    <n v="65"/>
    <n v="22"/>
    <x v="0"/>
  </r>
  <r>
    <x v="2"/>
    <s v="6113569"/>
    <s v="Aussenmantel 200L"/>
    <s v="0030"/>
    <s v=""/>
    <n v="47.7"/>
    <s v="ST"/>
    <n v="20"/>
    <n v="0.92"/>
    <n v="0.32"/>
    <n v="0"/>
    <n v="0"/>
    <n v="0"/>
    <n v="10"/>
    <n v="44"/>
    <n v="15"/>
    <x v="6"/>
  </r>
  <r>
    <x v="2"/>
    <s v="6113569"/>
    <s v="Aussenmantel 200L"/>
    <s v="0030"/>
    <s v=""/>
    <n v="39.5"/>
    <s v="ST"/>
    <n v="20"/>
    <n v="0.92"/>
    <n v="0.32"/>
    <n v="0"/>
    <n v="0"/>
    <n v="0"/>
    <n v="8"/>
    <n v="36"/>
    <n v="13"/>
    <x v="7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0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6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7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8"/>
  </r>
  <r>
    <x v="2"/>
    <s v="5317254"/>
    <s v="Mittelblech"/>
    <s v="0030"/>
    <s v=""/>
    <n v="0.5"/>
    <s v="ST"/>
    <n v="30"/>
    <n v="2.56"/>
    <n v="0.6"/>
    <n v="0"/>
    <n v="0"/>
    <n v="0"/>
    <n v="1"/>
    <n v="1"/>
    <n v="0"/>
    <x v="9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10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11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5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4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3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2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1"/>
  </r>
  <r>
    <x v="2"/>
    <s v="5317254"/>
    <s v="Mittelblech"/>
    <s v="0030"/>
    <s v=""/>
    <n v="0"/>
    <s v="ST"/>
    <n v="30"/>
    <n v="2.56"/>
    <n v="0.6"/>
    <n v="0"/>
    <n v="0"/>
    <n v="0"/>
    <n v="0"/>
    <n v="0"/>
    <n v="0"/>
    <x v="0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6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6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7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7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8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8"/>
  </r>
  <r>
    <x v="2"/>
    <s v="5157017"/>
    <s v="Rückstromblech GS0A 120kW"/>
    <s v="0030"/>
    <s v=""/>
    <n v="0.5"/>
    <s v="ST"/>
    <n v="30"/>
    <n v="0.53"/>
    <n v="0.19"/>
    <n v="0"/>
    <n v="0"/>
    <n v="0"/>
    <n v="1"/>
    <n v="0"/>
    <n v="0"/>
    <x v="9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7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7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8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8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9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9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10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10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11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11"/>
  </r>
  <r>
    <x v="2"/>
    <s v="5317246"/>
    <s v="Mittelblech"/>
    <s v="0030"/>
    <s v=""/>
    <n v="0.5"/>
    <s v="ST"/>
    <n v="30"/>
    <n v="1.1399999999999999"/>
    <n v="0.55000000000000004"/>
    <n v="0"/>
    <n v="0"/>
    <n v="0"/>
    <n v="1"/>
    <n v="1"/>
    <n v="0"/>
    <x v="5"/>
  </r>
  <r>
    <x v="2"/>
    <s v="5317230"/>
    <s v="Mittelblech"/>
    <s v="0030"/>
    <s v=""/>
    <n v="0.9"/>
    <s v="ST"/>
    <n v="30"/>
    <n v="2.0299999999999998"/>
    <n v="0.5"/>
    <n v="0"/>
    <n v="0"/>
    <n v="0"/>
    <n v="1"/>
    <n v="2"/>
    <n v="0"/>
    <x v="5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4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4"/>
  </r>
  <r>
    <x v="2"/>
    <s v="5317246"/>
    <s v="Mittelblech"/>
    <s v="0030"/>
    <s v=""/>
    <n v="0.5"/>
    <s v="ST"/>
    <n v="30"/>
    <n v="1.1399999999999999"/>
    <n v="0.55000000000000004"/>
    <n v="0"/>
    <n v="0"/>
    <n v="0"/>
    <n v="1"/>
    <n v="1"/>
    <n v="0"/>
    <x v="3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3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2"/>
  </r>
  <r>
    <x v="2"/>
    <s v="5317230"/>
    <s v="Mittelblech"/>
    <s v="0030"/>
    <s v=""/>
    <n v="0.9"/>
    <s v="ST"/>
    <n v="30"/>
    <n v="2.0299999999999998"/>
    <n v="0.5"/>
    <n v="0"/>
    <n v="0"/>
    <n v="0"/>
    <n v="1"/>
    <n v="2"/>
    <n v="0"/>
    <x v="2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1"/>
  </r>
  <r>
    <x v="2"/>
    <s v="5317230"/>
    <s v="Mittelblech"/>
    <s v="0030"/>
    <s v=""/>
    <n v="0"/>
    <s v="ST"/>
    <n v="30"/>
    <n v="2.0299999999999998"/>
    <n v="0.5"/>
    <n v="0"/>
    <n v="0"/>
    <n v="0"/>
    <n v="0"/>
    <n v="0"/>
    <n v="0"/>
    <x v="1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0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8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8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9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9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10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10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11"/>
  </r>
  <r>
    <x v="2"/>
    <s v="5157013"/>
    <s v="Rückstromblech GS0A 72kW"/>
    <s v="0030"/>
    <s v=""/>
    <n v="0.9"/>
    <s v="ST"/>
    <n v="30"/>
    <n v="0.3"/>
    <n v="0.15"/>
    <n v="0"/>
    <n v="0"/>
    <n v="0"/>
    <n v="1"/>
    <n v="0"/>
    <n v="0"/>
    <x v="11"/>
  </r>
  <r>
    <x v="2"/>
    <s v="5157014"/>
    <s v="Rückstromblech GS0A 84kW"/>
    <s v="0030"/>
    <s v=""/>
    <n v="0.9"/>
    <s v="ST"/>
    <n v="30"/>
    <n v="0.32"/>
    <n v="0.16"/>
    <n v="0"/>
    <n v="0"/>
    <n v="0"/>
    <n v="1"/>
    <n v="0"/>
    <n v="0"/>
    <x v="5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5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4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4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3"/>
  </r>
  <r>
    <x v="2"/>
    <s v="5157013"/>
    <s v="Rückstromblech GS0A 72kW"/>
    <s v="0030"/>
    <s v=""/>
    <n v="0.9"/>
    <s v="ST"/>
    <n v="30"/>
    <n v="0.3"/>
    <n v="0.15"/>
    <n v="0"/>
    <n v="0"/>
    <n v="0"/>
    <n v="1"/>
    <n v="0"/>
    <n v="0"/>
    <x v="3"/>
  </r>
  <r>
    <x v="2"/>
    <s v="5157014"/>
    <s v="Rückstromblech GS0A 84kW"/>
    <s v="0030"/>
    <s v=""/>
    <n v="0.9"/>
    <s v="ST"/>
    <n v="30"/>
    <n v="0.32"/>
    <n v="0.16"/>
    <n v="0"/>
    <n v="0"/>
    <n v="0"/>
    <n v="1"/>
    <n v="0"/>
    <n v="0"/>
    <x v="2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2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1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1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0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0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6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9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10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10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11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11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5"/>
  </r>
  <r>
    <x v="2"/>
    <s v="5157016"/>
    <s v="Rückstromblech GS0A 108kW"/>
    <s v="0030"/>
    <s v=""/>
    <n v="0.5"/>
    <s v="ST"/>
    <n v="30"/>
    <n v="0.36"/>
    <n v="0.18"/>
    <n v="0"/>
    <n v="0"/>
    <n v="0"/>
    <n v="1"/>
    <n v="0"/>
    <n v="0"/>
    <x v="5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4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4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3"/>
  </r>
  <r>
    <x v="2"/>
    <s v="5157016"/>
    <s v="Rückstromblech GS0A 108kW"/>
    <s v="0030"/>
    <s v=""/>
    <n v="0.5"/>
    <s v="ST"/>
    <n v="30"/>
    <n v="0.36"/>
    <n v="0.18"/>
    <n v="0"/>
    <n v="0"/>
    <n v="0"/>
    <n v="1"/>
    <n v="0"/>
    <n v="0"/>
    <x v="3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2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2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1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1"/>
  </r>
  <r>
    <x v="2"/>
    <s v="5157017"/>
    <s v="Rückstromblech GS0A 120kW"/>
    <s v="0030"/>
    <s v=""/>
    <n v="0"/>
    <s v="ST"/>
    <n v="30"/>
    <n v="0.53"/>
    <n v="0.19"/>
    <n v="0"/>
    <n v="0"/>
    <n v="0"/>
    <n v="0"/>
    <n v="0"/>
    <n v="0"/>
    <x v="0"/>
  </r>
  <r>
    <x v="2"/>
    <s v="5157016"/>
    <s v="Rückstromblech GS0A 108kW"/>
    <s v="0030"/>
    <s v=""/>
    <n v="0"/>
    <s v="ST"/>
    <n v="30"/>
    <n v="0.36"/>
    <n v="0.18"/>
    <n v="0"/>
    <n v="0"/>
    <n v="0"/>
    <n v="0"/>
    <n v="0"/>
    <n v="0"/>
    <x v="0"/>
  </r>
  <r>
    <x v="2"/>
    <s v="5157014"/>
    <s v="Rückstromblech GS0A 84kW"/>
    <s v="0030"/>
    <s v=""/>
    <n v="0.9"/>
    <s v="ST"/>
    <n v="30"/>
    <n v="0.32"/>
    <n v="0.16"/>
    <n v="0"/>
    <n v="0"/>
    <n v="0"/>
    <n v="1"/>
    <n v="0"/>
    <n v="0"/>
    <x v="6"/>
  </r>
  <r>
    <x v="2"/>
    <s v="5157013"/>
    <s v="Rückstromblech GS0A 72kW"/>
    <s v="0030"/>
    <s v=""/>
    <n v="0"/>
    <s v="ST"/>
    <n v="30"/>
    <n v="0.3"/>
    <n v="0.15"/>
    <n v="0"/>
    <n v="0"/>
    <n v="0"/>
    <n v="0"/>
    <n v="0"/>
    <n v="0"/>
    <x v="6"/>
  </r>
  <r>
    <x v="2"/>
    <s v="5157014"/>
    <s v="Rückstromblech GS0A 84kW"/>
    <s v="0030"/>
    <s v=""/>
    <n v="0"/>
    <s v="ST"/>
    <n v="30"/>
    <n v="0.32"/>
    <n v="0.16"/>
    <n v="0"/>
    <n v="0"/>
    <n v="0"/>
    <n v="0"/>
    <n v="0"/>
    <n v="0"/>
    <x v="7"/>
  </r>
  <r>
    <x v="2"/>
    <s v="5157013"/>
    <s v="Rückstromblech GS0A 72kW"/>
    <s v="0030"/>
    <s v=""/>
    <n v="0.9"/>
    <s v="ST"/>
    <n v="30"/>
    <n v="0.3"/>
    <n v="0.15"/>
    <n v="0"/>
    <n v="0"/>
    <n v="0"/>
    <n v="1"/>
    <n v="0"/>
    <n v="0"/>
    <x v="7"/>
  </r>
  <r>
    <x v="2"/>
    <s v="6052259"/>
    <s v="Mantelblech"/>
    <s v="0030"/>
    <s v=""/>
    <n v="245.2"/>
    <s v="ST"/>
    <n v="20"/>
    <n v="3.11"/>
    <n v="0.27"/>
    <n v="0"/>
    <n v="0"/>
    <n v="0"/>
    <n v="16"/>
    <n v="763"/>
    <n v="66"/>
    <x v="6"/>
  </r>
  <r>
    <x v="2"/>
    <s v="6052259"/>
    <s v="Mantelblech"/>
    <s v="0020"/>
    <s v=""/>
    <n v="245.2"/>
    <s v="ST"/>
    <n v="20"/>
    <n v="1.25"/>
    <n v="0.27"/>
    <n v="0"/>
    <n v="0"/>
    <n v="0"/>
    <n v="16"/>
    <n v="307"/>
    <n v="66"/>
    <x v="6"/>
  </r>
  <r>
    <x v="2"/>
    <s v="6052259"/>
    <s v="Mantelblech"/>
    <s v="0030"/>
    <s v=""/>
    <n v="323.10000000000002"/>
    <s v="ST"/>
    <n v="20"/>
    <n v="3.11"/>
    <n v="0.27"/>
    <n v="0"/>
    <n v="0"/>
    <n v="0"/>
    <n v="22"/>
    <n v="1005"/>
    <n v="87"/>
    <x v="7"/>
  </r>
  <r>
    <x v="2"/>
    <s v="6052259"/>
    <s v="Mantelblech"/>
    <s v="0020"/>
    <s v=""/>
    <n v="323.10000000000002"/>
    <s v="ST"/>
    <n v="20"/>
    <n v="1.25"/>
    <n v="0.27"/>
    <n v="0"/>
    <n v="0"/>
    <n v="0"/>
    <n v="22"/>
    <n v="404"/>
    <n v="87"/>
    <x v="7"/>
  </r>
  <r>
    <x v="2"/>
    <s v="6052259"/>
    <s v="Mantelblech"/>
    <s v="0030"/>
    <s v=""/>
    <n v="376.3"/>
    <s v="ST"/>
    <n v="20"/>
    <n v="3.11"/>
    <n v="0.27"/>
    <n v="0"/>
    <n v="0"/>
    <n v="0"/>
    <n v="25"/>
    <n v="1170"/>
    <n v="102"/>
    <x v="8"/>
  </r>
  <r>
    <x v="2"/>
    <s v="6052259"/>
    <s v="Mantelblech"/>
    <s v="0020"/>
    <s v=""/>
    <n v="376.3"/>
    <s v="ST"/>
    <n v="20"/>
    <n v="1.25"/>
    <n v="0.27"/>
    <n v="0"/>
    <n v="0"/>
    <n v="0"/>
    <n v="25"/>
    <n v="470"/>
    <n v="102"/>
    <x v="8"/>
  </r>
  <r>
    <x v="2"/>
    <s v="6052259"/>
    <s v="Mantelblech"/>
    <s v="0030"/>
    <s v=""/>
    <n v="356.3"/>
    <s v="ST"/>
    <n v="20"/>
    <n v="3.11"/>
    <n v="0.27"/>
    <n v="0"/>
    <n v="0"/>
    <n v="0"/>
    <n v="24"/>
    <n v="1108"/>
    <n v="96"/>
    <x v="9"/>
  </r>
  <r>
    <x v="2"/>
    <s v="6052259"/>
    <s v="Mantelblech"/>
    <s v="0020"/>
    <s v=""/>
    <n v="356.3"/>
    <s v="ST"/>
    <n v="20"/>
    <n v="1.25"/>
    <n v="0.27"/>
    <n v="0"/>
    <n v="0"/>
    <n v="0"/>
    <n v="24"/>
    <n v="445"/>
    <n v="96"/>
    <x v="9"/>
  </r>
  <r>
    <x v="2"/>
    <s v="6052259"/>
    <s v="Mantelblech"/>
    <s v="0030"/>
    <s v=""/>
    <n v="358.2"/>
    <s v="ST"/>
    <n v="20"/>
    <n v="3.11"/>
    <n v="0.27"/>
    <n v="0"/>
    <n v="0"/>
    <n v="0"/>
    <n v="24"/>
    <n v="1114"/>
    <n v="97"/>
    <x v="10"/>
  </r>
  <r>
    <x v="2"/>
    <s v="6052259"/>
    <s v="Mantelblech"/>
    <s v="0020"/>
    <s v=""/>
    <n v="358.2"/>
    <s v="ST"/>
    <n v="20"/>
    <n v="1.25"/>
    <n v="0.27"/>
    <n v="0"/>
    <n v="0"/>
    <n v="0"/>
    <n v="24"/>
    <n v="448"/>
    <n v="97"/>
    <x v="10"/>
  </r>
  <r>
    <x v="2"/>
    <s v="6052259"/>
    <s v="Mantelblech"/>
    <s v="0030"/>
    <s v=""/>
    <n v="249"/>
    <s v="ST"/>
    <n v="20"/>
    <n v="3.11"/>
    <n v="0.27"/>
    <n v="0"/>
    <n v="0"/>
    <n v="0"/>
    <n v="17"/>
    <n v="774"/>
    <n v="67"/>
    <x v="11"/>
  </r>
  <r>
    <x v="2"/>
    <s v="6052259"/>
    <s v="Mantelblech"/>
    <s v="0020"/>
    <s v=""/>
    <n v="249"/>
    <s v="ST"/>
    <n v="20"/>
    <n v="1.25"/>
    <n v="0.27"/>
    <n v="0"/>
    <n v="0"/>
    <n v="0"/>
    <n v="17"/>
    <n v="311"/>
    <n v="67"/>
    <x v="11"/>
  </r>
  <r>
    <x v="2"/>
    <s v="6052259"/>
    <s v="Mantelblech"/>
    <s v="0030"/>
    <s v=""/>
    <n v="382"/>
    <s v="ST"/>
    <n v="20"/>
    <n v="3.11"/>
    <n v="0.27"/>
    <n v="0"/>
    <n v="0"/>
    <n v="0"/>
    <n v="25"/>
    <n v="1188"/>
    <n v="103"/>
    <x v="5"/>
  </r>
  <r>
    <x v="2"/>
    <s v="6052259"/>
    <s v="Mantelblech"/>
    <s v="0020"/>
    <s v=""/>
    <n v="382"/>
    <s v="ST"/>
    <n v="20"/>
    <n v="1.25"/>
    <n v="0.27"/>
    <n v="0"/>
    <n v="0"/>
    <n v="0"/>
    <n v="25"/>
    <n v="478"/>
    <n v="103"/>
    <x v="5"/>
  </r>
  <r>
    <x v="2"/>
    <s v="6052259"/>
    <s v="Mantelblech"/>
    <s v="0030"/>
    <s v=""/>
    <n v="310.7"/>
    <s v="ST"/>
    <n v="20"/>
    <n v="3.11"/>
    <n v="0.27"/>
    <n v="0"/>
    <n v="0"/>
    <n v="0"/>
    <n v="21"/>
    <n v="966"/>
    <n v="84"/>
    <x v="4"/>
  </r>
  <r>
    <x v="2"/>
    <s v="6052259"/>
    <s v="Mantelblech"/>
    <s v="0020"/>
    <s v=""/>
    <n v="310.7"/>
    <s v="ST"/>
    <n v="20"/>
    <n v="1.25"/>
    <n v="0.27"/>
    <n v="0"/>
    <n v="0"/>
    <n v="0"/>
    <n v="21"/>
    <n v="388"/>
    <n v="84"/>
    <x v="4"/>
  </r>
  <r>
    <x v="2"/>
    <s v="6052259"/>
    <s v="Mantelblech"/>
    <s v="0030"/>
    <s v=""/>
    <n v="306.89999999999998"/>
    <s v="ST"/>
    <n v="20"/>
    <n v="3.11"/>
    <n v="0.27"/>
    <n v="0"/>
    <n v="0"/>
    <n v="0"/>
    <n v="20"/>
    <n v="954"/>
    <n v="83"/>
    <x v="3"/>
  </r>
  <r>
    <x v="2"/>
    <s v="6052259"/>
    <s v="Mantelblech"/>
    <s v="0020"/>
    <s v=""/>
    <n v="306.89999999999998"/>
    <s v="ST"/>
    <n v="20"/>
    <n v="1.25"/>
    <n v="0.27"/>
    <n v="0"/>
    <n v="0"/>
    <n v="0"/>
    <n v="20"/>
    <n v="384"/>
    <n v="83"/>
    <x v="3"/>
  </r>
  <r>
    <x v="2"/>
    <s v="6052259"/>
    <s v="Mantelblech"/>
    <s v="0030"/>
    <s v=""/>
    <n v="306"/>
    <s v="ST"/>
    <n v="20"/>
    <n v="3.11"/>
    <n v="0.27"/>
    <n v="0"/>
    <n v="0"/>
    <n v="0"/>
    <n v="20"/>
    <n v="952"/>
    <n v="83"/>
    <x v="2"/>
  </r>
  <r>
    <x v="2"/>
    <s v="6052259"/>
    <s v="Mantelblech"/>
    <s v="0020"/>
    <s v=""/>
    <n v="306"/>
    <s v="ST"/>
    <n v="20"/>
    <n v="1.25"/>
    <n v="0.27"/>
    <n v="0"/>
    <n v="0"/>
    <n v="0"/>
    <n v="20"/>
    <n v="383"/>
    <n v="83"/>
    <x v="2"/>
  </r>
  <r>
    <x v="2"/>
    <s v="5556818"/>
    <s v="Speichermantel"/>
    <s v="0030"/>
    <s v=""/>
    <n v="179.3"/>
    <s v="ST"/>
    <n v="20"/>
    <n v="1.25"/>
    <n v="0.42"/>
    <n v="0"/>
    <n v="0"/>
    <n v="0"/>
    <n v="120"/>
    <n v="224"/>
    <n v="75"/>
    <x v="9"/>
  </r>
  <r>
    <x v="2"/>
    <s v="5556818"/>
    <s v="Speichermantel"/>
    <s v="0030"/>
    <s v=""/>
    <n v="165.6"/>
    <s v="ST"/>
    <n v="20"/>
    <n v="1.25"/>
    <n v="0.42"/>
    <n v="0"/>
    <n v="0"/>
    <n v="0"/>
    <n v="110"/>
    <n v="207"/>
    <n v="70"/>
    <x v="10"/>
  </r>
  <r>
    <x v="2"/>
    <s v="5556818"/>
    <s v="Speichermantel"/>
    <s v="0030"/>
    <s v=""/>
    <n v="59.8"/>
    <s v="ST"/>
    <n v="20"/>
    <n v="1.25"/>
    <n v="0.42"/>
    <n v="0"/>
    <n v="0"/>
    <n v="0"/>
    <n v="40"/>
    <n v="75"/>
    <n v="25"/>
    <x v="11"/>
  </r>
  <r>
    <x v="2"/>
    <s v="5556818"/>
    <s v="Speichermantel"/>
    <s v="0030"/>
    <s v=""/>
    <n v="173.5"/>
    <s v="ST"/>
    <n v="20"/>
    <n v="1.25"/>
    <n v="0.42"/>
    <n v="0"/>
    <n v="0"/>
    <n v="0"/>
    <n v="116"/>
    <n v="217"/>
    <n v="73"/>
    <x v="5"/>
  </r>
  <r>
    <x v="2"/>
    <s v="5556818"/>
    <s v="Speichermantel"/>
    <s v="0030"/>
    <s v=""/>
    <n v="96"/>
    <s v="ST"/>
    <n v="20"/>
    <n v="1.25"/>
    <n v="0.42"/>
    <n v="0"/>
    <n v="0"/>
    <n v="0"/>
    <n v="64"/>
    <n v="120"/>
    <n v="40"/>
    <x v="4"/>
  </r>
  <r>
    <x v="2"/>
    <s v="5556818"/>
    <s v="Speichermantel"/>
    <s v="0030"/>
    <s v=""/>
    <n v="151.9"/>
    <s v="ST"/>
    <n v="20"/>
    <n v="1.25"/>
    <n v="0.42"/>
    <n v="0"/>
    <n v="0"/>
    <n v="0"/>
    <n v="101"/>
    <n v="190"/>
    <n v="64"/>
    <x v="3"/>
  </r>
  <r>
    <x v="2"/>
    <s v="5556818"/>
    <s v="Speichermantel"/>
    <s v="0030"/>
    <s v=""/>
    <n v="175.4"/>
    <s v="ST"/>
    <n v="20"/>
    <n v="1.25"/>
    <n v="0.42"/>
    <n v="0"/>
    <n v="0"/>
    <n v="0"/>
    <n v="117"/>
    <n v="219"/>
    <n v="74"/>
    <x v="2"/>
  </r>
  <r>
    <x v="2"/>
    <s v="5556818"/>
    <s v="Speichermantel"/>
    <s v="0030"/>
    <s v=""/>
    <n v="135.19999999999999"/>
    <s v="ST"/>
    <n v="20"/>
    <n v="1.25"/>
    <n v="0.42"/>
    <n v="0"/>
    <n v="0"/>
    <n v="0"/>
    <n v="90"/>
    <n v="169"/>
    <n v="57"/>
    <x v="1"/>
  </r>
  <r>
    <x v="2"/>
    <s v="5556818"/>
    <s v="Speichermantel"/>
    <s v="0030"/>
    <s v=""/>
    <n v="144.1"/>
    <s v="ST"/>
    <n v="20"/>
    <n v="1.25"/>
    <n v="0.42"/>
    <n v="0"/>
    <n v="0"/>
    <n v="0"/>
    <n v="96"/>
    <n v="180"/>
    <n v="61"/>
    <x v="0"/>
  </r>
  <r>
    <x v="2"/>
    <s v="5552306"/>
    <s v="Speichermantel"/>
    <s v="0030"/>
    <s v=""/>
    <n v="37.700000000000003"/>
    <s v="ST"/>
    <n v="20"/>
    <n v="1.2"/>
    <n v="0.4"/>
    <n v="0"/>
    <n v="0"/>
    <n v="0"/>
    <n v="15"/>
    <n v="45"/>
    <n v="15"/>
    <x v="6"/>
  </r>
  <r>
    <x v="2"/>
    <s v="5552306"/>
    <s v="Speichermantel"/>
    <s v="0030"/>
    <s v=""/>
    <n v="106.7"/>
    <s v="ST"/>
    <n v="20"/>
    <n v="1.2"/>
    <n v="0.4"/>
    <n v="0"/>
    <n v="0"/>
    <n v="0"/>
    <n v="43"/>
    <n v="128"/>
    <n v="43"/>
    <x v="7"/>
  </r>
  <r>
    <x v="2"/>
    <s v="5552306"/>
    <s v="Speichermantel"/>
    <s v="0030"/>
    <s v=""/>
    <n v="151.80000000000001"/>
    <s v="ST"/>
    <n v="20"/>
    <n v="1.2"/>
    <n v="0.4"/>
    <n v="0"/>
    <n v="0"/>
    <n v="0"/>
    <n v="61"/>
    <n v="182"/>
    <n v="61"/>
    <x v="8"/>
  </r>
  <r>
    <x v="2"/>
    <s v="5552306"/>
    <s v="Speichermantel"/>
    <s v="0030"/>
    <s v=""/>
    <n v="150.9"/>
    <s v="ST"/>
    <n v="20"/>
    <n v="1.2"/>
    <n v="0.4"/>
    <n v="0"/>
    <n v="0"/>
    <n v="0"/>
    <n v="60"/>
    <n v="181"/>
    <n v="60"/>
    <x v="9"/>
  </r>
  <r>
    <x v="2"/>
    <s v="5552306"/>
    <s v="Speichermantel"/>
    <s v="0030"/>
    <s v=""/>
    <n v="147.19999999999999"/>
    <s v="ST"/>
    <n v="20"/>
    <n v="1.2"/>
    <n v="0.4"/>
    <n v="0"/>
    <n v="0"/>
    <n v="0"/>
    <n v="59"/>
    <n v="177"/>
    <n v="59"/>
    <x v="10"/>
  </r>
  <r>
    <x v="2"/>
    <s v="5552306"/>
    <s v="Speichermantel"/>
    <s v="0030"/>
    <s v=""/>
    <n v="83.7"/>
    <s v="ST"/>
    <n v="20"/>
    <n v="1.2"/>
    <n v="0.4"/>
    <n v="0"/>
    <n v="0"/>
    <n v="0"/>
    <n v="33"/>
    <n v="100"/>
    <n v="33"/>
    <x v="11"/>
  </r>
  <r>
    <x v="2"/>
    <s v="5552306"/>
    <s v="Speichermantel"/>
    <s v="0030"/>
    <s v=""/>
    <n v="177.6"/>
    <s v="ST"/>
    <n v="20"/>
    <n v="1.2"/>
    <n v="0.4"/>
    <n v="0"/>
    <n v="0"/>
    <n v="0"/>
    <n v="71"/>
    <n v="213"/>
    <n v="71"/>
    <x v="5"/>
  </r>
  <r>
    <x v="2"/>
    <s v="5552306"/>
    <s v="Speichermantel"/>
    <s v="0030"/>
    <s v=""/>
    <n v="123.3"/>
    <s v="ST"/>
    <n v="20"/>
    <n v="1.2"/>
    <n v="0.4"/>
    <n v="0"/>
    <n v="0"/>
    <n v="0"/>
    <n v="49"/>
    <n v="148"/>
    <n v="49"/>
    <x v="4"/>
  </r>
  <r>
    <x v="2"/>
    <s v="5552306"/>
    <s v="Speichermantel"/>
    <s v="0030"/>
    <s v=""/>
    <n v="137.1"/>
    <s v="ST"/>
    <n v="20"/>
    <n v="1.2"/>
    <n v="0.4"/>
    <n v="0"/>
    <n v="0"/>
    <n v="0"/>
    <n v="55"/>
    <n v="165"/>
    <n v="55"/>
    <x v="3"/>
  </r>
  <r>
    <x v="2"/>
    <s v="5552306"/>
    <s v="Speichermantel"/>
    <s v="0030"/>
    <s v=""/>
    <n v="150"/>
    <s v="ST"/>
    <n v="20"/>
    <n v="1.2"/>
    <n v="0.4"/>
    <n v="0"/>
    <n v="0"/>
    <n v="0"/>
    <n v="60"/>
    <n v="180"/>
    <n v="60"/>
    <x v="2"/>
  </r>
  <r>
    <x v="2"/>
    <s v="5552306"/>
    <s v="Speichermantel"/>
    <s v="0030"/>
    <s v=""/>
    <n v="119.6"/>
    <s v="ST"/>
    <n v="20"/>
    <n v="1.2"/>
    <n v="0.4"/>
    <n v="0"/>
    <n v="0"/>
    <n v="0"/>
    <n v="48"/>
    <n v="144"/>
    <n v="48"/>
    <x v="1"/>
  </r>
  <r>
    <x v="2"/>
    <s v="5552306"/>
    <s v="Speichermantel"/>
    <s v="0030"/>
    <s v=""/>
    <n v="115"/>
    <s v="ST"/>
    <n v="20"/>
    <n v="1.2"/>
    <n v="0.4"/>
    <n v="0"/>
    <n v="0"/>
    <n v="0"/>
    <n v="46"/>
    <n v="138"/>
    <n v="46"/>
    <x v="0"/>
  </r>
  <r>
    <x v="2"/>
    <s v="6064203"/>
    <s v="Mantelblech"/>
    <s v="0030"/>
    <s v=""/>
    <n v="77"/>
    <s v="ST"/>
    <n v="20"/>
    <n v="1.25"/>
    <n v="0.27"/>
    <n v="0"/>
    <n v="0"/>
    <n v="0"/>
    <n v="5"/>
    <n v="96"/>
    <n v="21"/>
    <x v="3"/>
  </r>
  <r>
    <x v="2"/>
    <s v="6064203"/>
    <s v="Mantelblech"/>
    <s v="0040"/>
    <s v=""/>
    <n v="72.2"/>
    <s v="ST"/>
    <n v="20"/>
    <n v="3.17"/>
    <n v="0.27"/>
    <n v="0"/>
    <n v="0"/>
    <n v="0"/>
    <n v="5"/>
    <n v="229"/>
    <n v="19"/>
    <x v="2"/>
  </r>
  <r>
    <x v="2"/>
    <s v="6064203"/>
    <s v="Mantelblech"/>
    <s v="0030"/>
    <s v=""/>
    <n v="72.2"/>
    <s v="ST"/>
    <n v="20"/>
    <n v="1.25"/>
    <n v="0.27"/>
    <n v="0"/>
    <n v="0"/>
    <n v="0"/>
    <n v="5"/>
    <n v="90"/>
    <n v="19"/>
    <x v="2"/>
  </r>
  <r>
    <x v="2"/>
    <s v="6064203"/>
    <s v="Mantelblech"/>
    <s v="0040"/>
    <s v=""/>
    <n v="53.2"/>
    <s v="ST"/>
    <n v="20"/>
    <n v="3.17"/>
    <n v="0.27"/>
    <n v="0"/>
    <n v="0"/>
    <n v="0"/>
    <n v="4"/>
    <n v="169"/>
    <n v="14"/>
    <x v="1"/>
  </r>
  <r>
    <x v="2"/>
    <s v="6064203"/>
    <s v="Mantelblech"/>
    <s v="0030"/>
    <s v=""/>
    <n v="53.2"/>
    <s v="ST"/>
    <n v="20"/>
    <n v="1.25"/>
    <n v="0.27"/>
    <n v="0"/>
    <n v="0"/>
    <n v="0"/>
    <n v="4"/>
    <n v="67"/>
    <n v="14"/>
    <x v="1"/>
  </r>
  <r>
    <x v="2"/>
    <s v="6064203"/>
    <s v="Mantelblech"/>
    <s v="0040"/>
    <s v=""/>
    <n v="59.9"/>
    <s v="ST"/>
    <n v="20"/>
    <n v="3.17"/>
    <n v="0.27"/>
    <n v="0"/>
    <n v="0"/>
    <n v="0"/>
    <n v="4"/>
    <n v="190"/>
    <n v="16"/>
    <x v="0"/>
  </r>
  <r>
    <x v="2"/>
    <s v="6064203"/>
    <s v="Mantelblech"/>
    <s v="0030"/>
    <s v=""/>
    <n v="59.9"/>
    <s v="ST"/>
    <n v="20"/>
    <n v="1.25"/>
    <n v="0.27"/>
    <n v="0"/>
    <n v="0"/>
    <n v="0"/>
    <n v="4"/>
    <n v="75"/>
    <n v="16"/>
    <x v="0"/>
  </r>
  <r>
    <x v="2"/>
    <s v="5387225"/>
    <s v="Speichermantel CVA 750L"/>
    <s v="0010"/>
    <s v=""/>
    <n v="0"/>
    <s v="ST"/>
    <n v="20"/>
    <n v="1.18"/>
    <n v="0.75"/>
    <n v="0"/>
    <n v="0"/>
    <n v="0"/>
    <n v="0"/>
    <n v="0"/>
    <n v="0"/>
    <x v="6"/>
  </r>
  <r>
    <x v="2"/>
    <s v="5387225"/>
    <s v="Speichermantel CVA 750L"/>
    <s v="0010"/>
    <s v=""/>
    <n v="1"/>
    <s v="ST"/>
    <n v="20"/>
    <n v="1.18"/>
    <n v="0.75"/>
    <n v="0"/>
    <n v="0"/>
    <n v="0"/>
    <n v="1"/>
    <n v="1"/>
    <n v="1"/>
    <x v="7"/>
  </r>
  <r>
    <x v="2"/>
    <s v="5387225"/>
    <s v="Speichermantel CVA 750L"/>
    <s v="0010"/>
    <s v=""/>
    <n v="0"/>
    <s v="ST"/>
    <n v="20"/>
    <n v="1.18"/>
    <n v="0.75"/>
    <n v="0"/>
    <n v="0"/>
    <n v="0"/>
    <n v="0"/>
    <n v="0"/>
    <n v="0"/>
    <x v="8"/>
  </r>
  <r>
    <x v="2"/>
    <s v="5387225"/>
    <s v="Speichermantel CVA 750L"/>
    <s v="0010"/>
    <s v=""/>
    <n v="1"/>
    <s v="ST"/>
    <n v="20"/>
    <n v="1.18"/>
    <n v="0.75"/>
    <n v="0"/>
    <n v="0"/>
    <n v="0"/>
    <n v="1"/>
    <n v="1"/>
    <n v="1"/>
    <x v="9"/>
  </r>
  <r>
    <x v="2"/>
    <s v="5387225"/>
    <s v="Speichermantel CVA 750L"/>
    <s v="0010"/>
    <s v=""/>
    <n v="0"/>
    <s v="ST"/>
    <n v="20"/>
    <n v="1.18"/>
    <n v="0.75"/>
    <n v="0"/>
    <n v="0"/>
    <n v="0"/>
    <n v="0"/>
    <n v="0"/>
    <n v="0"/>
    <x v="10"/>
  </r>
  <r>
    <x v="2"/>
    <s v="5387225"/>
    <s v="Speichermantel CVA 750L"/>
    <s v="0010"/>
    <s v=""/>
    <n v="1"/>
    <s v="ST"/>
    <n v="20"/>
    <n v="1.18"/>
    <n v="0.75"/>
    <n v="0"/>
    <n v="0"/>
    <n v="0"/>
    <n v="1"/>
    <n v="1"/>
    <n v="1"/>
    <x v="11"/>
  </r>
  <r>
    <x v="2"/>
    <s v="5387225"/>
    <s v="Speichermantel CVA 750L"/>
    <s v="0010"/>
    <s v=""/>
    <n v="0"/>
    <s v="ST"/>
    <n v="20"/>
    <n v="1.18"/>
    <n v="0.75"/>
    <n v="0"/>
    <n v="0"/>
    <n v="0"/>
    <n v="0"/>
    <n v="0"/>
    <n v="0"/>
    <x v="5"/>
  </r>
  <r>
    <x v="2"/>
    <s v="5387225"/>
    <s v="Speichermantel CVA 750L"/>
    <s v="0010"/>
    <s v=""/>
    <n v="1"/>
    <s v="ST"/>
    <n v="20"/>
    <n v="1.18"/>
    <n v="0.75"/>
    <n v="0"/>
    <n v="0"/>
    <n v="0"/>
    <n v="1"/>
    <n v="1"/>
    <n v="1"/>
    <x v="4"/>
  </r>
  <r>
    <x v="2"/>
    <s v="5387225"/>
    <s v="Speichermantel CVA 750L"/>
    <s v="0010"/>
    <s v=""/>
    <n v="0"/>
    <s v="ST"/>
    <n v="20"/>
    <n v="1.18"/>
    <n v="0.75"/>
    <n v="0"/>
    <n v="0"/>
    <n v="0"/>
    <n v="0"/>
    <n v="0"/>
    <n v="0"/>
    <x v="3"/>
  </r>
  <r>
    <x v="2"/>
    <s v="5387225"/>
    <s v="Speichermantel CVA 750L"/>
    <s v="0010"/>
    <s v=""/>
    <n v="1"/>
    <s v="ST"/>
    <n v="20"/>
    <n v="1.18"/>
    <n v="0.75"/>
    <n v="0"/>
    <n v="0"/>
    <n v="0"/>
    <n v="1"/>
    <n v="1"/>
    <n v="1"/>
    <x v="2"/>
  </r>
  <r>
    <x v="2"/>
    <s v="5387225"/>
    <s v="Speichermantel CVA 750L"/>
    <s v="0010"/>
    <s v=""/>
    <n v="0"/>
    <s v="ST"/>
    <n v="20"/>
    <n v="1.18"/>
    <n v="0.75"/>
    <n v="0"/>
    <n v="0"/>
    <n v="0"/>
    <n v="0"/>
    <n v="0"/>
    <n v="0"/>
    <x v="1"/>
  </r>
  <r>
    <x v="2"/>
    <s v="5387225"/>
    <s v="Speichermantel CVA 750L"/>
    <s v="0010"/>
    <s v=""/>
    <n v="1"/>
    <s v="ST"/>
    <n v="20"/>
    <n v="1.18"/>
    <n v="0.75"/>
    <n v="0"/>
    <n v="0"/>
    <n v="0"/>
    <n v="1"/>
    <n v="1"/>
    <n v="1"/>
    <x v="0"/>
  </r>
  <r>
    <x v="2"/>
    <s v="5317246"/>
    <s v="Mittelblech"/>
    <s v="0030"/>
    <s v=""/>
    <n v="0"/>
    <s v="ST"/>
    <n v="30"/>
    <n v="1.1399999999999999"/>
    <n v="0.55000000000000004"/>
    <n v="0"/>
    <n v="0"/>
    <n v="0"/>
    <n v="0"/>
    <n v="0"/>
    <n v="0"/>
    <x v="6"/>
  </r>
  <r>
    <x v="2"/>
    <s v="5317230"/>
    <s v="Mittelblech"/>
    <s v="0030"/>
    <s v=""/>
    <n v="0.9"/>
    <s v="ST"/>
    <n v="30"/>
    <n v="2.0299999999999998"/>
    <n v="0.5"/>
    <n v="0"/>
    <n v="0"/>
    <n v="0"/>
    <n v="1"/>
    <n v="2"/>
    <n v="0"/>
    <x v="6"/>
  </r>
  <r>
    <x v="2"/>
    <s v="6052259"/>
    <s v="Mantelblech"/>
    <s v="0030"/>
    <s v=""/>
    <n v="259.39999999999998"/>
    <s v="ST"/>
    <n v="20"/>
    <n v="3.11"/>
    <n v="0.27"/>
    <n v="0"/>
    <n v="0"/>
    <n v="0"/>
    <n v="17"/>
    <n v="807"/>
    <n v="70"/>
    <x v="1"/>
  </r>
  <r>
    <x v="2"/>
    <s v="6052259"/>
    <s v="Mantelblech"/>
    <s v="0020"/>
    <s v=""/>
    <n v="259.39999999999998"/>
    <s v="ST"/>
    <n v="20"/>
    <n v="1.25"/>
    <n v="0.27"/>
    <n v="0"/>
    <n v="0"/>
    <n v="0"/>
    <n v="17"/>
    <n v="324"/>
    <n v="70"/>
    <x v="1"/>
  </r>
  <r>
    <x v="2"/>
    <s v="6052259"/>
    <s v="Mantelblech"/>
    <s v="0030"/>
    <s v=""/>
    <n v="257.5"/>
    <s v="ST"/>
    <n v="20"/>
    <n v="3.11"/>
    <n v="0.27"/>
    <n v="0"/>
    <n v="0"/>
    <n v="0"/>
    <n v="17"/>
    <n v="801"/>
    <n v="70"/>
    <x v="0"/>
  </r>
  <r>
    <x v="2"/>
    <s v="6052259"/>
    <s v="Mantelblech"/>
    <s v="0020"/>
    <s v=""/>
    <n v="257.5"/>
    <s v="ST"/>
    <n v="20"/>
    <n v="1.25"/>
    <n v="0.27"/>
    <n v="0"/>
    <n v="0"/>
    <n v="0"/>
    <n v="17"/>
    <n v="322"/>
    <n v="70"/>
    <x v="0"/>
  </r>
  <r>
    <x v="2"/>
    <s v="6064203"/>
    <s v="Mantelblech"/>
    <s v="0040"/>
    <s v=""/>
    <n v="44.7"/>
    <s v="ST"/>
    <n v="20"/>
    <n v="3.17"/>
    <n v="0.27"/>
    <n v="0"/>
    <n v="0"/>
    <n v="0"/>
    <n v="3"/>
    <n v="142"/>
    <n v="12"/>
    <x v="6"/>
  </r>
  <r>
    <x v="2"/>
    <s v="6064203"/>
    <s v="Mantelblech"/>
    <s v="0030"/>
    <s v=""/>
    <n v="44.7"/>
    <s v="ST"/>
    <n v="20"/>
    <n v="1.25"/>
    <n v="0.27"/>
    <n v="0"/>
    <n v="0"/>
    <n v="0"/>
    <n v="3"/>
    <n v="56"/>
    <n v="12"/>
    <x v="6"/>
  </r>
  <r>
    <x v="2"/>
    <s v="6064203"/>
    <s v="Mantelblech"/>
    <s v="0040"/>
    <s v=""/>
    <n v="78.900000000000006"/>
    <s v="ST"/>
    <n v="20"/>
    <n v="3.17"/>
    <n v="0.27"/>
    <n v="0"/>
    <n v="0"/>
    <n v="0"/>
    <n v="5"/>
    <n v="250"/>
    <n v="21"/>
    <x v="7"/>
  </r>
  <r>
    <x v="2"/>
    <s v="6064203"/>
    <s v="Mantelblech"/>
    <s v="0030"/>
    <s v=""/>
    <n v="78.900000000000006"/>
    <s v="ST"/>
    <n v="20"/>
    <n v="1.25"/>
    <n v="0.27"/>
    <n v="0"/>
    <n v="0"/>
    <n v="0"/>
    <n v="5"/>
    <n v="99"/>
    <n v="21"/>
    <x v="7"/>
  </r>
  <r>
    <x v="2"/>
    <s v="6064203"/>
    <s v="Mantelblech"/>
    <s v="0040"/>
    <s v=""/>
    <n v="102.6"/>
    <s v="ST"/>
    <n v="20"/>
    <n v="3.17"/>
    <n v="0.27"/>
    <n v="0"/>
    <n v="0"/>
    <n v="0"/>
    <n v="7"/>
    <n v="325"/>
    <n v="28"/>
    <x v="8"/>
  </r>
  <r>
    <x v="2"/>
    <s v="6064203"/>
    <s v="Mantelblech"/>
    <s v="0030"/>
    <s v=""/>
    <n v="102.6"/>
    <s v="ST"/>
    <n v="20"/>
    <n v="1.25"/>
    <n v="0.27"/>
    <n v="0"/>
    <n v="0"/>
    <n v="0"/>
    <n v="7"/>
    <n v="128"/>
    <n v="28"/>
    <x v="8"/>
  </r>
  <r>
    <x v="2"/>
    <s v="6064203"/>
    <s v="Mantelblech"/>
    <s v="0040"/>
    <s v=""/>
    <n v="91.2"/>
    <s v="ST"/>
    <n v="20"/>
    <n v="3.17"/>
    <n v="0.27"/>
    <n v="0"/>
    <n v="0"/>
    <n v="0"/>
    <n v="6"/>
    <n v="289"/>
    <n v="25"/>
    <x v="9"/>
  </r>
  <r>
    <x v="2"/>
    <s v="6064203"/>
    <s v="Mantelblech"/>
    <s v="0030"/>
    <s v=""/>
    <n v="91.2"/>
    <s v="ST"/>
    <n v="20"/>
    <n v="1.25"/>
    <n v="0.27"/>
    <n v="0"/>
    <n v="0"/>
    <n v="0"/>
    <n v="6"/>
    <n v="114"/>
    <n v="25"/>
    <x v="9"/>
  </r>
  <r>
    <x v="2"/>
    <s v="6064203"/>
    <s v="Mantelblech"/>
    <s v="0040"/>
    <s v=""/>
    <n v="94.1"/>
    <s v="ST"/>
    <n v="20"/>
    <n v="3.17"/>
    <n v="0.27"/>
    <n v="0"/>
    <n v="0"/>
    <n v="0"/>
    <n v="6"/>
    <n v="298"/>
    <n v="25"/>
    <x v="10"/>
  </r>
  <r>
    <x v="2"/>
    <s v="6064203"/>
    <s v="Mantelblech"/>
    <s v="0030"/>
    <s v=""/>
    <n v="94.1"/>
    <s v="ST"/>
    <n v="20"/>
    <n v="1.25"/>
    <n v="0.27"/>
    <n v="0"/>
    <n v="0"/>
    <n v="0"/>
    <n v="6"/>
    <n v="118"/>
    <n v="25"/>
    <x v="10"/>
  </r>
  <r>
    <x v="2"/>
    <s v="6064203"/>
    <s v="Mantelblech"/>
    <s v="0040"/>
    <s v=""/>
    <n v="46.6"/>
    <s v="ST"/>
    <n v="20"/>
    <n v="3.17"/>
    <n v="0.27"/>
    <n v="0"/>
    <n v="0"/>
    <n v="0"/>
    <n v="3"/>
    <n v="148"/>
    <n v="13"/>
    <x v="11"/>
  </r>
  <r>
    <x v="2"/>
    <s v="6064203"/>
    <s v="Mantelblech"/>
    <s v="0030"/>
    <s v=""/>
    <n v="46.6"/>
    <s v="ST"/>
    <n v="20"/>
    <n v="1.25"/>
    <n v="0.27"/>
    <n v="0"/>
    <n v="0"/>
    <n v="0"/>
    <n v="3"/>
    <n v="58"/>
    <n v="13"/>
    <x v="11"/>
  </r>
  <r>
    <x v="2"/>
    <s v="6064203"/>
    <s v="Mantelblech"/>
    <s v="0040"/>
    <s v=""/>
    <n v="105.5"/>
    <s v="ST"/>
    <n v="20"/>
    <n v="3.17"/>
    <n v="0.27"/>
    <n v="0"/>
    <n v="0"/>
    <n v="0"/>
    <n v="7"/>
    <n v="334"/>
    <n v="28"/>
    <x v="5"/>
  </r>
  <r>
    <x v="2"/>
    <s v="6064203"/>
    <s v="Mantelblech"/>
    <s v="0030"/>
    <s v=""/>
    <n v="105.5"/>
    <s v="ST"/>
    <n v="20"/>
    <n v="1.25"/>
    <n v="0.27"/>
    <n v="0"/>
    <n v="0"/>
    <n v="0"/>
    <n v="7"/>
    <n v="132"/>
    <n v="28"/>
    <x v="5"/>
  </r>
  <r>
    <x v="2"/>
    <s v="6064203"/>
    <s v="Mantelblech"/>
    <s v="0040"/>
    <s v=""/>
    <n v="74.099999999999994"/>
    <s v="ST"/>
    <n v="20"/>
    <n v="3.17"/>
    <n v="0.27"/>
    <n v="0"/>
    <n v="0"/>
    <n v="0"/>
    <n v="5"/>
    <n v="235"/>
    <n v="20"/>
    <x v="4"/>
  </r>
  <r>
    <x v="2"/>
    <s v="6064203"/>
    <s v="Mantelblech"/>
    <s v="0030"/>
    <s v=""/>
    <n v="74.099999999999994"/>
    <s v="ST"/>
    <n v="20"/>
    <n v="1.25"/>
    <n v="0.27"/>
    <n v="0"/>
    <n v="0"/>
    <n v="0"/>
    <n v="5"/>
    <n v="93"/>
    <n v="20"/>
    <x v="4"/>
  </r>
  <r>
    <x v="2"/>
    <s v="6064203"/>
    <s v="Mantelblech"/>
    <s v="0040"/>
    <s v=""/>
    <n v="77"/>
    <s v="ST"/>
    <n v="20"/>
    <n v="3.17"/>
    <n v="0.27"/>
    <n v="0"/>
    <n v="0"/>
    <n v="0"/>
    <n v="5"/>
    <n v="244"/>
    <n v="21"/>
    <x v="3"/>
  </r>
  <r>
    <x v="2"/>
    <s v="5557539"/>
    <s v="Bodenblech stanzen"/>
    <s v="0010"/>
    <s v=""/>
    <n v="5049.3"/>
    <s v="ST"/>
    <n v="20"/>
    <n v="0.79"/>
    <n v="0.15"/>
    <n v="0"/>
    <n v="0"/>
    <n v="0"/>
    <n v="63"/>
    <n v="3989"/>
    <n v="757"/>
    <x v="1"/>
  </r>
  <r>
    <x v="2"/>
    <s v="5557539"/>
    <s v="Bodenblech stanzen"/>
    <s v="0010"/>
    <s v=""/>
    <n v="5295.5"/>
    <s v="ST"/>
    <n v="20"/>
    <n v="0.79"/>
    <n v="0.15"/>
    <n v="0"/>
    <n v="0"/>
    <n v="0"/>
    <n v="66"/>
    <n v="4183"/>
    <n v="794"/>
    <x v="0"/>
  </r>
  <r>
    <x v="2"/>
    <s v="5928413"/>
    <s v="Mantelblech"/>
    <s v="0050"/>
    <s v=""/>
    <n v="184.1"/>
    <s v="ST"/>
    <n v="20"/>
    <n v="1.91"/>
    <n v="0.27"/>
    <n v="0"/>
    <n v="0"/>
    <n v="0"/>
    <n v="49"/>
    <n v="352"/>
    <n v="50"/>
    <x v="6"/>
  </r>
  <r>
    <x v="2"/>
    <s v="5928413"/>
    <s v="Mantelblech"/>
    <s v="0050"/>
    <s v=""/>
    <n v="334"/>
    <s v="ST"/>
    <n v="20"/>
    <n v="1.91"/>
    <n v="0.27"/>
    <n v="0"/>
    <n v="0"/>
    <n v="0"/>
    <n v="89"/>
    <n v="638"/>
    <n v="90"/>
    <x v="7"/>
  </r>
  <r>
    <x v="2"/>
    <s v="5928413"/>
    <s v="Mantelblech"/>
    <s v="0050"/>
    <s v=""/>
    <n v="452.9"/>
    <s v="ST"/>
    <n v="20"/>
    <n v="1.91"/>
    <n v="0.27"/>
    <n v="0"/>
    <n v="0"/>
    <n v="0"/>
    <n v="121"/>
    <n v="865"/>
    <n v="122"/>
    <x v="8"/>
  </r>
  <r>
    <x v="2"/>
    <s v="5928413"/>
    <s v="Mantelblech"/>
    <s v="0050"/>
    <s v=""/>
    <n v="434.5"/>
    <s v="ST"/>
    <n v="20"/>
    <n v="1.91"/>
    <n v="0.27"/>
    <n v="0"/>
    <n v="0"/>
    <n v="0"/>
    <n v="116"/>
    <n v="830"/>
    <n v="117"/>
    <x v="9"/>
  </r>
  <r>
    <x v="2"/>
    <s v="5928413"/>
    <s v="Mantelblech"/>
    <s v="0050"/>
    <s v=""/>
    <n v="430.3"/>
    <s v="ST"/>
    <n v="20"/>
    <n v="1.91"/>
    <n v="0.27"/>
    <n v="0"/>
    <n v="0"/>
    <n v="0"/>
    <n v="115"/>
    <n v="822"/>
    <n v="116"/>
    <x v="10"/>
  </r>
  <r>
    <x v="2"/>
    <s v="5928413"/>
    <s v="Mantelblech"/>
    <s v="0050"/>
    <s v=""/>
    <n v="210.6"/>
    <s v="ST"/>
    <n v="20"/>
    <n v="1.91"/>
    <n v="0.27"/>
    <n v="0"/>
    <n v="0"/>
    <n v="0"/>
    <n v="56"/>
    <n v="402"/>
    <n v="57"/>
    <x v="11"/>
  </r>
  <r>
    <x v="2"/>
    <s v="5928413"/>
    <s v="Mantelblech"/>
    <s v="0050"/>
    <s v=""/>
    <n v="492.7"/>
    <s v="ST"/>
    <n v="20"/>
    <n v="1.91"/>
    <n v="0.27"/>
    <n v="0"/>
    <n v="0"/>
    <n v="0"/>
    <n v="131"/>
    <n v="941"/>
    <n v="133"/>
    <x v="5"/>
  </r>
  <r>
    <x v="2"/>
    <s v="5928413"/>
    <s v="Mantelblech"/>
    <s v="0050"/>
    <s v=""/>
    <n v="310.7"/>
    <s v="ST"/>
    <n v="20"/>
    <n v="1.91"/>
    <n v="0.27"/>
    <n v="0"/>
    <n v="0"/>
    <n v="0"/>
    <n v="83"/>
    <n v="593"/>
    <n v="84"/>
    <x v="4"/>
  </r>
  <r>
    <x v="2"/>
    <s v="5928413"/>
    <s v="Mantelblech"/>
    <s v="0050"/>
    <s v=""/>
    <n v="370.1"/>
    <s v="ST"/>
    <n v="20"/>
    <n v="1.91"/>
    <n v="0.27"/>
    <n v="0"/>
    <n v="0"/>
    <n v="0"/>
    <n v="99"/>
    <n v="707"/>
    <n v="100"/>
    <x v="3"/>
  </r>
  <r>
    <x v="2"/>
    <s v="5928413"/>
    <s v="Mantelblech"/>
    <s v="0050"/>
    <s v=""/>
    <n v="462.9"/>
    <s v="ST"/>
    <n v="20"/>
    <n v="1.91"/>
    <n v="0.27"/>
    <n v="0"/>
    <n v="0"/>
    <n v="0"/>
    <n v="123"/>
    <n v="884"/>
    <n v="125"/>
    <x v="2"/>
  </r>
  <r>
    <x v="2"/>
    <s v="5928413"/>
    <s v="Mantelblech"/>
    <s v="0050"/>
    <s v=""/>
    <n v="315.2"/>
    <s v="ST"/>
    <n v="20"/>
    <n v="1.91"/>
    <n v="0.27"/>
    <n v="0"/>
    <n v="0"/>
    <n v="0"/>
    <n v="84"/>
    <n v="602"/>
    <n v="85"/>
    <x v="1"/>
  </r>
  <r>
    <x v="2"/>
    <s v="5928413"/>
    <s v="Mantelblech"/>
    <s v="0050"/>
    <s v=""/>
    <n v="360"/>
    <s v="ST"/>
    <n v="20"/>
    <n v="1.91"/>
    <n v="0.27"/>
    <n v="0"/>
    <n v="0"/>
    <n v="0"/>
    <n v="96"/>
    <n v="688"/>
    <n v="97"/>
    <x v="0"/>
  </r>
  <r>
    <x v="2"/>
    <s v="5981379"/>
    <s v="Prallblech rund"/>
    <s v="0010"/>
    <s v=""/>
    <n v="72"/>
    <s v="ST"/>
    <n v="0"/>
    <n v="0"/>
    <n v="0.1"/>
    <n v="0"/>
    <n v="0"/>
    <n v="0"/>
    <n v="0"/>
    <n v="0"/>
    <n v="7"/>
    <x v="6"/>
  </r>
  <r>
    <x v="2"/>
    <s v="5981379"/>
    <s v="Prallblech rund"/>
    <s v="0010"/>
    <s v=""/>
    <n v="152.80000000000001"/>
    <s v="ST"/>
    <n v="0"/>
    <n v="0"/>
    <n v="0.1"/>
    <n v="0"/>
    <n v="0"/>
    <n v="0"/>
    <n v="0"/>
    <n v="0"/>
    <n v="15"/>
    <x v="7"/>
  </r>
  <r>
    <x v="2"/>
    <s v="5981379"/>
    <s v="Prallblech rund"/>
    <s v="0010"/>
    <s v=""/>
    <n v="167.2"/>
    <s v="ST"/>
    <n v="0"/>
    <n v="0"/>
    <n v="0.1"/>
    <n v="0"/>
    <n v="0"/>
    <n v="0"/>
    <n v="0"/>
    <n v="0"/>
    <n v="17"/>
    <x v="8"/>
  </r>
  <r>
    <x v="2"/>
    <s v="5981379"/>
    <s v="Prallblech rund"/>
    <s v="0010"/>
    <s v=""/>
    <n v="204.4"/>
    <s v="ST"/>
    <n v="0"/>
    <n v="0"/>
    <n v="0.1"/>
    <n v="0"/>
    <n v="0"/>
    <n v="0"/>
    <n v="0"/>
    <n v="0"/>
    <n v="20"/>
    <x v="9"/>
  </r>
  <r>
    <x v="2"/>
    <s v="5981379"/>
    <s v="Prallblech rund"/>
    <s v="0010"/>
    <s v=""/>
    <n v="193.2"/>
    <s v="ST"/>
    <n v="0"/>
    <n v="0"/>
    <n v="0.1"/>
    <n v="0"/>
    <n v="0"/>
    <n v="0"/>
    <n v="0"/>
    <n v="0"/>
    <n v="19"/>
    <x v="10"/>
  </r>
  <r>
    <x v="2"/>
    <s v="5981379"/>
    <s v="Prallblech rund"/>
    <s v="0010"/>
    <s v=""/>
    <n v="94.8"/>
    <s v="ST"/>
    <n v="0"/>
    <n v="0"/>
    <n v="0.1"/>
    <n v="0"/>
    <n v="0"/>
    <n v="0"/>
    <n v="0"/>
    <n v="0"/>
    <n v="9"/>
    <x v="11"/>
  </r>
  <r>
    <x v="2"/>
    <s v="5879325"/>
    <s v="Bodenblech SVK"/>
    <s v="0020"/>
    <s v=""/>
    <n v="471.8"/>
    <s v="ST"/>
    <n v="20"/>
    <n v="0.79"/>
    <n v="0.15"/>
    <n v="0"/>
    <n v="0"/>
    <n v="0"/>
    <n v="24"/>
    <n v="373"/>
    <n v="71"/>
    <x v="7"/>
  </r>
  <r>
    <x v="2"/>
    <s v="5879325"/>
    <s v="Bodenblech SVK"/>
    <s v="0020"/>
    <s v=""/>
    <n v="425.3"/>
    <s v="ST"/>
    <n v="20"/>
    <n v="0.79"/>
    <n v="0.15"/>
    <n v="0"/>
    <n v="0"/>
    <n v="0"/>
    <n v="21"/>
    <n v="336"/>
    <n v="64"/>
    <x v="8"/>
  </r>
  <r>
    <x v="2"/>
    <s v="5879325"/>
    <s v="Bodenblech SVK"/>
    <s v="0020"/>
    <s v=""/>
    <n v="471.1"/>
    <s v="ST"/>
    <n v="20"/>
    <n v="0.79"/>
    <n v="0.15"/>
    <n v="0"/>
    <n v="0"/>
    <n v="0"/>
    <n v="24"/>
    <n v="372"/>
    <n v="71"/>
    <x v="9"/>
  </r>
  <r>
    <x v="2"/>
    <s v="5879325"/>
    <s v="Bodenblech SVK"/>
    <s v="0020"/>
    <s v=""/>
    <n v="610.6"/>
    <s v="ST"/>
    <n v="20"/>
    <n v="0.79"/>
    <n v="0.15"/>
    <n v="0"/>
    <n v="0"/>
    <n v="0"/>
    <n v="31"/>
    <n v="482"/>
    <n v="92"/>
    <x v="10"/>
  </r>
  <r>
    <x v="2"/>
    <s v="5879325"/>
    <s v="Bodenblech SVK"/>
    <s v="0020"/>
    <s v=""/>
    <n v="444.6"/>
    <s v="ST"/>
    <n v="20"/>
    <n v="0.79"/>
    <n v="0.15"/>
    <n v="0"/>
    <n v="0"/>
    <n v="0"/>
    <n v="22"/>
    <n v="351"/>
    <n v="67"/>
    <x v="11"/>
  </r>
  <r>
    <x v="2"/>
    <s v="5879325"/>
    <s v="Bodenblech SVK"/>
    <s v="0020"/>
    <s v=""/>
    <n v="536.20000000000005"/>
    <s v="ST"/>
    <n v="20"/>
    <n v="0.79"/>
    <n v="0.15"/>
    <n v="0"/>
    <n v="0"/>
    <n v="0"/>
    <n v="27"/>
    <n v="424"/>
    <n v="80"/>
    <x v="5"/>
  </r>
  <r>
    <x v="2"/>
    <s v="5879325"/>
    <s v="Bodenblech SVK"/>
    <s v="0020"/>
    <s v=""/>
    <n v="398.1"/>
    <s v="ST"/>
    <n v="20"/>
    <n v="0.79"/>
    <n v="0.15"/>
    <n v="0"/>
    <n v="0"/>
    <n v="0"/>
    <n v="20"/>
    <n v="314"/>
    <n v="60"/>
    <x v="4"/>
  </r>
  <r>
    <x v="2"/>
    <s v="5879325"/>
    <s v="Bodenblech SVK"/>
    <s v="0020"/>
    <s v=""/>
    <n v="652.1"/>
    <s v="ST"/>
    <n v="20"/>
    <n v="0.79"/>
    <n v="0.15"/>
    <n v="0"/>
    <n v="0"/>
    <n v="0"/>
    <n v="33"/>
    <n v="515"/>
    <n v="98"/>
    <x v="3"/>
  </r>
  <r>
    <x v="2"/>
    <s v="5879325"/>
    <s v="Bodenblech SVK"/>
    <s v="0020"/>
    <s v=""/>
    <n v="499"/>
    <s v="ST"/>
    <n v="20"/>
    <n v="0.79"/>
    <n v="0.15"/>
    <n v="0"/>
    <n v="0"/>
    <n v="0"/>
    <n v="25"/>
    <n v="394"/>
    <n v="75"/>
    <x v="2"/>
  </r>
  <r>
    <x v="2"/>
    <s v="5879325"/>
    <s v="Bodenblech SVK"/>
    <s v="0020"/>
    <s v=""/>
    <n v="453.9"/>
    <s v="ST"/>
    <n v="20"/>
    <n v="0.79"/>
    <n v="0.15"/>
    <n v="0"/>
    <n v="0"/>
    <n v="0"/>
    <n v="23"/>
    <n v="359"/>
    <n v="68"/>
    <x v="1"/>
  </r>
  <r>
    <x v="2"/>
    <s v="5879325"/>
    <s v="Bodenblech SVK"/>
    <s v="0020"/>
    <s v=""/>
    <n v="503.3"/>
    <s v="ST"/>
    <n v="20"/>
    <n v="0.79"/>
    <n v="0.15"/>
    <n v="0"/>
    <n v="0"/>
    <n v="0"/>
    <n v="25"/>
    <n v="398"/>
    <n v="75"/>
    <x v="0"/>
  </r>
  <r>
    <x v="2"/>
    <s v="5557539"/>
    <s v="Bodenblech stanzen"/>
    <s v="0010"/>
    <s v=""/>
    <n v="2379.6"/>
    <s v="ST"/>
    <n v="20"/>
    <n v="0.79"/>
    <n v="0.15"/>
    <n v="0"/>
    <n v="0"/>
    <n v="0"/>
    <n v="30"/>
    <n v="1880"/>
    <n v="357"/>
    <x v="6"/>
  </r>
  <r>
    <x v="2"/>
    <s v="5557539"/>
    <s v="Bodenblech stanzen"/>
    <s v="0010"/>
    <s v=""/>
    <n v="4384.8999999999996"/>
    <s v="ST"/>
    <n v="20"/>
    <n v="0.79"/>
    <n v="0.15"/>
    <n v="0"/>
    <n v="0"/>
    <n v="0"/>
    <n v="55"/>
    <n v="3464"/>
    <n v="658"/>
    <x v="7"/>
  </r>
  <r>
    <x v="2"/>
    <s v="5557539"/>
    <s v="Bodenblech stanzen"/>
    <s v="0010"/>
    <s v=""/>
    <n v="5031.3"/>
    <s v="ST"/>
    <n v="20"/>
    <n v="0.79"/>
    <n v="0.15"/>
    <n v="0"/>
    <n v="0"/>
    <n v="0"/>
    <n v="63"/>
    <n v="3975"/>
    <n v="755"/>
    <x v="8"/>
  </r>
  <r>
    <x v="2"/>
    <s v="5557539"/>
    <s v="Bodenblech stanzen"/>
    <s v="0010"/>
    <s v=""/>
    <n v="6557.4"/>
    <s v="ST"/>
    <n v="20"/>
    <n v="0.79"/>
    <n v="0.15"/>
    <n v="0"/>
    <n v="0"/>
    <n v="0"/>
    <n v="82"/>
    <n v="5180"/>
    <n v="984"/>
    <x v="9"/>
  </r>
  <r>
    <x v="2"/>
    <s v="5557539"/>
    <s v="Bodenblech stanzen"/>
    <s v="0010"/>
    <s v=""/>
    <n v="6448.9"/>
    <s v="ST"/>
    <n v="20"/>
    <n v="0.79"/>
    <n v="0.15"/>
    <n v="0"/>
    <n v="0"/>
    <n v="0"/>
    <n v="81"/>
    <n v="5095"/>
    <n v="967"/>
    <x v="10"/>
  </r>
  <r>
    <x v="2"/>
    <s v="5557539"/>
    <s v="Bodenblech stanzen"/>
    <s v="0010"/>
    <s v=""/>
    <n v="3714.4"/>
    <s v="ST"/>
    <n v="20"/>
    <n v="0.79"/>
    <n v="0.15"/>
    <n v="0"/>
    <n v="0"/>
    <n v="0"/>
    <n v="46"/>
    <n v="2934"/>
    <n v="557"/>
    <x v="11"/>
  </r>
  <r>
    <x v="2"/>
    <s v="5557539"/>
    <s v="Bodenblech stanzen"/>
    <s v="0010"/>
    <s v=""/>
    <n v="7655.8"/>
    <s v="ST"/>
    <n v="20"/>
    <n v="0.79"/>
    <n v="0.15"/>
    <n v="0"/>
    <n v="0"/>
    <n v="0"/>
    <n v="96"/>
    <n v="6048"/>
    <n v="1148"/>
    <x v="5"/>
  </r>
  <r>
    <x v="2"/>
    <s v="5557539"/>
    <s v="Bodenblech stanzen"/>
    <s v="0010"/>
    <s v=""/>
    <n v="6719.8"/>
    <s v="ST"/>
    <n v="20"/>
    <n v="0.79"/>
    <n v="0.15"/>
    <n v="0"/>
    <n v="0"/>
    <n v="0"/>
    <n v="84"/>
    <n v="5309"/>
    <n v="1008"/>
    <x v="4"/>
  </r>
  <r>
    <x v="2"/>
    <s v="5557539"/>
    <s v="Bodenblech stanzen"/>
    <s v="0010"/>
    <s v=""/>
    <n v="6829.5"/>
    <s v="ST"/>
    <n v="20"/>
    <n v="0.79"/>
    <n v="0.15"/>
    <n v="0"/>
    <n v="0"/>
    <n v="0"/>
    <n v="85"/>
    <n v="5395"/>
    <n v="1024"/>
    <x v="3"/>
  </r>
  <r>
    <x v="2"/>
    <s v="5557539"/>
    <s v="Bodenblech stanzen"/>
    <s v="0010"/>
    <s v=""/>
    <n v="5262.7"/>
    <s v="ST"/>
    <n v="20"/>
    <n v="0.79"/>
    <n v="0.15"/>
    <n v="0"/>
    <n v="0"/>
    <n v="0"/>
    <n v="66"/>
    <n v="4158"/>
    <n v="789"/>
    <x v="2"/>
  </r>
  <r>
    <x v="2"/>
    <s v="6102321"/>
    <s v="Blech"/>
    <s v="0010"/>
    <s v=""/>
    <n v="447.5"/>
    <s v="ST"/>
    <n v="0"/>
    <n v="0"/>
    <n v="0"/>
    <n v="0"/>
    <n v="0"/>
    <n v="0"/>
    <n v="0"/>
    <n v="0"/>
    <n v="0"/>
    <x v="9"/>
  </r>
  <r>
    <x v="2"/>
    <s v="6102321"/>
    <s v="Blech"/>
    <s v="0010"/>
    <s v=""/>
    <n v="452.3"/>
    <s v="ST"/>
    <n v="0"/>
    <n v="0"/>
    <n v="0"/>
    <n v="0"/>
    <n v="0"/>
    <n v="0"/>
    <n v="0"/>
    <n v="0"/>
    <n v="0"/>
    <x v="10"/>
  </r>
  <r>
    <x v="2"/>
    <s v="6102321"/>
    <s v="Blech"/>
    <s v="0010"/>
    <s v=""/>
    <n v="295.60000000000002"/>
    <s v="ST"/>
    <n v="0"/>
    <n v="0"/>
    <n v="0"/>
    <n v="0"/>
    <n v="0"/>
    <n v="0"/>
    <n v="0"/>
    <n v="0"/>
    <n v="0"/>
    <x v="11"/>
  </r>
  <r>
    <x v="2"/>
    <s v="6102321"/>
    <s v="Blech"/>
    <s v="0010"/>
    <s v=""/>
    <n v="487.5"/>
    <s v="ST"/>
    <n v="0"/>
    <n v="0"/>
    <n v="0"/>
    <n v="0"/>
    <n v="0"/>
    <n v="0"/>
    <n v="0"/>
    <n v="0"/>
    <n v="0"/>
    <x v="5"/>
  </r>
  <r>
    <x v="2"/>
    <s v="6102321"/>
    <s v="Blech"/>
    <s v="0010"/>
    <s v=""/>
    <n v="384.8"/>
    <s v="ST"/>
    <n v="0"/>
    <n v="0"/>
    <n v="0"/>
    <n v="0"/>
    <n v="0"/>
    <n v="0"/>
    <n v="0"/>
    <n v="0"/>
    <n v="0"/>
    <x v="4"/>
  </r>
  <r>
    <x v="2"/>
    <s v="6102321"/>
    <s v="Blech"/>
    <s v="0010"/>
    <s v=""/>
    <n v="383.9"/>
    <s v="ST"/>
    <n v="0"/>
    <n v="0"/>
    <n v="0"/>
    <n v="0"/>
    <n v="0"/>
    <n v="0"/>
    <n v="0"/>
    <n v="0"/>
    <n v="0"/>
    <x v="3"/>
  </r>
  <r>
    <x v="2"/>
    <s v="6102321"/>
    <s v="Blech"/>
    <s v="0010"/>
    <s v=""/>
    <n v="378.2"/>
    <s v="ST"/>
    <n v="0"/>
    <n v="0"/>
    <n v="0"/>
    <n v="0"/>
    <n v="0"/>
    <n v="0"/>
    <n v="0"/>
    <n v="0"/>
    <n v="0"/>
    <x v="2"/>
  </r>
  <r>
    <x v="2"/>
    <s v="6102321"/>
    <s v="Blech"/>
    <s v="0010"/>
    <s v=""/>
    <n v="312.60000000000002"/>
    <s v="ST"/>
    <n v="0"/>
    <n v="0"/>
    <n v="0"/>
    <n v="0"/>
    <n v="0"/>
    <n v="0"/>
    <n v="0"/>
    <n v="0"/>
    <n v="0"/>
    <x v="1"/>
  </r>
  <r>
    <x v="2"/>
    <s v="6102321"/>
    <s v="Blech"/>
    <s v="0010"/>
    <s v=""/>
    <n v="317.39999999999998"/>
    <s v="ST"/>
    <n v="0"/>
    <n v="0"/>
    <n v="0"/>
    <n v="0"/>
    <n v="0"/>
    <n v="0"/>
    <n v="0"/>
    <n v="0"/>
    <n v="0"/>
    <x v="0"/>
  </r>
  <r>
    <x v="2"/>
    <s v="5147560"/>
    <s v="Scheibe"/>
    <s v="0020"/>
    <s v=""/>
    <n v="1257.4000000000001"/>
    <s v="ST"/>
    <n v="20"/>
    <n v="0"/>
    <n v="0.08"/>
    <n v="0"/>
    <n v="0"/>
    <n v="0"/>
    <n v="8"/>
    <n v="0"/>
    <n v="101"/>
    <x v="6"/>
  </r>
  <r>
    <x v="2"/>
    <s v="5147560"/>
    <s v="Scheibe"/>
    <s v="0020"/>
    <s v=""/>
    <n v="2706.1"/>
    <s v="ST"/>
    <n v="20"/>
    <n v="0"/>
    <n v="0.08"/>
    <n v="0"/>
    <n v="0"/>
    <n v="0"/>
    <n v="17"/>
    <n v="0"/>
    <n v="216"/>
    <x v="7"/>
  </r>
  <r>
    <x v="2"/>
    <s v="5147560"/>
    <s v="Scheibe"/>
    <s v="0020"/>
    <s v=""/>
    <n v="3415.1"/>
    <s v="ST"/>
    <n v="20"/>
    <n v="0"/>
    <n v="0.08"/>
    <n v="0"/>
    <n v="0"/>
    <n v="0"/>
    <n v="21"/>
    <n v="0"/>
    <n v="273"/>
    <x v="8"/>
  </r>
  <r>
    <x v="2"/>
    <s v="5147560"/>
    <s v="Scheibe"/>
    <s v="0020"/>
    <s v=""/>
    <n v="3139.2"/>
    <s v="ST"/>
    <n v="20"/>
    <n v="0"/>
    <n v="0.08"/>
    <n v="0"/>
    <n v="0"/>
    <n v="0"/>
    <n v="20"/>
    <n v="0"/>
    <n v="251"/>
    <x v="9"/>
  </r>
  <r>
    <x v="2"/>
    <s v="5147560"/>
    <s v="Scheibe"/>
    <s v="0020"/>
    <s v=""/>
    <n v="2815"/>
    <s v="ST"/>
    <n v="20"/>
    <n v="0"/>
    <n v="0.08"/>
    <n v="0"/>
    <n v="0"/>
    <n v="0"/>
    <n v="18"/>
    <n v="0"/>
    <n v="225"/>
    <x v="10"/>
  </r>
  <r>
    <x v="2"/>
    <s v="5147560"/>
    <s v="Scheibe"/>
    <s v="0020"/>
    <s v=""/>
    <n v="2042.4"/>
    <s v="ST"/>
    <n v="20"/>
    <n v="0"/>
    <n v="0.08"/>
    <n v="0"/>
    <n v="0"/>
    <n v="0"/>
    <n v="13"/>
    <n v="0"/>
    <n v="163"/>
    <x v="11"/>
  </r>
  <r>
    <x v="2"/>
    <s v="5147560"/>
    <s v="Scheibe"/>
    <s v="0020"/>
    <s v=""/>
    <n v="3150.2"/>
    <s v="ST"/>
    <n v="20"/>
    <n v="0"/>
    <n v="0.08"/>
    <n v="0"/>
    <n v="0"/>
    <n v="0"/>
    <n v="20"/>
    <n v="0"/>
    <n v="252"/>
    <x v="5"/>
  </r>
  <r>
    <x v="2"/>
    <s v="5147560"/>
    <s v="Scheibe"/>
    <s v="0020"/>
    <s v=""/>
    <n v="2822.7"/>
    <s v="ST"/>
    <n v="20"/>
    <n v="0"/>
    <n v="0.08"/>
    <n v="0"/>
    <n v="0"/>
    <n v="0"/>
    <n v="18"/>
    <n v="0"/>
    <n v="226"/>
    <x v="4"/>
  </r>
  <r>
    <x v="2"/>
    <s v="5147560"/>
    <s v="Scheibe"/>
    <s v="0020"/>
    <s v=""/>
    <n v="2912.3"/>
    <s v="ST"/>
    <n v="20"/>
    <n v="0"/>
    <n v="0.08"/>
    <n v="0"/>
    <n v="0"/>
    <n v="0"/>
    <n v="18"/>
    <n v="0"/>
    <n v="233"/>
    <x v="3"/>
  </r>
  <r>
    <x v="2"/>
    <s v="5147560"/>
    <s v="Scheibe"/>
    <s v="0020"/>
    <s v=""/>
    <n v="2307.1999999999998"/>
    <s v="ST"/>
    <n v="20"/>
    <n v="0"/>
    <n v="0.08"/>
    <n v="0"/>
    <n v="0"/>
    <n v="0"/>
    <n v="14"/>
    <n v="0"/>
    <n v="185"/>
    <x v="2"/>
  </r>
  <r>
    <x v="2"/>
    <s v="5147560"/>
    <s v="Scheibe"/>
    <s v="0020"/>
    <s v=""/>
    <n v="2222.1999999999998"/>
    <s v="ST"/>
    <n v="20"/>
    <n v="0"/>
    <n v="0.08"/>
    <n v="0"/>
    <n v="0"/>
    <n v="0"/>
    <n v="14"/>
    <n v="0"/>
    <n v="178"/>
    <x v="1"/>
  </r>
  <r>
    <x v="2"/>
    <s v="5147560"/>
    <s v="Scheibe"/>
    <s v="0020"/>
    <s v=""/>
    <n v="2231.4"/>
    <s v="ST"/>
    <n v="20"/>
    <n v="0"/>
    <n v="0.08"/>
    <n v="0"/>
    <n v="0"/>
    <n v="0"/>
    <n v="14"/>
    <n v="0"/>
    <n v="179"/>
    <x v="0"/>
  </r>
  <r>
    <x v="2"/>
    <s v="5981379"/>
    <s v="Prallblech rund"/>
    <s v="0010"/>
    <s v=""/>
    <n v="195.6"/>
    <s v="ST"/>
    <n v="0"/>
    <n v="0"/>
    <n v="0.1"/>
    <n v="0"/>
    <n v="0"/>
    <n v="0"/>
    <n v="0"/>
    <n v="0"/>
    <n v="20"/>
    <x v="5"/>
  </r>
  <r>
    <x v="2"/>
    <s v="5981379"/>
    <s v="Prallblech rund"/>
    <s v="0010"/>
    <s v=""/>
    <n v="124"/>
    <s v="ST"/>
    <n v="0"/>
    <n v="0"/>
    <n v="0.1"/>
    <n v="0"/>
    <n v="0"/>
    <n v="0"/>
    <n v="0"/>
    <n v="0"/>
    <n v="12"/>
    <x v="4"/>
  </r>
  <r>
    <x v="2"/>
    <s v="5981379"/>
    <s v="Prallblech rund"/>
    <s v="0010"/>
    <s v=""/>
    <n v="164.4"/>
    <s v="ST"/>
    <n v="0"/>
    <n v="0"/>
    <n v="0.1"/>
    <n v="0"/>
    <n v="0"/>
    <n v="0"/>
    <n v="0"/>
    <n v="0"/>
    <n v="16"/>
    <x v="3"/>
  </r>
  <r>
    <x v="2"/>
    <s v="5981379"/>
    <s v="Prallblech rund"/>
    <s v="0010"/>
    <s v=""/>
    <n v="149.6"/>
    <s v="ST"/>
    <n v="0"/>
    <n v="0"/>
    <n v="0.1"/>
    <n v="0"/>
    <n v="0"/>
    <n v="0"/>
    <n v="0"/>
    <n v="0"/>
    <n v="15"/>
    <x v="2"/>
  </r>
  <r>
    <x v="2"/>
    <s v="5981379"/>
    <s v="Prallblech rund"/>
    <s v="0010"/>
    <s v=""/>
    <n v="150"/>
    <s v="ST"/>
    <n v="0"/>
    <n v="0"/>
    <n v="0.1"/>
    <n v="0"/>
    <n v="0"/>
    <n v="0"/>
    <n v="0"/>
    <n v="0"/>
    <n v="15"/>
    <x v="1"/>
  </r>
  <r>
    <x v="2"/>
    <s v="5981379"/>
    <s v="Prallblech rund"/>
    <s v="0010"/>
    <s v=""/>
    <n v="135.6"/>
    <s v="ST"/>
    <n v="0"/>
    <n v="0"/>
    <n v="0.1"/>
    <n v="0"/>
    <n v="0"/>
    <n v="0"/>
    <n v="0"/>
    <n v="0"/>
    <n v="14"/>
    <x v="0"/>
  </r>
  <r>
    <x v="2"/>
    <s v="5894993"/>
    <s v="Abschlussblech"/>
    <s v="0010"/>
    <s v=""/>
    <n v="378.5"/>
    <s v="ST"/>
    <n v="0"/>
    <n v="0"/>
    <n v="0.05"/>
    <n v="0"/>
    <n v="0"/>
    <n v="0"/>
    <n v="0"/>
    <n v="0"/>
    <n v="19"/>
    <x v="6"/>
  </r>
  <r>
    <x v="2"/>
    <s v="5894993"/>
    <s v="Abschlussblech"/>
    <s v="0010"/>
    <s v=""/>
    <n v="470.3"/>
    <s v="ST"/>
    <n v="0"/>
    <n v="0"/>
    <n v="0.05"/>
    <n v="0"/>
    <n v="0"/>
    <n v="0"/>
    <n v="0"/>
    <n v="0"/>
    <n v="24"/>
    <x v="7"/>
  </r>
  <r>
    <x v="2"/>
    <s v="5894993"/>
    <s v="Abschlussblech"/>
    <s v="0010"/>
    <s v=""/>
    <n v="511.7"/>
    <s v="ST"/>
    <n v="0"/>
    <n v="0"/>
    <n v="0.05"/>
    <n v="0"/>
    <n v="0"/>
    <n v="0"/>
    <n v="0"/>
    <n v="0"/>
    <n v="26"/>
    <x v="8"/>
  </r>
  <r>
    <x v="2"/>
    <s v="5894993"/>
    <s v="Abschlussblech"/>
    <s v="0010"/>
    <s v=""/>
    <n v="512.20000000000005"/>
    <s v="ST"/>
    <n v="0"/>
    <n v="0"/>
    <n v="0.05"/>
    <n v="0"/>
    <n v="0"/>
    <n v="0"/>
    <n v="0"/>
    <n v="0"/>
    <n v="26"/>
    <x v="9"/>
  </r>
  <r>
    <x v="2"/>
    <s v="5894993"/>
    <s v="Abschlussblech"/>
    <s v="0010"/>
    <s v=""/>
    <n v="513.5"/>
    <s v="ST"/>
    <n v="0"/>
    <n v="0"/>
    <n v="0.05"/>
    <n v="0"/>
    <n v="0"/>
    <n v="0"/>
    <n v="0"/>
    <n v="0"/>
    <n v="26"/>
    <x v="10"/>
  </r>
  <r>
    <x v="2"/>
    <s v="5894993"/>
    <s v="Abschlussblech"/>
    <s v="0010"/>
    <s v=""/>
    <n v="380.2"/>
    <s v="ST"/>
    <n v="0"/>
    <n v="0"/>
    <n v="0.05"/>
    <n v="0"/>
    <n v="0"/>
    <n v="0"/>
    <n v="0"/>
    <n v="0"/>
    <n v="19"/>
    <x v="11"/>
  </r>
  <r>
    <x v="2"/>
    <s v="5894993"/>
    <s v="Abschlussblech"/>
    <s v="0010"/>
    <s v=""/>
    <n v="523.5"/>
    <s v="ST"/>
    <n v="0"/>
    <n v="0"/>
    <n v="0.05"/>
    <n v="0"/>
    <n v="0"/>
    <n v="0"/>
    <n v="0"/>
    <n v="0"/>
    <n v="26"/>
    <x v="5"/>
  </r>
  <r>
    <x v="2"/>
    <s v="5894993"/>
    <s v="Abschlussblech"/>
    <s v="0010"/>
    <s v=""/>
    <n v="467.8"/>
    <s v="ST"/>
    <n v="0"/>
    <n v="0"/>
    <n v="0.05"/>
    <n v="0"/>
    <n v="0"/>
    <n v="0"/>
    <n v="0"/>
    <n v="0"/>
    <n v="23"/>
    <x v="4"/>
  </r>
  <r>
    <x v="2"/>
    <s v="5894993"/>
    <s v="Abschlussblech"/>
    <s v="0010"/>
    <s v=""/>
    <n v="445"/>
    <s v="ST"/>
    <n v="0"/>
    <n v="0"/>
    <n v="0.05"/>
    <n v="0"/>
    <n v="0"/>
    <n v="0"/>
    <n v="0"/>
    <n v="0"/>
    <n v="22"/>
    <x v="3"/>
  </r>
  <r>
    <x v="2"/>
    <s v="5894993"/>
    <s v="Abschlussblech"/>
    <s v="0010"/>
    <s v=""/>
    <n v="462.6"/>
    <s v="ST"/>
    <n v="0"/>
    <n v="0"/>
    <n v="0.05"/>
    <n v="0"/>
    <n v="0"/>
    <n v="0"/>
    <n v="0"/>
    <n v="0"/>
    <n v="23"/>
    <x v="2"/>
  </r>
  <r>
    <x v="2"/>
    <s v="5894993"/>
    <s v="Abschlussblech"/>
    <s v="0010"/>
    <s v=""/>
    <n v="395.9"/>
    <s v="ST"/>
    <n v="0"/>
    <n v="0"/>
    <n v="0.05"/>
    <n v="0"/>
    <n v="0"/>
    <n v="0"/>
    <n v="0"/>
    <n v="0"/>
    <n v="20"/>
    <x v="1"/>
  </r>
  <r>
    <x v="2"/>
    <s v="5894993"/>
    <s v="Abschlussblech"/>
    <s v="0010"/>
    <s v=""/>
    <n v="413.4"/>
    <s v="ST"/>
    <n v="0"/>
    <n v="0"/>
    <n v="0.05"/>
    <n v="0"/>
    <n v="0"/>
    <n v="0"/>
    <n v="0"/>
    <n v="0"/>
    <n v="21"/>
    <x v="0"/>
  </r>
  <r>
    <x v="2"/>
    <s v="6102321"/>
    <s v="Blech"/>
    <s v="0010"/>
    <s v=""/>
    <n v="289.89999999999998"/>
    <s v="ST"/>
    <n v="0"/>
    <n v="0"/>
    <n v="0"/>
    <n v="0"/>
    <n v="0"/>
    <n v="0"/>
    <n v="0"/>
    <n v="0"/>
    <n v="0"/>
    <x v="6"/>
  </r>
  <r>
    <x v="2"/>
    <s v="6102321"/>
    <s v="Blech"/>
    <s v="0010"/>
    <s v=""/>
    <n v="402"/>
    <s v="ST"/>
    <n v="0"/>
    <n v="0"/>
    <n v="0"/>
    <n v="0"/>
    <n v="0"/>
    <n v="0"/>
    <n v="0"/>
    <n v="0"/>
    <n v="0"/>
    <x v="7"/>
  </r>
  <r>
    <x v="2"/>
    <s v="6102321"/>
    <s v="Blech"/>
    <s v="0010"/>
    <s v=""/>
    <n v="478.9"/>
    <s v="ST"/>
    <n v="0"/>
    <n v="0"/>
    <n v="0"/>
    <n v="0"/>
    <n v="0"/>
    <n v="0"/>
    <n v="0"/>
    <n v="0"/>
    <n v="0"/>
    <x v="8"/>
  </r>
  <r>
    <x v="2"/>
    <s v="5650467"/>
    <s v="Speichermantel 170L"/>
    <s v="0010"/>
    <s v=""/>
    <n v="98.8"/>
    <s v="ST"/>
    <n v="20"/>
    <n v="0.83"/>
    <n v="0.24"/>
    <n v="0"/>
    <n v="0"/>
    <n v="0"/>
    <n v="13"/>
    <n v="82"/>
    <n v="24"/>
    <x v="1"/>
  </r>
  <r>
    <x v="2"/>
    <s v="5650467"/>
    <s v="Speichermantel 170L"/>
    <s v="0010"/>
    <s v=""/>
    <n v="83.5"/>
    <s v="ST"/>
    <n v="20"/>
    <n v="0.83"/>
    <n v="0.24"/>
    <n v="0"/>
    <n v="0"/>
    <n v="0"/>
    <n v="11"/>
    <n v="69"/>
    <n v="20"/>
    <x v="0"/>
  </r>
  <r>
    <x v="2"/>
    <s v="5361880"/>
    <s v="Speichermantel 170L"/>
    <s v="0050"/>
    <s v=""/>
    <n v="65.599999999999994"/>
    <s v="ST"/>
    <n v="20"/>
    <n v="0.83"/>
    <n v="0.24"/>
    <n v="0"/>
    <n v="0"/>
    <n v="0"/>
    <n v="17"/>
    <n v="54"/>
    <n v="16"/>
    <x v="6"/>
  </r>
  <r>
    <x v="2"/>
    <s v="5361880"/>
    <s v="Speichermantel 170L"/>
    <s v="0050"/>
    <s v=""/>
    <n v="145.80000000000001"/>
    <s v="ST"/>
    <n v="20"/>
    <n v="0.83"/>
    <n v="0.24"/>
    <n v="0"/>
    <n v="0"/>
    <n v="0"/>
    <n v="39"/>
    <n v="121"/>
    <n v="35"/>
    <x v="7"/>
  </r>
  <r>
    <x v="2"/>
    <s v="5361880"/>
    <s v="Speichermantel 170L"/>
    <s v="0050"/>
    <s v=""/>
    <n v="143.69999999999999"/>
    <s v="ST"/>
    <n v="20"/>
    <n v="0.83"/>
    <n v="0.24"/>
    <n v="0"/>
    <n v="0"/>
    <n v="0"/>
    <n v="38"/>
    <n v="119"/>
    <n v="34"/>
    <x v="8"/>
  </r>
  <r>
    <x v="2"/>
    <s v="5361880"/>
    <s v="Speichermantel 170L"/>
    <s v="0050"/>
    <s v=""/>
    <n v="130.4"/>
    <s v="ST"/>
    <n v="20"/>
    <n v="0.83"/>
    <n v="0.24"/>
    <n v="0"/>
    <n v="0"/>
    <n v="0"/>
    <n v="35"/>
    <n v="108"/>
    <n v="31"/>
    <x v="9"/>
  </r>
  <r>
    <x v="2"/>
    <s v="5361880"/>
    <s v="Speichermantel 170L"/>
    <s v="0050"/>
    <s v=""/>
    <n v="117.2"/>
    <s v="ST"/>
    <n v="20"/>
    <n v="0.83"/>
    <n v="0.24"/>
    <n v="0"/>
    <n v="0"/>
    <n v="0"/>
    <n v="31"/>
    <n v="97"/>
    <n v="28"/>
    <x v="10"/>
  </r>
  <r>
    <x v="2"/>
    <s v="5361880"/>
    <s v="Speichermantel 170L"/>
    <s v="0050"/>
    <s v=""/>
    <n v="86.9"/>
    <s v="ST"/>
    <n v="20"/>
    <n v="0.83"/>
    <n v="0.24"/>
    <n v="0"/>
    <n v="0"/>
    <n v="0"/>
    <n v="23"/>
    <n v="72"/>
    <n v="21"/>
    <x v="11"/>
  </r>
  <r>
    <x v="2"/>
    <s v="5361880"/>
    <s v="Speichermantel 170L"/>
    <s v="0050"/>
    <s v=""/>
    <n v="130.30000000000001"/>
    <s v="ST"/>
    <n v="20"/>
    <n v="0.83"/>
    <n v="0.24"/>
    <n v="0"/>
    <n v="0"/>
    <n v="0"/>
    <n v="35"/>
    <n v="108"/>
    <n v="31"/>
    <x v="5"/>
  </r>
  <r>
    <x v="2"/>
    <s v="5361880"/>
    <s v="Speichermantel 170L"/>
    <s v="0050"/>
    <s v=""/>
    <n v="117"/>
    <s v="ST"/>
    <n v="20"/>
    <n v="0.83"/>
    <n v="0.24"/>
    <n v="0"/>
    <n v="0"/>
    <n v="0"/>
    <n v="31"/>
    <n v="97"/>
    <n v="28"/>
    <x v="4"/>
  </r>
  <r>
    <x v="2"/>
    <s v="5361880"/>
    <s v="Speichermantel 170L"/>
    <s v="0050"/>
    <s v=""/>
    <n v="123.8"/>
    <s v="ST"/>
    <n v="20"/>
    <n v="0.83"/>
    <n v="0.24"/>
    <n v="0"/>
    <n v="0"/>
    <n v="0"/>
    <n v="33"/>
    <n v="103"/>
    <n v="30"/>
    <x v="3"/>
  </r>
  <r>
    <x v="2"/>
    <s v="5361880"/>
    <s v="Speichermantel 170L"/>
    <s v="0050"/>
    <s v=""/>
    <n v="107.1"/>
    <s v="ST"/>
    <n v="20"/>
    <n v="0.83"/>
    <n v="0.24"/>
    <n v="0"/>
    <n v="0"/>
    <n v="0"/>
    <n v="29"/>
    <n v="89"/>
    <n v="26"/>
    <x v="2"/>
  </r>
  <r>
    <x v="2"/>
    <s v="5361880"/>
    <s v="Speichermantel 170L"/>
    <s v="0050"/>
    <s v=""/>
    <n v="102.1"/>
    <s v="ST"/>
    <n v="20"/>
    <n v="0.83"/>
    <n v="0.24"/>
    <n v="0"/>
    <n v="0"/>
    <n v="0"/>
    <n v="27"/>
    <n v="85"/>
    <n v="25"/>
    <x v="1"/>
  </r>
  <r>
    <x v="2"/>
    <s v="5361880"/>
    <s v="Speichermantel 170L"/>
    <s v="0050"/>
    <s v=""/>
    <n v="102.1"/>
    <s v="ST"/>
    <n v="20"/>
    <n v="0.83"/>
    <n v="0.24"/>
    <n v="0"/>
    <n v="0"/>
    <n v="0"/>
    <n v="27"/>
    <n v="85"/>
    <n v="25"/>
    <x v="0"/>
  </r>
  <r>
    <x v="2"/>
    <s v="5648534"/>
    <s v="Speichermantel 220L"/>
    <s v="0020"/>
    <s v=""/>
    <n v="16.7"/>
    <s v="ST"/>
    <n v="20"/>
    <n v="0.83"/>
    <n v="0.24"/>
    <n v="0"/>
    <n v="0"/>
    <n v="0"/>
    <n v="4"/>
    <n v="14"/>
    <n v="4"/>
    <x v="6"/>
  </r>
  <r>
    <x v="2"/>
    <s v="5648534"/>
    <s v="Speichermantel 220L"/>
    <s v="0020"/>
    <s v=""/>
    <n v="24"/>
    <s v="ST"/>
    <n v="20"/>
    <n v="0.83"/>
    <n v="0.24"/>
    <n v="0"/>
    <n v="0"/>
    <n v="0"/>
    <n v="6"/>
    <n v="20"/>
    <n v="6"/>
    <x v="7"/>
  </r>
  <r>
    <x v="2"/>
    <s v="5648534"/>
    <s v="Speichermantel 220L"/>
    <s v="0020"/>
    <s v=""/>
    <n v="27"/>
    <s v="ST"/>
    <n v="20"/>
    <n v="0.83"/>
    <n v="0.24"/>
    <n v="0"/>
    <n v="0"/>
    <n v="0"/>
    <n v="7"/>
    <n v="22"/>
    <n v="6"/>
    <x v="8"/>
  </r>
  <r>
    <x v="2"/>
    <s v="5648534"/>
    <s v="Speichermantel 220L"/>
    <s v="0020"/>
    <s v=""/>
    <n v="26.9"/>
    <s v="ST"/>
    <n v="20"/>
    <n v="0.83"/>
    <n v="0.24"/>
    <n v="0"/>
    <n v="0"/>
    <n v="0"/>
    <n v="7"/>
    <n v="22"/>
    <n v="6"/>
    <x v="9"/>
  </r>
  <r>
    <x v="2"/>
    <s v="5648534"/>
    <s v="Speichermantel 220L"/>
    <s v="0020"/>
    <s v=""/>
    <n v="23.8"/>
    <s v="ST"/>
    <n v="20"/>
    <n v="0.83"/>
    <n v="0.24"/>
    <n v="0"/>
    <n v="0"/>
    <n v="0"/>
    <n v="6"/>
    <n v="20"/>
    <n v="6"/>
    <x v="10"/>
  </r>
  <r>
    <x v="2"/>
    <s v="5648534"/>
    <s v="Speichermantel 220L"/>
    <s v="0020"/>
    <s v=""/>
    <n v="21"/>
    <s v="ST"/>
    <n v="20"/>
    <n v="0.83"/>
    <n v="0.24"/>
    <n v="0"/>
    <n v="0"/>
    <n v="0"/>
    <n v="6"/>
    <n v="17"/>
    <n v="5"/>
    <x v="11"/>
  </r>
  <r>
    <x v="2"/>
    <s v="5648534"/>
    <s v="Speichermantel 220L"/>
    <s v="0020"/>
    <s v=""/>
    <n v="25.6"/>
    <s v="ST"/>
    <n v="20"/>
    <n v="0.83"/>
    <n v="0.24"/>
    <n v="0"/>
    <n v="0"/>
    <n v="0"/>
    <n v="7"/>
    <n v="21"/>
    <n v="6"/>
    <x v="5"/>
  </r>
  <r>
    <x v="2"/>
    <s v="5147695"/>
    <s v="Mittelblech"/>
    <s v="0030"/>
    <s v=""/>
    <n v="0.9"/>
    <s v="ST"/>
    <n v="30"/>
    <n v="2.19"/>
    <n v="0.5"/>
    <n v="0"/>
    <n v="0"/>
    <n v="0"/>
    <n v="1"/>
    <n v="2"/>
    <n v="0"/>
    <x v="7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8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9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10"/>
  </r>
  <r>
    <x v="2"/>
    <s v="5147695"/>
    <s v="Mittelblech"/>
    <s v="0030"/>
    <s v=""/>
    <n v="0.9"/>
    <s v="ST"/>
    <n v="30"/>
    <n v="2.19"/>
    <n v="0.5"/>
    <n v="0"/>
    <n v="0"/>
    <n v="0"/>
    <n v="1"/>
    <n v="2"/>
    <n v="0"/>
    <x v="11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5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4"/>
  </r>
  <r>
    <x v="2"/>
    <s v="5147695"/>
    <s v="Mittelblech"/>
    <s v="0030"/>
    <s v=""/>
    <n v="0.9"/>
    <s v="ST"/>
    <n v="30"/>
    <n v="2.19"/>
    <n v="0.5"/>
    <n v="0"/>
    <n v="0"/>
    <n v="0"/>
    <n v="1"/>
    <n v="2"/>
    <n v="0"/>
    <x v="3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2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1"/>
  </r>
  <r>
    <x v="2"/>
    <s v="5147695"/>
    <s v="Mittelblech"/>
    <s v="0030"/>
    <s v=""/>
    <n v="0"/>
    <s v="ST"/>
    <n v="30"/>
    <n v="2.19"/>
    <n v="0.5"/>
    <n v="0"/>
    <n v="0"/>
    <n v="0"/>
    <n v="0"/>
    <n v="0"/>
    <n v="0"/>
    <x v="0"/>
  </r>
  <r>
    <x v="2"/>
    <s v="5650467"/>
    <s v="Speichermantel 170L"/>
    <s v="0010"/>
    <s v=""/>
    <n v="53.1"/>
    <s v="ST"/>
    <n v="20"/>
    <n v="0.83"/>
    <n v="0.24"/>
    <n v="0"/>
    <n v="0"/>
    <n v="0"/>
    <n v="7"/>
    <n v="44"/>
    <n v="13"/>
    <x v="6"/>
  </r>
  <r>
    <x v="2"/>
    <s v="5650467"/>
    <s v="Speichermantel 170L"/>
    <s v="0010"/>
    <s v=""/>
    <n v="122.2"/>
    <s v="ST"/>
    <n v="20"/>
    <n v="0.83"/>
    <n v="0.24"/>
    <n v="0"/>
    <n v="0"/>
    <n v="0"/>
    <n v="16"/>
    <n v="101"/>
    <n v="29"/>
    <x v="7"/>
  </r>
  <r>
    <x v="2"/>
    <s v="5650467"/>
    <s v="Speichermantel 170L"/>
    <s v="0010"/>
    <s v=""/>
    <n v="139.9"/>
    <s v="ST"/>
    <n v="20"/>
    <n v="0.83"/>
    <n v="0.24"/>
    <n v="0"/>
    <n v="0"/>
    <n v="0"/>
    <n v="19"/>
    <n v="116"/>
    <n v="34"/>
    <x v="8"/>
  </r>
  <r>
    <x v="2"/>
    <s v="5650467"/>
    <s v="Speichermantel 170L"/>
    <s v="0010"/>
    <s v=""/>
    <n v="125.1"/>
    <s v="ST"/>
    <n v="20"/>
    <n v="0.83"/>
    <n v="0.24"/>
    <n v="0"/>
    <n v="0"/>
    <n v="0"/>
    <n v="17"/>
    <n v="104"/>
    <n v="30"/>
    <x v="9"/>
  </r>
  <r>
    <x v="2"/>
    <s v="5650467"/>
    <s v="Speichermantel 170L"/>
    <s v="0010"/>
    <s v=""/>
    <n v="106.7"/>
    <s v="ST"/>
    <n v="20"/>
    <n v="0.83"/>
    <n v="0.24"/>
    <n v="0"/>
    <n v="0"/>
    <n v="0"/>
    <n v="14"/>
    <n v="89"/>
    <n v="26"/>
    <x v="10"/>
  </r>
  <r>
    <x v="2"/>
    <s v="5650467"/>
    <s v="Speichermantel 170L"/>
    <s v="0010"/>
    <s v=""/>
    <n v="72.099999999999994"/>
    <s v="ST"/>
    <n v="20"/>
    <n v="0.83"/>
    <n v="0.24"/>
    <n v="0"/>
    <n v="0"/>
    <n v="0"/>
    <n v="10"/>
    <n v="60"/>
    <n v="17"/>
    <x v="11"/>
  </r>
  <r>
    <x v="2"/>
    <s v="5650467"/>
    <s v="Speichermantel 170L"/>
    <s v="0010"/>
    <s v=""/>
    <n v="127.3"/>
    <s v="ST"/>
    <n v="20"/>
    <n v="0.83"/>
    <n v="0.24"/>
    <n v="0"/>
    <n v="0"/>
    <n v="0"/>
    <n v="17"/>
    <n v="106"/>
    <n v="31"/>
    <x v="5"/>
  </r>
  <r>
    <x v="2"/>
    <s v="5650467"/>
    <s v="Speichermantel 170L"/>
    <s v="0010"/>
    <s v=""/>
    <n v="112.2"/>
    <s v="ST"/>
    <n v="20"/>
    <n v="0.83"/>
    <n v="0.24"/>
    <n v="0"/>
    <n v="0"/>
    <n v="0"/>
    <n v="15"/>
    <n v="93"/>
    <n v="27"/>
    <x v="4"/>
  </r>
  <r>
    <x v="2"/>
    <s v="5650467"/>
    <s v="Speichermantel 170L"/>
    <s v="0010"/>
    <s v=""/>
    <n v="103.7"/>
    <s v="ST"/>
    <n v="20"/>
    <n v="0.83"/>
    <n v="0.24"/>
    <n v="0"/>
    <n v="0"/>
    <n v="0"/>
    <n v="14"/>
    <n v="86"/>
    <n v="25"/>
    <x v="3"/>
  </r>
  <r>
    <x v="2"/>
    <s v="5650467"/>
    <s v="Speichermantel 170L"/>
    <s v="0010"/>
    <s v=""/>
    <n v="97.6"/>
    <s v="ST"/>
    <n v="20"/>
    <n v="0.83"/>
    <n v="0.24"/>
    <n v="0"/>
    <n v="0"/>
    <n v="0"/>
    <n v="13"/>
    <n v="81"/>
    <n v="23"/>
    <x v="2"/>
  </r>
  <r>
    <x v="2"/>
    <s v="5994309"/>
    <s v="Mantelblech"/>
    <s v="0022"/>
    <s v=""/>
    <n v="445.7"/>
    <s v="ST"/>
    <n v="20"/>
    <n v="2.25"/>
    <n v="0.27"/>
    <n v="0"/>
    <n v="0"/>
    <n v="0"/>
    <n v="178"/>
    <n v="1003"/>
    <n v="120"/>
    <x v="10"/>
  </r>
  <r>
    <x v="2"/>
    <s v="5994309"/>
    <s v="Mantelblech"/>
    <s v="0022"/>
    <s v=""/>
    <n v="235.2"/>
    <s v="ST"/>
    <n v="20"/>
    <n v="2.25"/>
    <n v="0.27"/>
    <n v="0"/>
    <n v="0"/>
    <n v="0"/>
    <n v="94"/>
    <n v="529"/>
    <n v="64"/>
    <x v="11"/>
  </r>
  <r>
    <x v="2"/>
    <s v="5994309"/>
    <s v="Mantelblech"/>
    <s v="0022"/>
    <s v=""/>
    <n v="496.5"/>
    <s v="ST"/>
    <n v="20"/>
    <n v="2.25"/>
    <n v="0.27"/>
    <n v="0"/>
    <n v="0"/>
    <n v="0"/>
    <n v="199"/>
    <n v="1117"/>
    <n v="134"/>
    <x v="5"/>
  </r>
  <r>
    <x v="2"/>
    <s v="5994309"/>
    <s v="Mantelblech"/>
    <s v="0022"/>
    <s v=""/>
    <n v="358.2"/>
    <s v="ST"/>
    <n v="20"/>
    <n v="2.25"/>
    <n v="0.27"/>
    <n v="0"/>
    <n v="0"/>
    <n v="0"/>
    <n v="143"/>
    <n v="806"/>
    <n v="97"/>
    <x v="4"/>
  </r>
  <r>
    <x v="2"/>
    <s v="5994309"/>
    <s v="Mantelblech"/>
    <s v="0022"/>
    <s v=""/>
    <n v="379.2"/>
    <s v="ST"/>
    <n v="20"/>
    <n v="2.25"/>
    <n v="0.27"/>
    <n v="0"/>
    <n v="0"/>
    <n v="0"/>
    <n v="152"/>
    <n v="853"/>
    <n v="102"/>
    <x v="3"/>
  </r>
  <r>
    <x v="2"/>
    <s v="5994309"/>
    <s v="Mantelblech"/>
    <s v="0022"/>
    <s v=""/>
    <n v="414"/>
    <s v="ST"/>
    <n v="20"/>
    <n v="2.25"/>
    <n v="0.27"/>
    <n v="0"/>
    <n v="0"/>
    <n v="0"/>
    <n v="166"/>
    <n v="932"/>
    <n v="112"/>
    <x v="2"/>
  </r>
  <r>
    <x v="2"/>
    <s v="5994309"/>
    <s v="Mantelblech"/>
    <s v="0022"/>
    <s v=""/>
    <n v="321"/>
    <s v="ST"/>
    <n v="20"/>
    <n v="2.25"/>
    <n v="0.27"/>
    <n v="0"/>
    <n v="0"/>
    <n v="0"/>
    <n v="128"/>
    <n v="722"/>
    <n v="87"/>
    <x v="1"/>
  </r>
  <r>
    <x v="2"/>
    <s v="5994309"/>
    <s v="Mantelblech"/>
    <s v="0022"/>
    <s v=""/>
    <n v="293.8"/>
    <s v="ST"/>
    <n v="20"/>
    <n v="2.25"/>
    <n v="0.27"/>
    <n v="0"/>
    <n v="0"/>
    <n v="0"/>
    <n v="118"/>
    <n v="661"/>
    <n v="79"/>
    <x v="0"/>
  </r>
  <r>
    <x v="2"/>
    <s v="5993911"/>
    <s v="Mantelblech"/>
    <s v="0022"/>
    <s v=""/>
    <n v="447.9"/>
    <s v="ST"/>
    <n v="20"/>
    <n v="1.47"/>
    <n v="0.27"/>
    <n v="0"/>
    <n v="0"/>
    <n v="0"/>
    <n v="119"/>
    <n v="658"/>
    <n v="121"/>
    <x v="6"/>
  </r>
  <r>
    <x v="2"/>
    <s v="5993911"/>
    <s v="Mantelblech"/>
    <s v="0022"/>
    <s v=""/>
    <n v="849.8"/>
    <s v="ST"/>
    <n v="20"/>
    <n v="1.47"/>
    <n v="0.27"/>
    <n v="0"/>
    <n v="0"/>
    <n v="0"/>
    <n v="227"/>
    <n v="1249"/>
    <n v="229"/>
    <x v="7"/>
  </r>
  <r>
    <x v="2"/>
    <s v="5993911"/>
    <s v="Mantelblech"/>
    <s v="0022"/>
    <s v=""/>
    <n v="1071.4000000000001"/>
    <s v="ST"/>
    <n v="20"/>
    <n v="1.47"/>
    <n v="0.27"/>
    <n v="0"/>
    <n v="0"/>
    <n v="0"/>
    <n v="286"/>
    <n v="1575"/>
    <n v="289"/>
    <x v="8"/>
  </r>
  <r>
    <x v="2"/>
    <s v="5993911"/>
    <s v="Mantelblech"/>
    <s v="0022"/>
    <s v=""/>
    <n v="1041.7"/>
    <s v="ST"/>
    <n v="20"/>
    <n v="1.47"/>
    <n v="0.27"/>
    <n v="0"/>
    <n v="0"/>
    <n v="0"/>
    <n v="278"/>
    <n v="1531"/>
    <n v="281"/>
    <x v="9"/>
  </r>
  <r>
    <x v="2"/>
    <s v="5993911"/>
    <s v="Mantelblech"/>
    <s v="0022"/>
    <s v=""/>
    <n v="949.2"/>
    <s v="ST"/>
    <n v="20"/>
    <n v="1.47"/>
    <n v="0.27"/>
    <n v="0"/>
    <n v="0"/>
    <n v="0"/>
    <n v="253"/>
    <n v="1395"/>
    <n v="256"/>
    <x v="10"/>
  </r>
  <r>
    <x v="2"/>
    <s v="5993911"/>
    <s v="Mantelblech"/>
    <s v="0022"/>
    <s v=""/>
    <n v="641.20000000000005"/>
    <s v="ST"/>
    <n v="20"/>
    <n v="1.47"/>
    <n v="0.27"/>
    <n v="0"/>
    <n v="0"/>
    <n v="0"/>
    <n v="171"/>
    <n v="943"/>
    <n v="173"/>
    <x v="11"/>
  </r>
  <r>
    <x v="2"/>
    <s v="5993911"/>
    <s v="Mantelblech"/>
    <s v="0022"/>
    <s v=""/>
    <n v="1047.0999999999999"/>
    <s v="ST"/>
    <n v="20"/>
    <n v="1.47"/>
    <n v="0.27"/>
    <n v="0"/>
    <n v="0"/>
    <n v="0"/>
    <n v="279"/>
    <n v="1539"/>
    <n v="283"/>
    <x v="5"/>
  </r>
  <r>
    <x v="2"/>
    <s v="5993911"/>
    <s v="Mantelblech"/>
    <s v="0022"/>
    <s v=""/>
    <n v="774.3"/>
    <s v="ST"/>
    <n v="20"/>
    <n v="1.47"/>
    <n v="0.27"/>
    <n v="0"/>
    <n v="0"/>
    <n v="0"/>
    <n v="206"/>
    <n v="1138"/>
    <n v="209"/>
    <x v="4"/>
  </r>
  <r>
    <x v="2"/>
    <s v="5993911"/>
    <s v="Mantelblech"/>
    <s v="0022"/>
    <s v=""/>
    <n v="784.4"/>
    <s v="ST"/>
    <n v="20"/>
    <n v="1.47"/>
    <n v="0.27"/>
    <n v="0"/>
    <n v="0"/>
    <n v="0"/>
    <n v="209"/>
    <n v="1153"/>
    <n v="212"/>
    <x v="3"/>
  </r>
  <r>
    <x v="2"/>
    <s v="5993911"/>
    <s v="Mantelblech"/>
    <s v="0022"/>
    <s v=""/>
    <n v="876.6"/>
    <s v="ST"/>
    <n v="20"/>
    <n v="1.47"/>
    <n v="0.27"/>
    <n v="0"/>
    <n v="0"/>
    <n v="0"/>
    <n v="234"/>
    <n v="1289"/>
    <n v="237"/>
    <x v="2"/>
  </r>
  <r>
    <x v="2"/>
    <s v="5993911"/>
    <s v="Mantelblech"/>
    <s v="0022"/>
    <s v=""/>
    <n v="686.8"/>
    <s v="ST"/>
    <n v="20"/>
    <n v="1.47"/>
    <n v="0.27"/>
    <n v="0"/>
    <n v="0"/>
    <n v="0"/>
    <n v="183"/>
    <n v="1010"/>
    <n v="185"/>
    <x v="1"/>
  </r>
  <r>
    <x v="2"/>
    <s v="5993911"/>
    <s v="Mantelblech"/>
    <s v="0022"/>
    <s v=""/>
    <n v="705.7"/>
    <s v="ST"/>
    <n v="20"/>
    <n v="1.47"/>
    <n v="0.27"/>
    <n v="0"/>
    <n v="0"/>
    <n v="0"/>
    <n v="188"/>
    <n v="1037"/>
    <n v="191"/>
    <x v="0"/>
  </r>
  <r>
    <x v="2"/>
    <s v="5879325"/>
    <s v="Bodenblech SVK"/>
    <s v="0020"/>
    <s v=""/>
    <n v="338"/>
    <s v="ST"/>
    <n v="20"/>
    <n v="0.79"/>
    <n v="0.15"/>
    <n v="0"/>
    <n v="0"/>
    <n v="0"/>
    <n v="17"/>
    <n v="267"/>
    <n v="51"/>
    <x v="6"/>
  </r>
  <r>
    <x v="2"/>
    <s v="5648534"/>
    <s v="Speichermantel 220L"/>
    <s v="0020"/>
    <s v=""/>
    <n v="25.3"/>
    <s v="ST"/>
    <n v="20"/>
    <n v="0.83"/>
    <n v="0.24"/>
    <n v="0"/>
    <n v="0"/>
    <n v="0"/>
    <n v="7"/>
    <n v="21"/>
    <n v="6"/>
    <x v="4"/>
  </r>
  <r>
    <x v="2"/>
    <s v="5648534"/>
    <s v="Speichermantel 220L"/>
    <s v="0020"/>
    <s v=""/>
    <n v="18.899999999999999"/>
    <s v="ST"/>
    <n v="20"/>
    <n v="0.83"/>
    <n v="0.24"/>
    <n v="0"/>
    <n v="0"/>
    <n v="0"/>
    <n v="5"/>
    <n v="16"/>
    <n v="5"/>
    <x v="3"/>
  </r>
  <r>
    <x v="2"/>
    <s v="5648534"/>
    <s v="Speichermantel 220L"/>
    <s v="0020"/>
    <s v=""/>
    <n v="23.5"/>
    <s v="ST"/>
    <n v="20"/>
    <n v="0.83"/>
    <n v="0.24"/>
    <n v="0"/>
    <n v="0"/>
    <n v="0"/>
    <n v="6"/>
    <n v="20"/>
    <n v="6"/>
    <x v="2"/>
  </r>
  <r>
    <x v="2"/>
    <s v="5648534"/>
    <s v="Speichermantel 220L"/>
    <s v="0020"/>
    <s v=""/>
    <n v="22.4"/>
    <s v="ST"/>
    <n v="20"/>
    <n v="0.83"/>
    <n v="0.24"/>
    <n v="0"/>
    <n v="0"/>
    <n v="0"/>
    <n v="6"/>
    <n v="19"/>
    <n v="5"/>
    <x v="1"/>
  </r>
  <r>
    <x v="2"/>
    <s v="5648534"/>
    <s v="Speichermantel 220L"/>
    <s v="0020"/>
    <s v=""/>
    <n v="24"/>
    <s v="ST"/>
    <n v="20"/>
    <n v="0.83"/>
    <n v="0.24"/>
    <n v="0"/>
    <n v="0"/>
    <n v="0"/>
    <n v="6"/>
    <n v="20"/>
    <n v="6"/>
    <x v="0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6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7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8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9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10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11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5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4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3"/>
  </r>
  <r>
    <x v="2"/>
    <s v="5282102"/>
    <s v="Blende"/>
    <s v="0030"/>
    <s v=""/>
    <n v="0"/>
    <s v="ST"/>
    <n v="20"/>
    <n v="0.49"/>
    <n v="0.1"/>
    <n v="0"/>
    <n v="0"/>
    <n v="0"/>
    <n v="0"/>
    <n v="0"/>
    <n v="0"/>
    <x v="2"/>
  </r>
  <r>
    <x v="2"/>
    <s v="5282102"/>
    <s v="Blende"/>
    <s v="0030"/>
    <s v=""/>
    <n v="14.5"/>
    <s v="ST"/>
    <n v="20"/>
    <n v="0.49"/>
    <n v="0.1"/>
    <n v="0"/>
    <n v="0"/>
    <n v="0"/>
    <n v="1"/>
    <n v="7"/>
    <n v="1"/>
    <x v="1"/>
  </r>
  <r>
    <x v="2"/>
    <s v="5282102"/>
    <s v="Blende"/>
    <s v="0030"/>
    <s v=""/>
    <n v="15.7"/>
    <s v="ST"/>
    <n v="20"/>
    <n v="0.49"/>
    <n v="0.1"/>
    <n v="0"/>
    <n v="0"/>
    <n v="0"/>
    <n v="1"/>
    <n v="8"/>
    <n v="2"/>
    <x v="0"/>
  </r>
  <r>
    <x v="2"/>
    <s v="5994309"/>
    <s v="Mantelblech"/>
    <s v="0022"/>
    <s v=""/>
    <n v="198.7"/>
    <s v="ST"/>
    <n v="20"/>
    <n v="2.25"/>
    <n v="0.27"/>
    <n v="0"/>
    <n v="0"/>
    <n v="0"/>
    <n v="79"/>
    <n v="447"/>
    <n v="54"/>
    <x v="6"/>
  </r>
  <r>
    <x v="2"/>
    <s v="5994309"/>
    <s v="Mantelblech"/>
    <s v="0022"/>
    <s v=""/>
    <n v="426.9"/>
    <s v="ST"/>
    <n v="20"/>
    <n v="2.25"/>
    <n v="0.27"/>
    <n v="0"/>
    <n v="0"/>
    <n v="0"/>
    <n v="171"/>
    <n v="961"/>
    <n v="115"/>
    <x v="7"/>
  </r>
  <r>
    <x v="2"/>
    <s v="5994309"/>
    <s v="Mantelblech"/>
    <s v="0022"/>
    <s v=""/>
    <n v="504.9"/>
    <s v="ST"/>
    <n v="20"/>
    <n v="2.25"/>
    <n v="0.27"/>
    <n v="0"/>
    <n v="0"/>
    <n v="0"/>
    <n v="202"/>
    <n v="1136"/>
    <n v="136"/>
    <x v="8"/>
  </r>
  <r>
    <x v="2"/>
    <s v="5994309"/>
    <s v="Mantelblech"/>
    <s v="0022"/>
    <s v=""/>
    <n v="499.2"/>
    <s v="ST"/>
    <n v="20"/>
    <n v="2.25"/>
    <n v="0.27"/>
    <n v="0"/>
    <n v="0"/>
    <n v="0"/>
    <n v="200"/>
    <n v="1123"/>
    <n v="135"/>
    <x v="9"/>
  </r>
  <r>
    <x v="2"/>
    <s v="5554693"/>
    <s v="Speichermantel"/>
    <s v="0030"/>
    <s v=""/>
    <n v="2154"/>
    <s v="ST"/>
    <n v="20"/>
    <n v="0.83"/>
    <n v="0.24"/>
    <n v="0"/>
    <n v="0"/>
    <n v="0"/>
    <n v="359"/>
    <n v="1788"/>
    <n v="517"/>
    <x v="8"/>
  </r>
  <r>
    <x v="2"/>
    <s v="5554693"/>
    <s v="Speichermantel"/>
    <s v="0030"/>
    <s v=""/>
    <n v="1828.6"/>
    <s v="ST"/>
    <n v="20"/>
    <n v="0.83"/>
    <n v="0.24"/>
    <n v="0"/>
    <n v="0"/>
    <n v="0"/>
    <n v="305"/>
    <n v="1518"/>
    <n v="439"/>
    <x v="9"/>
  </r>
  <r>
    <x v="2"/>
    <s v="5554693"/>
    <s v="Speichermantel"/>
    <s v="0030"/>
    <s v=""/>
    <n v="1573.7"/>
    <s v="ST"/>
    <n v="20"/>
    <n v="0.83"/>
    <n v="0.24"/>
    <n v="0"/>
    <n v="0"/>
    <n v="0"/>
    <n v="262"/>
    <n v="1306"/>
    <n v="378"/>
    <x v="10"/>
  </r>
  <r>
    <x v="2"/>
    <s v="5554693"/>
    <s v="Speichermantel"/>
    <s v="0030"/>
    <s v=""/>
    <n v="876.3"/>
    <s v="ST"/>
    <n v="20"/>
    <n v="0.83"/>
    <n v="0.24"/>
    <n v="0"/>
    <n v="0"/>
    <n v="0"/>
    <n v="146"/>
    <n v="727"/>
    <n v="210"/>
    <x v="11"/>
  </r>
  <r>
    <x v="2"/>
    <s v="5554693"/>
    <s v="Speichermantel"/>
    <s v="0030"/>
    <s v=""/>
    <n v="1864.1"/>
    <s v="ST"/>
    <n v="20"/>
    <n v="0.83"/>
    <n v="0.24"/>
    <n v="0"/>
    <n v="0"/>
    <n v="0"/>
    <n v="311"/>
    <n v="1547"/>
    <n v="447"/>
    <x v="5"/>
  </r>
  <r>
    <x v="2"/>
    <s v="5554693"/>
    <s v="Speichermantel"/>
    <s v="0030"/>
    <s v=""/>
    <n v="1259.3"/>
    <s v="ST"/>
    <n v="20"/>
    <n v="0.83"/>
    <n v="0.24"/>
    <n v="0"/>
    <n v="0"/>
    <n v="0"/>
    <n v="210"/>
    <n v="1045"/>
    <n v="302"/>
    <x v="4"/>
  </r>
  <r>
    <x v="2"/>
    <s v="5554693"/>
    <s v="Speichermantel"/>
    <s v="0030"/>
    <s v=""/>
    <n v="1497.5"/>
    <s v="ST"/>
    <n v="20"/>
    <n v="0.83"/>
    <n v="0.24"/>
    <n v="0"/>
    <n v="0"/>
    <n v="0"/>
    <n v="250"/>
    <n v="1243"/>
    <n v="359"/>
    <x v="3"/>
  </r>
  <r>
    <x v="2"/>
    <s v="5554693"/>
    <s v="Speichermantel"/>
    <s v="0030"/>
    <s v=""/>
    <n v="1781"/>
    <s v="ST"/>
    <n v="20"/>
    <n v="0.83"/>
    <n v="0.24"/>
    <n v="0"/>
    <n v="0"/>
    <n v="0"/>
    <n v="297"/>
    <n v="1478"/>
    <n v="427"/>
    <x v="2"/>
  </r>
  <r>
    <x v="2"/>
    <s v="5554693"/>
    <s v="Speichermantel"/>
    <s v="0030"/>
    <s v=""/>
    <n v="1302.0999999999999"/>
    <s v="ST"/>
    <n v="20"/>
    <n v="0.83"/>
    <n v="0.24"/>
    <n v="0"/>
    <n v="0"/>
    <n v="0"/>
    <n v="217"/>
    <n v="1081"/>
    <n v="313"/>
    <x v="1"/>
  </r>
  <r>
    <x v="2"/>
    <s v="5554693"/>
    <s v="Speichermantel"/>
    <s v="0030"/>
    <s v=""/>
    <n v="1562.2"/>
    <s v="ST"/>
    <n v="20"/>
    <n v="0.83"/>
    <n v="0.24"/>
    <n v="0"/>
    <n v="0"/>
    <n v="0"/>
    <n v="260"/>
    <n v="1297"/>
    <n v="375"/>
    <x v="0"/>
  </r>
  <r>
    <x v="2"/>
    <s v="5519510"/>
    <s v="Speichermantel"/>
    <s v="0030"/>
    <s v=""/>
    <n v="467.9"/>
    <s v="ST"/>
    <n v="20"/>
    <n v="0.84"/>
    <n v="0.24"/>
    <n v="0"/>
    <n v="0"/>
    <n v="0"/>
    <n v="117"/>
    <n v="393"/>
    <n v="112"/>
    <x v="6"/>
  </r>
  <r>
    <x v="2"/>
    <s v="5519510"/>
    <s v="Speichermantel"/>
    <s v="0030"/>
    <s v=""/>
    <n v="980.3"/>
    <s v="ST"/>
    <n v="20"/>
    <n v="0.84"/>
    <n v="0.24"/>
    <n v="0"/>
    <n v="0"/>
    <n v="0"/>
    <n v="245"/>
    <n v="823"/>
    <n v="235"/>
    <x v="7"/>
  </r>
  <r>
    <x v="2"/>
    <s v="5519510"/>
    <s v="Speichermantel"/>
    <s v="0030"/>
    <s v=""/>
    <n v="1493.8"/>
    <s v="ST"/>
    <n v="20"/>
    <n v="0.84"/>
    <n v="0.24"/>
    <n v="0"/>
    <n v="0"/>
    <n v="0"/>
    <n v="373"/>
    <n v="1255"/>
    <n v="359"/>
    <x v="8"/>
  </r>
  <r>
    <x v="2"/>
    <s v="5519510"/>
    <s v="Speichermantel"/>
    <s v="0030"/>
    <s v=""/>
    <n v="1324.9"/>
    <s v="ST"/>
    <n v="20"/>
    <n v="0.84"/>
    <n v="0.24"/>
    <n v="0"/>
    <n v="0"/>
    <n v="0"/>
    <n v="331"/>
    <n v="1113"/>
    <n v="318"/>
    <x v="9"/>
  </r>
  <r>
    <x v="2"/>
    <s v="5519510"/>
    <s v="Speichermantel"/>
    <s v="0030"/>
    <s v=""/>
    <n v="1150.4000000000001"/>
    <s v="ST"/>
    <n v="20"/>
    <n v="0.84"/>
    <n v="0.24"/>
    <n v="0"/>
    <n v="0"/>
    <n v="0"/>
    <n v="288"/>
    <n v="966"/>
    <n v="276"/>
    <x v="10"/>
  </r>
  <r>
    <x v="2"/>
    <s v="5519510"/>
    <s v="Speichermantel"/>
    <s v="0030"/>
    <s v=""/>
    <n v="699.3"/>
    <s v="ST"/>
    <n v="20"/>
    <n v="0.84"/>
    <n v="0.24"/>
    <n v="0"/>
    <n v="0"/>
    <n v="0"/>
    <n v="175"/>
    <n v="587"/>
    <n v="168"/>
    <x v="11"/>
  </r>
  <r>
    <x v="2"/>
    <s v="5519510"/>
    <s v="Speichermantel"/>
    <s v="0030"/>
    <s v=""/>
    <n v="1417.3"/>
    <s v="ST"/>
    <n v="20"/>
    <n v="0.84"/>
    <n v="0.24"/>
    <n v="0"/>
    <n v="0"/>
    <n v="0"/>
    <n v="354"/>
    <n v="1191"/>
    <n v="340"/>
    <x v="5"/>
  </r>
  <r>
    <x v="2"/>
    <s v="5519510"/>
    <s v="Speichermantel"/>
    <s v="0030"/>
    <s v=""/>
    <n v="1035.2"/>
    <s v="ST"/>
    <n v="20"/>
    <n v="0.84"/>
    <n v="0.24"/>
    <n v="0"/>
    <n v="0"/>
    <n v="0"/>
    <n v="259"/>
    <n v="870"/>
    <n v="248"/>
    <x v="4"/>
  </r>
  <r>
    <x v="2"/>
    <s v="5519510"/>
    <s v="Speichermantel"/>
    <s v="0030"/>
    <s v=""/>
    <n v="1075.2"/>
    <s v="ST"/>
    <n v="20"/>
    <n v="0.84"/>
    <n v="0.24"/>
    <n v="0"/>
    <n v="0"/>
    <n v="0"/>
    <n v="269"/>
    <n v="903"/>
    <n v="258"/>
    <x v="3"/>
  </r>
  <r>
    <x v="2"/>
    <s v="5519510"/>
    <s v="Speichermantel"/>
    <s v="0030"/>
    <s v=""/>
    <n v="1207.7"/>
    <s v="ST"/>
    <n v="20"/>
    <n v="0.84"/>
    <n v="0.24"/>
    <n v="0"/>
    <n v="0"/>
    <n v="0"/>
    <n v="302"/>
    <n v="1014"/>
    <n v="290"/>
    <x v="2"/>
  </r>
  <r>
    <x v="2"/>
    <s v="5898766"/>
    <s v="Speichermantel"/>
    <s v="0030"/>
    <s v=""/>
    <n v="2.7"/>
    <s v="ST"/>
    <n v="20"/>
    <n v="0.87"/>
    <n v="0.32"/>
    <n v="0"/>
    <n v="0"/>
    <n v="0"/>
    <n v="3"/>
    <n v="2"/>
    <n v="1"/>
    <x v="11"/>
  </r>
  <r>
    <x v="2"/>
    <s v="5898766"/>
    <s v="Speichermantel"/>
    <s v="0030"/>
    <s v=""/>
    <n v="3.4"/>
    <s v="ST"/>
    <n v="20"/>
    <n v="0.87"/>
    <n v="0.32"/>
    <n v="0"/>
    <n v="0"/>
    <n v="0"/>
    <n v="3"/>
    <n v="3"/>
    <n v="1"/>
    <x v="5"/>
  </r>
  <r>
    <x v="2"/>
    <s v="5898766"/>
    <s v="Speichermantel"/>
    <s v="0030"/>
    <s v=""/>
    <n v="3.9"/>
    <s v="ST"/>
    <n v="20"/>
    <n v="0.87"/>
    <n v="0.32"/>
    <n v="0"/>
    <n v="0"/>
    <n v="0"/>
    <n v="4"/>
    <n v="3"/>
    <n v="1"/>
    <x v="4"/>
  </r>
  <r>
    <x v="2"/>
    <s v="5898766"/>
    <s v="Speichermantel"/>
    <s v="0030"/>
    <s v=""/>
    <n v="3.4"/>
    <s v="ST"/>
    <n v="20"/>
    <n v="0.87"/>
    <n v="0.32"/>
    <n v="0"/>
    <n v="0"/>
    <n v="0"/>
    <n v="3"/>
    <n v="3"/>
    <n v="1"/>
    <x v="3"/>
  </r>
  <r>
    <x v="2"/>
    <s v="5898766"/>
    <s v="Speichermantel"/>
    <s v="0030"/>
    <s v=""/>
    <n v="3.4"/>
    <s v="ST"/>
    <n v="20"/>
    <n v="0.87"/>
    <n v="0.32"/>
    <n v="0"/>
    <n v="0"/>
    <n v="0"/>
    <n v="3"/>
    <n v="3"/>
    <n v="1"/>
    <x v="2"/>
  </r>
  <r>
    <x v="2"/>
    <s v="5898766"/>
    <s v="Speichermantel"/>
    <s v="0030"/>
    <s v=""/>
    <n v="3.2"/>
    <s v="ST"/>
    <n v="20"/>
    <n v="0.87"/>
    <n v="0.32"/>
    <n v="0"/>
    <n v="0"/>
    <n v="0"/>
    <n v="3"/>
    <n v="3"/>
    <n v="1"/>
    <x v="1"/>
  </r>
  <r>
    <x v="2"/>
    <s v="5898766"/>
    <s v="Speichermantel"/>
    <s v="0030"/>
    <s v=""/>
    <n v="2.7"/>
    <s v="ST"/>
    <n v="20"/>
    <n v="0.87"/>
    <n v="0.32"/>
    <n v="0"/>
    <n v="0"/>
    <n v="0"/>
    <n v="3"/>
    <n v="2"/>
    <n v="1"/>
    <x v="0"/>
  </r>
  <r>
    <x v="2"/>
    <s v="5891381"/>
    <s v="Speichermantel"/>
    <s v="0030"/>
    <s v=""/>
    <n v="415.7"/>
    <s v="ST"/>
    <n v="20"/>
    <n v="0.75"/>
    <n v="0.24"/>
    <n v="0"/>
    <n v="0"/>
    <n v="0"/>
    <n v="44"/>
    <n v="312"/>
    <n v="100"/>
    <x v="6"/>
  </r>
  <r>
    <x v="2"/>
    <s v="5891381"/>
    <s v="Speichermantel"/>
    <s v="0030"/>
    <s v=""/>
    <n v="967.2"/>
    <s v="ST"/>
    <n v="20"/>
    <n v="0.75"/>
    <n v="0.24"/>
    <n v="0"/>
    <n v="0"/>
    <n v="0"/>
    <n v="102"/>
    <n v="725"/>
    <n v="232"/>
    <x v="7"/>
  </r>
  <r>
    <x v="2"/>
    <s v="5891381"/>
    <s v="Speichermantel"/>
    <s v="0030"/>
    <s v=""/>
    <n v="1712.1"/>
    <s v="ST"/>
    <n v="20"/>
    <n v="0.75"/>
    <n v="0.24"/>
    <n v="0"/>
    <n v="0"/>
    <n v="0"/>
    <n v="180"/>
    <n v="1284"/>
    <n v="411"/>
    <x v="8"/>
  </r>
  <r>
    <x v="2"/>
    <s v="5891381"/>
    <s v="Speichermantel"/>
    <s v="0030"/>
    <s v=""/>
    <n v="1565.2"/>
    <s v="ST"/>
    <n v="20"/>
    <n v="0.75"/>
    <n v="0.24"/>
    <n v="0"/>
    <n v="0"/>
    <n v="0"/>
    <n v="165"/>
    <n v="1174"/>
    <n v="376"/>
    <x v="9"/>
  </r>
  <r>
    <x v="2"/>
    <s v="5891381"/>
    <s v="Speichermantel"/>
    <s v="0030"/>
    <s v=""/>
    <n v="1448.9"/>
    <s v="ST"/>
    <n v="20"/>
    <n v="0.75"/>
    <n v="0.24"/>
    <n v="0"/>
    <n v="0"/>
    <n v="0"/>
    <n v="153"/>
    <n v="1087"/>
    <n v="348"/>
    <x v="10"/>
  </r>
  <r>
    <x v="2"/>
    <s v="5891381"/>
    <s v="Speichermantel"/>
    <s v="0030"/>
    <s v=""/>
    <n v="797"/>
    <s v="ST"/>
    <n v="20"/>
    <n v="0.75"/>
    <n v="0.24"/>
    <n v="0"/>
    <n v="0"/>
    <n v="0"/>
    <n v="84"/>
    <n v="598"/>
    <n v="191"/>
    <x v="11"/>
  </r>
  <r>
    <x v="2"/>
    <s v="5891381"/>
    <s v="Speichermantel"/>
    <s v="0030"/>
    <s v=""/>
    <n v="1219.2"/>
    <s v="ST"/>
    <n v="20"/>
    <n v="0.75"/>
    <n v="0.24"/>
    <n v="0"/>
    <n v="0"/>
    <n v="0"/>
    <n v="128"/>
    <n v="914"/>
    <n v="293"/>
    <x v="5"/>
  </r>
  <r>
    <x v="2"/>
    <s v="5891381"/>
    <s v="Speichermantel"/>
    <s v="0030"/>
    <s v=""/>
    <n v="641.70000000000005"/>
    <s v="ST"/>
    <n v="20"/>
    <n v="0.75"/>
    <n v="0.24"/>
    <n v="0"/>
    <n v="0"/>
    <n v="0"/>
    <n v="68"/>
    <n v="481"/>
    <n v="154"/>
    <x v="4"/>
  </r>
  <r>
    <x v="2"/>
    <s v="5891381"/>
    <s v="Speichermantel"/>
    <s v="0030"/>
    <s v=""/>
    <n v="1180.2"/>
    <s v="ST"/>
    <n v="20"/>
    <n v="0.75"/>
    <n v="0.24"/>
    <n v="0"/>
    <n v="0"/>
    <n v="0"/>
    <n v="124"/>
    <n v="885"/>
    <n v="283"/>
    <x v="3"/>
  </r>
  <r>
    <x v="2"/>
    <s v="5891381"/>
    <s v="Speichermantel"/>
    <s v="0030"/>
    <s v=""/>
    <n v="1239.7"/>
    <s v="ST"/>
    <n v="20"/>
    <n v="0.75"/>
    <n v="0.24"/>
    <n v="0"/>
    <n v="0"/>
    <n v="0"/>
    <n v="130"/>
    <n v="930"/>
    <n v="298"/>
    <x v="2"/>
  </r>
  <r>
    <x v="2"/>
    <s v="5891381"/>
    <s v="Speichermantel"/>
    <s v="0030"/>
    <s v=""/>
    <n v="742.1"/>
    <s v="ST"/>
    <n v="20"/>
    <n v="0.75"/>
    <n v="0.24"/>
    <n v="0"/>
    <n v="0"/>
    <n v="0"/>
    <n v="78"/>
    <n v="557"/>
    <n v="178"/>
    <x v="1"/>
  </r>
  <r>
    <x v="2"/>
    <s v="5891381"/>
    <s v="Speichermantel"/>
    <s v="0030"/>
    <s v=""/>
    <n v="591.5"/>
    <s v="ST"/>
    <n v="20"/>
    <n v="0.75"/>
    <n v="0.24"/>
    <n v="0"/>
    <n v="0"/>
    <n v="0"/>
    <n v="62"/>
    <n v="444"/>
    <n v="142"/>
    <x v="0"/>
  </r>
  <r>
    <x v="2"/>
    <s v="5554693"/>
    <s v="Speichermantel"/>
    <s v="0030"/>
    <s v=""/>
    <n v="615"/>
    <s v="ST"/>
    <n v="20"/>
    <n v="0.83"/>
    <n v="0.24"/>
    <n v="0"/>
    <n v="0"/>
    <n v="0"/>
    <n v="103"/>
    <n v="510"/>
    <n v="148"/>
    <x v="6"/>
  </r>
  <r>
    <x v="2"/>
    <s v="5554693"/>
    <s v="Speichermantel"/>
    <s v="0030"/>
    <s v=""/>
    <n v="1442.1"/>
    <s v="ST"/>
    <n v="20"/>
    <n v="0.83"/>
    <n v="0.24"/>
    <n v="0"/>
    <n v="0"/>
    <n v="0"/>
    <n v="240"/>
    <n v="1197"/>
    <n v="346"/>
    <x v="7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4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3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2"/>
  </r>
  <r>
    <x v="2"/>
    <s v="5155994"/>
    <s v="Speichermantel"/>
    <s v="0030"/>
    <s v=""/>
    <n v="92"/>
    <s v="ST"/>
    <n v="30"/>
    <n v="0.8"/>
    <n v="0.25"/>
    <n v="0"/>
    <n v="0"/>
    <n v="0"/>
    <n v="153"/>
    <n v="74"/>
    <n v="23"/>
    <x v="1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0"/>
  </r>
  <r>
    <x v="2"/>
    <s v="6066706"/>
    <s v="Mantelblech"/>
    <s v="0010"/>
    <s v=""/>
    <n v="56"/>
    <s v="ST"/>
    <n v="20"/>
    <n v="2.29"/>
    <n v="0.27"/>
    <n v="0"/>
    <n v="0"/>
    <n v="0"/>
    <n v="14"/>
    <n v="128"/>
    <n v="15"/>
    <x v="6"/>
  </r>
  <r>
    <x v="2"/>
    <s v="6066706"/>
    <s v="Mantelblech"/>
    <s v="0010"/>
    <s v=""/>
    <n v="115.2"/>
    <s v="ST"/>
    <n v="20"/>
    <n v="2.29"/>
    <n v="0.27"/>
    <n v="0"/>
    <n v="0"/>
    <n v="0"/>
    <n v="29"/>
    <n v="264"/>
    <n v="31"/>
    <x v="7"/>
  </r>
  <r>
    <x v="2"/>
    <s v="6066706"/>
    <s v="Mantelblech"/>
    <s v="0010"/>
    <s v=""/>
    <n v="188"/>
    <s v="ST"/>
    <n v="20"/>
    <n v="2.29"/>
    <n v="0.27"/>
    <n v="0"/>
    <n v="0"/>
    <n v="0"/>
    <n v="47"/>
    <n v="431"/>
    <n v="51"/>
    <x v="8"/>
  </r>
  <r>
    <x v="2"/>
    <s v="6066706"/>
    <s v="Mantelblech"/>
    <s v="0010"/>
    <s v=""/>
    <n v="158.1"/>
    <s v="ST"/>
    <n v="20"/>
    <n v="2.29"/>
    <n v="0.27"/>
    <n v="0"/>
    <n v="0"/>
    <n v="0"/>
    <n v="40"/>
    <n v="362"/>
    <n v="43"/>
    <x v="9"/>
  </r>
  <r>
    <x v="2"/>
    <s v="6066706"/>
    <s v="Mantelblech"/>
    <s v="0010"/>
    <s v=""/>
    <n v="163.5"/>
    <s v="ST"/>
    <n v="20"/>
    <n v="2.29"/>
    <n v="0.27"/>
    <n v="0"/>
    <n v="0"/>
    <n v="0"/>
    <n v="41"/>
    <n v="374"/>
    <n v="44"/>
    <x v="10"/>
  </r>
  <r>
    <x v="2"/>
    <s v="6066706"/>
    <s v="Mantelblech"/>
    <s v="0010"/>
    <s v=""/>
    <n v="90.3"/>
    <s v="ST"/>
    <n v="20"/>
    <n v="2.29"/>
    <n v="0.27"/>
    <n v="0"/>
    <n v="0"/>
    <n v="0"/>
    <n v="23"/>
    <n v="207"/>
    <n v="24"/>
    <x v="11"/>
  </r>
  <r>
    <x v="2"/>
    <s v="6066706"/>
    <s v="Mantelblech"/>
    <s v="0010"/>
    <s v=""/>
    <n v="232.1"/>
    <s v="ST"/>
    <n v="20"/>
    <n v="2.29"/>
    <n v="0.27"/>
    <n v="0"/>
    <n v="0"/>
    <n v="0"/>
    <n v="58"/>
    <n v="532"/>
    <n v="63"/>
    <x v="5"/>
  </r>
  <r>
    <x v="2"/>
    <s v="6066706"/>
    <s v="Mantelblech"/>
    <s v="0010"/>
    <s v=""/>
    <n v="151.9"/>
    <s v="ST"/>
    <n v="20"/>
    <n v="2.29"/>
    <n v="0.27"/>
    <n v="0"/>
    <n v="0"/>
    <n v="0"/>
    <n v="38"/>
    <n v="348"/>
    <n v="41"/>
    <x v="4"/>
  </r>
  <r>
    <x v="2"/>
    <s v="6066706"/>
    <s v="Mantelblech"/>
    <s v="0010"/>
    <s v=""/>
    <n v="204.6"/>
    <s v="ST"/>
    <n v="20"/>
    <n v="2.29"/>
    <n v="0.27"/>
    <n v="0"/>
    <n v="0"/>
    <n v="0"/>
    <n v="51"/>
    <n v="469"/>
    <n v="55"/>
    <x v="3"/>
  </r>
  <r>
    <x v="2"/>
    <s v="6066706"/>
    <s v="Mantelblech"/>
    <s v="0010"/>
    <s v=""/>
    <n v="142.6"/>
    <s v="ST"/>
    <n v="20"/>
    <n v="2.29"/>
    <n v="0.27"/>
    <n v="0"/>
    <n v="0"/>
    <n v="0"/>
    <n v="36"/>
    <n v="327"/>
    <n v="39"/>
    <x v="2"/>
  </r>
  <r>
    <x v="2"/>
    <s v="6066706"/>
    <s v="Mantelblech"/>
    <s v="0010"/>
    <s v=""/>
    <n v="138.1"/>
    <s v="ST"/>
    <n v="20"/>
    <n v="2.29"/>
    <n v="0.27"/>
    <n v="0"/>
    <n v="0"/>
    <n v="0"/>
    <n v="35"/>
    <n v="316"/>
    <n v="37"/>
    <x v="1"/>
  </r>
  <r>
    <x v="2"/>
    <s v="6066706"/>
    <s v="Mantelblech"/>
    <s v="0010"/>
    <s v=""/>
    <n v="96.7"/>
    <s v="ST"/>
    <n v="20"/>
    <n v="2.29"/>
    <n v="0.27"/>
    <n v="0"/>
    <n v="0"/>
    <n v="0"/>
    <n v="24"/>
    <n v="221"/>
    <n v="26"/>
    <x v="0"/>
  </r>
  <r>
    <x v="2"/>
    <s v="6060361"/>
    <s v="Mantelblech"/>
    <s v="0010"/>
    <s v=""/>
    <n v="5.9"/>
    <s v="ST"/>
    <n v="20"/>
    <n v="2.29"/>
    <n v="0.27"/>
    <n v="0"/>
    <n v="0"/>
    <n v="0"/>
    <n v="1"/>
    <n v="14"/>
    <n v="2"/>
    <x v="6"/>
  </r>
  <r>
    <x v="2"/>
    <s v="6060361"/>
    <s v="Mantelblech"/>
    <s v="0010"/>
    <s v=""/>
    <n v="15.7"/>
    <s v="ST"/>
    <n v="20"/>
    <n v="2.29"/>
    <n v="0.27"/>
    <n v="0"/>
    <n v="0"/>
    <n v="0"/>
    <n v="4"/>
    <n v="36"/>
    <n v="4"/>
    <x v="7"/>
  </r>
  <r>
    <x v="2"/>
    <s v="6060361"/>
    <s v="Mantelblech"/>
    <s v="0010"/>
    <s v=""/>
    <n v="42.2"/>
    <s v="ST"/>
    <n v="20"/>
    <n v="2.29"/>
    <n v="0.27"/>
    <n v="0"/>
    <n v="0"/>
    <n v="0"/>
    <n v="11"/>
    <n v="97"/>
    <n v="11"/>
    <x v="8"/>
  </r>
  <r>
    <x v="2"/>
    <s v="6060361"/>
    <s v="Mantelblech"/>
    <s v="0010"/>
    <s v=""/>
    <n v="33.299999999999997"/>
    <s v="ST"/>
    <n v="20"/>
    <n v="2.29"/>
    <n v="0.27"/>
    <n v="0"/>
    <n v="0"/>
    <n v="0"/>
    <n v="8"/>
    <n v="76"/>
    <n v="9"/>
    <x v="9"/>
  </r>
  <r>
    <x v="2"/>
    <s v="5519510"/>
    <s v="Speichermantel"/>
    <s v="0030"/>
    <s v=""/>
    <n v="982.4"/>
    <s v="ST"/>
    <n v="20"/>
    <n v="0.84"/>
    <n v="0.24"/>
    <n v="0"/>
    <n v="0"/>
    <n v="0"/>
    <n v="246"/>
    <n v="825"/>
    <n v="236"/>
    <x v="1"/>
  </r>
  <r>
    <x v="2"/>
    <s v="5519510"/>
    <s v="Speichermantel"/>
    <s v="0030"/>
    <s v=""/>
    <n v="1018.9"/>
    <s v="ST"/>
    <n v="20"/>
    <n v="0.84"/>
    <n v="0.24"/>
    <n v="0"/>
    <n v="0"/>
    <n v="0"/>
    <n v="255"/>
    <n v="856"/>
    <n v="245"/>
    <x v="0"/>
  </r>
  <r>
    <x v="2"/>
    <s v="5188790"/>
    <s v="Speichermantel"/>
    <s v="0025"/>
    <s v=""/>
    <n v="125"/>
    <s v="ST"/>
    <n v="20"/>
    <n v="0.94"/>
    <n v="0.32"/>
    <n v="0"/>
    <n v="0"/>
    <n v="0"/>
    <n v="29"/>
    <n v="118"/>
    <n v="40"/>
    <x v="6"/>
  </r>
  <r>
    <x v="2"/>
    <s v="5188790"/>
    <s v="Speichermantel"/>
    <s v="0025"/>
    <s v=""/>
    <n v="202"/>
    <s v="ST"/>
    <n v="20"/>
    <n v="0.94"/>
    <n v="0.32"/>
    <n v="0"/>
    <n v="0"/>
    <n v="0"/>
    <n v="48"/>
    <n v="190"/>
    <n v="65"/>
    <x v="7"/>
  </r>
  <r>
    <x v="2"/>
    <s v="5188790"/>
    <s v="Speichermantel"/>
    <s v="0025"/>
    <s v=""/>
    <n v="255"/>
    <s v="ST"/>
    <n v="20"/>
    <n v="0.94"/>
    <n v="0.32"/>
    <n v="0"/>
    <n v="0"/>
    <n v="0"/>
    <n v="60"/>
    <n v="240"/>
    <n v="82"/>
    <x v="8"/>
  </r>
  <r>
    <x v="2"/>
    <s v="5188790"/>
    <s v="Speichermantel"/>
    <s v="0025"/>
    <s v=""/>
    <n v="214"/>
    <s v="ST"/>
    <n v="20"/>
    <n v="0.94"/>
    <n v="0.32"/>
    <n v="0"/>
    <n v="0"/>
    <n v="0"/>
    <n v="50"/>
    <n v="201"/>
    <n v="68"/>
    <x v="9"/>
  </r>
  <r>
    <x v="2"/>
    <s v="5188790"/>
    <s v="Speichermantel"/>
    <s v="0025"/>
    <s v=""/>
    <n v="195"/>
    <s v="ST"/>
    <n v="20"/>
    <n v="0.94"/>
    <n v="0.32"/>
    <n v="0"/>
    <n v="0"/>
    <n v="0"/>
    <n v="46"/>
    <n v="183"/>
    <n v="62"/>
    <x v="10"/>
  </r>
  <r>
    <x v="2"/>
    <s v="5188790"/>
    <s v="Speichermantel"/>
    <s v="0025"/>
    <s v=""/>
    <n v="46"/>
    <s v="ST"/>
    <n v="20"/>
    <n v="0.94"/>
    <n v="0.32"/>
    <n v="0"/>
    <n v="0"/>
    <n v="0"/>
    <n v="11"/>
    <n v="43"/>
    <n v="15"/>
    <x v="11"/>
  </r>
  <r>
    <x v="2"/>
    <s v="5188790"/>
    <s v="Speichermantel"/>
    <s v="0025"/>
    <s v=""/>
    <n v="212"/>
    <s v="ST"/>
    <n v="20"/>
    <n v="0.94"/>
    <n v="0.32"/>
    <n v="0"/>
    <n v="0"/>
    <n v="0"/>
    <n v="50"/>
    <n v="199"/>
    <n v="68"/>
    <x v="5"/>
  </r>
  <r>
    <x v="2"/>
    <s v="5188790"/>
    <s v="Speichermantel"/>
    <s v="0025"/>
    <s v=""/>
    <n v="154"/>
    <s v="ST"/>
    <n v="20"/>
    <n v="0.94"/>
    <n v="0.32"/>
    <n v="0"/>
    <n v="0"/>
    <n v="0"/>
    <n v="36"/>
    <n v="145"/>
    <n v="49"/>
    <x v="4"/>
  </r>
  <r>
    <x v="2"/>
    <s v="5188790"/>
    <s v="Speichermantel"/>
    <s v="0025"/>
    <s v=""/>
    <n v="201"/>
    <s v="ST"/>
    <n v="20"/>
    <n v="0.94"/>
    <n v="0.32"/>
    <n v="0"/>
    <n v="0"/>
    <n v="0"/>
    <n v="47"/>
    <n v="189"/>
    <n v="64"/>
    <x v="3"/>
  </r>
  <r>
    <x v="2"/>
    <s v="5188790"/>
    <s v="Speichermantel"/>
    <s v="0025"/>
    <s v=""/>
    <n v="219"/>
    <s v="ST"/>
    <n v="20"/>
    <n v="0.94"/>
    <n v="0.32"/>
    <n v="0"/>
    <n v="0"/>
    <n v="0"/>
    <n v="52"/>
    <n v="206"/>
    <n v="70"/>
    <x v="2"/>
  </r>
  <r>
    <x v="2"/>
    <s v="5188790"/>
    <s v="Speichermantel"/>
    <s v="0025"/>
    <s v=""/>
    <n v="202"/>
    <s v="ST"/>
    <n v="20"/>
    <n v="0.94"/>
    <n v="0.32"/>
    <n v="0"/>
    <n v="0"/>
    <n v="0"/>
    <n v="48"/>
    <n v="190"/>
    <n v="65"/>
    <x v="1"/>
  </r>
  <r>
    <x v="2"/>
    <s v="5188790"/>
    <s v="Speichermantel"/>
    <s v="0025"/>
    <s v=""/>
    <n v="181"/>
    <s v="ST"/>
    <n v="20"/>
    <n v="0.94"/>
    <n v="0.32"/>
    <n v="0"/>
    <n v="0"/>
    <n v="0"/>
    <n v="43"/>
    <n v="170"/>
    <n v="58"/>
    <x v="0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6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7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8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9"/>
  </r>
  <r>
    <x v="2"/>
    <s v="5155994"/>
    <s v="Speichermantel"/>
    <s v="0030"/>
    <s v=""/>
    <n v="92"/>
    <s v="ST"/>
    <n v="30"/>
    <n v="0.8"/>
    <n v="0.25"/>
    <n v="0"/>
    <n v="0"/>
    <n v="0"/>
    <n v="153"/>
    <n v="74"/>
    <n v="23"/>
    <x v="10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11"/>
  </r>
  <r>
    <x v="2"/>
    <s v="5155994"/>
    <s v="Speichermantel"/>
    <s v="0030"/>
    <s v=""/>
    <n v="0"/>
    <s v="ST"/>
    <n v="30"/>
    <n v="0.8"/>
    <n v="0.25"/>
    <n v="0"/>
    <n v="0"/>
    <n v="0"/>
    <n v="0"/>
    <n v="0"/>
    <n v="0"/>
    <x v="5"/>
  </r>
  <r>
    <x v="2"/>
    <s v="5175244"/>
    <s v="Befestigungswinkel Blau"/>
    <s v="0010"/>
    <s v=""/>
    <n v="553.20000000000005"/>
    <s v="ST"/>
    <n v="20"/>
    <n v="0.17"/>
    <n v="0.01"/>
    <n v="0"/>
    <n v="0"/>
    <n v="0"/>
    <n v="19"/>
    <n v="94"/>
    <n v="6"/>
    <x v="9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10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11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5"/>
  </r>
  <r>
    <x v="2"/>
    <s v="5175244"/>
    <s v="Befestigungswinkel Blau"/>
    <s v="0010"/>
    <s v=""/>
    <n v="180.8"/>
    <s v="ST"/>
    <n v="20"/>
    <n v="0.17"/>
    <n v="0.01"/>
    <n v="0"/>
    <n v="0"/>
    <n v="0"/>
    <n v="6"/>
    <n v="31"/>
    <n v="2"/>
    <x v="4"/>
  </r>
  <r>
    <x v="2"/>
    <s v="5175244"/>
    <s v="Befestigungswinkel Blau"/>
    <s v="0010"/>
    <s v=""/>
    <n v="0"/>
    <s v="ST"/>
    <n v="20"/>
    <n v="0.17"/>
    <n v="0.01"/>
    <n v="0"/>
    <n v="0"/>
    <n v="0"/>
    <n v="0"/>
    <n v="0"/>
    <n v="0"/>
    <x v="3"/>
  </r>
  <r>
    <x v="2"/>
    <s v="5175244"/>
    <s v="Befestigungswinkel Blau"/>
    <s v="0010"/>
    <s v=""/>
    <n v="0"/>
    <s v="ST"/>
    <n v="20"/>
    <n v="0.17"/>
    <n v="0.01"/>
    <n v="0"/>
    <n v="0"/>
    <n v="0"/>
    <n v="0"/>
    <n v="0"/>
    <n v="0"/>
    <x v="2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1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0"/>
  </r>
  <r>
    <x v="2"/>
    <s v="5174218"/>
    <s v="Prallblech"/>
    <s v="0010"/>
    <s v=""/>
    <n v="499.5"/>
    <s v="ST"/>
    <n v="20"/>
    <n v="7.0000000000000007E-2"/>
    <n v="0.08"/>
    <n v="0"/>
    <n v="0"/>
    <n v="0"/>
    <n v="33"/>
    <n v="35"/>
    <n v="40"/>
    <x v="6"/>
  </r>
  <r>
    <x v="2"/>
    <s v="5174218"/>
    <s v="Prallblech"/>
    <s v="0010"/>
    <s v=""/>
    <n v="704.6"/>
    <s v="ST"/>
    <n v="20"/>
    <n v="7.0000000000000007E-2"/>
    <n v="0.08"/>
    <n v="0"/>
    <n v="0"/>
    <n v="0"/>
    <n v="47"/>
    <n v="49"/>
    <n v="56"/>
    <x v="7"/>
  </r>
  <r>
    <x v="2"/>
    <s v="5174218"/>
    <s v="Prallblech"/>
    <s v="0010"/>
    <s v=""/>
    <n v="781.6"/>
    <s v="ST"/>
    <n v="20"/>
    <n v="7.0000000000000007E-2"/>
    <n v="0.08"/>
    <n v="0"/>
    <n v="0"/>
    <n v="0"/>
    <n v="52"/>
    <n v="55"/>
    <n v="63"/>
    <x v="8"/>
  </r>
  <r>
    <x v="2"/>
    <s v="5174218"/>
    <s v="Prallblech"/>
    <s v="0010"/>
    <s v=""/>
    <n v="733.3"/>
    <s v="ST"/>
    <n v="20"/>
    <n v="7.0000000000000007E-2"/>
    <n v="0.08"/>
    <n v="0"/>
    <n v="0"/>
    <n v="0"/>
    <n v="49"/>
    <n v="51"/>
    <n v="59"/>
    <x v="9"/>
  </r>
  <r>
    <x v="2"/>
    <s v="5174218"/>
    <s v="Prallblech"/>
    <s v="0010"/>
    <s v=""/>
    <n v="760.6"/>
    <s v="ST"/>
    <n v="20"/>
    <n v="7.0000000000000007E-2"/>
    <n v="0.08"/>
    <n v="0"/>
    <n v="0"/>
    <n v="0"/>
    <n v="51"/>
    <n v="53"/>
    <n v="61"/>
    <x v="10"/>
  </r>
  <r>
    <x v="2"/>
    <s v="5174218"/>
    <s v="Prallblech"/>
    <s v="0010"/>
    <s v=""/>
    <n v="550.29999999999995"/>
    <s v="ST"/>
    <n v="20"/>
    <n v="7.0000000000000007E-2"/>
    <n v="0.08"/>
    <n v="0"/>
    <n v="0"/>
    <n v="0"/>
    <n v="37"/>
    <n v="39"/>
    <n v="44"/>
    <x v="11"/>
  </r>
  <r>
    <x v="2"/>
    <s v="5174218"/>
    <s v="Prallblech"/>
    <s v="0010"/>
    <s v=""/>
    <n v="828.7"/>
    <s v="ST"/>
    <n v="20"/>
    <n v="7.0000000000000007E-2"/>
    <n v="0.08"/>
    <n v="0"/>
    <n v="0"/>
    <n v="0"/>
    <n v="55"/>
    <n v="58"/>
    <n v="66"/>
    <x v="5"/>
  </r>
  <r>
    <x v="2"/>
    <s v="5174218"/>
    <s v="Prallblech"/>
    <s v="0010"/>
    <s v=""/>
    <n v="704.4"/>
    <s v="ST"/>
    <n v="20"/>
    <n v="7.0000000000000007E-2"/>
    <n v="0.08"/>
    <n v="0"/>
    <n v="0"/>
    <n v="0"/>
    <n v="47"/>
    <n v="49"/>
    <n v="56"/>
    <x v="4"/>
  </r>
  <r>
    <x v="2"/>
    <s v="5174218"/>
    <s v="Prallblech"/>
    <s v="0010"/>
    <s v=""/>
    <n v="681.8"/>
    <s v="ST"/>
    <n v="20"/>
    <n v="7.0000000000000007E-2"/>
    <n v="0.08"/>
    <n v="0"/>
    <n v="0"/>
    <n v="0"/>
    <n v="45"/>
    <n v="48"/>
    <n v="55"/>
    <x v="3"/>
  </r>
  <r>
    <x v="2"/>
    <s v="5174218"/>
    <s v="Prallblech"/>
    <s v="0010"/>
    <s v=""/>
    <n v="665.9"/>
    <s v="ST"/>
    <n v="20"/>
    <n v="7.0000000000000007E-2"/>
    <n v="0.08"/>
    <n v="0"/>
    <n v="0"/>
    <n v="0"/>
    <n v="44"/>
    <n v="47"/>
    <n v="53"/>
    <x v="2"/>
  </r>
  <r>
    <x v="2"/>
    <s v="5174218"/>
    <s v="Prallblech"/>
    <s v="0010"/>
    <s v=""/>
    <n v="600.20000000000005"/>
    <s v="ST"/>
    <n v="20"/>
    <n v="7.0000000000000007E-2"/>
    <n v="0.08"/>
    <n v="0"/>
    <n v="0"/>
    <n v="0"/>
    <n v="40"/>
    <n v="42"/>
    <n v="48"/>
    <x v="1"/>
  </r>
  <r>
    <x v="2"/>
    <s v="5922309"/>
    <s v="Speichermantel"/>
    <s v="0030"/>
    <s v=""/>
    <n v="4"/>
    <s v="ST"/>
    <n v="20"/>
    <n v="1.4"/>
    <n v="0.4"/>
    <n v="0"/>
    <n v="0"/>
    <n v="0"/>
    <n v="8"/>
    <n v="6"/>
    <n v="2"/>
    <x v="2"/>
  </r>
  <r>
    <x v="2"/>
    <s v="5175243"/>
    <s v="Verkleidung Deckel Blau"/>
    <s v="0010"/>
    <s v=""/>
    <n v="0"/>
    <s v="ST"/>
    <n v="20"/>
    <n v="0.17"/>
    <n v="0.01"/>
    <n v="0"/>
    <n v="0"/>
    <n v="0"/>
    <n v="0"/>
    <n v="0"/>
    <n v="0"/>
    <x v="2"/>
  </r>
  <r>
    <x v="2"/>
    <s v="5922309"/>
    <s v="Speichermantel"/>
    <s v="0030"/>
    <s v=""/>
    <n v="2"/>
    <s v="ST"/>
    <n v="20"/>
    <n v="1.4"/>
    <n v="0.4"/>
    <n v="0"/>
    <n v="0"/>
    <n v="0"/>
    <n v="4"/>
    <n v="3"/>
    <n v="1"/>
    <x v="1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1"/>
  </r>
  <r>
    <x v="2"/>
    <s v="5922309"/>
    <s v="Speichermantel"/>
    <s v="0030"/>
    <s v=""/>
    <n v="0"/>
    <s v="ST"/>
    <n v="20"/>
    <n v="1.4"/>
    <n v="0.4"/>
    <n v="0"/>
    <n v="0"/>
    <n v="0"/>
    <n v="0"/>
    <n v="0"/>
    <n v="0"/>
    <x v="0"/>
  </r>
  <r>
    <x v="2"/>
    <s v="5175243"/>
    <s v="Verkleidung Deckel Blau"/>
    <s v="0010"/>
    <s v=""/>
    <n v="92.2"/>
    <s v="ST"/>
    <n v="20"/>
    <n v="0.17"/>
    <n v="0.01"/>
    <n v="0"/>
    <n v="0"/>
    <n v="0"/>
    <n v="19"/>
    <n v="16"/>
    <n v="1"/>
    <x v="0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6"/>
  </r>
  <r>
    <x v="2"/>
    <s v="5175240"/>
    <s v="Verkleidung Deckel Blau"/>
    <s v="0010"/>
    <s v=""/>
    <n v="11.6"/>
    <s v="ST"/>
    <n v="20"/>
    <n v="0.17"/>
    <n v="0.01"/>
    <n v="0"/>
    <n v="0"/>
    <n v="0"/>
    <n v="2"/>
    <n v="2"/>
    <n v="0"/>
    <x v="7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8"/>
  </r>
  <r>
    <x v="2"/>
    <s v="5175240"/>
    <s v="Verkleidung Deckel Blau"/>
    <s v="0010"/>
    <s v=""/>
    <n v="276.60000000000002"/>
    <s v="ST"/>
    <n v="20"/>
    <n v="0.17"/>
    <n v="0.01"/>
    <n v="0"/>
    <n v="0"/>
    <n v="0"/>
    <n v="58"/>
    <n v="47"/>
    <n v="3"/>
    <x v="9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10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11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5"/>
  </r>
  <r>
    <x v="2"/>
    <s v="5175240"/>
    <s v="Verkleidung Deckel Blau"/>
    <s v="0010"/>
    <s v=""/>
    <n v="90.4"/>
    <s v="ST"/>
    <n v="20"/>
    <n v="0.17"/>
    <n v="0.01"/>
    <n v="0"/>
    <n v="0"/>
    <n v="0"/>
    <n v="19"/>
    <n v="15"/>
    <n v="1"/>
    <x v="4"/>
  </r>
  <r>
    <x v="2"/>
    <s v="5175240"/>
    <s v="Verkleidung Deckel Blau"/>
    <s v="0010"/>
    <s v=""/>
    <n v="0"/>
    <s v="ST"/>
    <n v="20"/>
    <n v="0.17"/>
    <n v="0.01"/>
    <n v="0"/>
    <n v="0"/>
    <n v="0"/>
    <n v="0"/>
    <n v="0"/>
    <n v="0"/>
    <x v="3"/>
  </r>
  <r>
    <x v="2"/>
    <s v="5175240"/>
    <s v="Verkleidung Deckel Blau"/>
    <s v="0010"/>
    <s v=""/>
    <n v="0"/>
    <s v="ST"/>
    <n v="20"/>
    <n v="0.17"/>
    <n v="0.01"/>
    <n v="0"/>
    <n v="0"/>
    <n v="0"/>
    <n v="0"/>
    <n v="0"/>
    <n v="0"/>
    <x v="2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1"/>
  </r>
  <r>
    <x v="2"/>
    <s v="5175240"/>
    <s v="Verkleidung Deckel Blau"/>
    <s v="0010"/>
    <s v=""/>
    <n v="92.2"/>
    <s v="ST"/>
    <n v="20"/>
    <n v="0.17"/>
    <n v="0.01"/>
    <n v="0"/>
    <n v="0"/>
    <n v="0"/>
    <n v="19"/>
    <n v="16"/>
    <n v="1"/>
    <x v="0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6"/>
  </r>
  <r>
    <x v="2"/>
    <s v="5175244"/>
    <s v="Befestigungswinkel Blau"/>
    <s v="0010"/>
    <s v=""/>
    <n v="23.2"/>
    <s v="ST"/>
    <n v="20"/>
    <n v="0.17"/>
    <n v="0.01"/>
    <n v="0"/>
    <n v="0"/>
    <n v="0"/>
    <n v="1"/>
    <n v="4"/>
    <n v="0"/>
    <x v="7"/>
  </r>
  <r>
    <x v="2"/>
    <s v="5175244"/>
    <s v="Befestigungswinkel Blau"/>
    <s v="0010"/>
    <s v=""/>
    <n v="184.4"/>
    <s v="ST"/>
    <n v="20"/>
    <n v="0.17"/>
    <n v="0.01"/>
    <n v="0"/>
    <n v="0"/>
    <n v="0"/>
    <n v="6"/>
    <n v="31"/>
    <n v="2"/>
    <x v="8"/>
  </r>
  <r>
    <x v="2"/>
    <s v="5898165"/>
    <s v="Speichermantel"/>
    <s v="0030"/>
    <s v=""/>
    <n v="4.0999999999999996"/>
    <s v="ST"/>
    <n v="20"/>
    <n v="0.85"/>
    <n v="0.32"/>
    <n v="0"/>
    <n v="0"/>
    <n v="0"/>
    <n v="14"/>
    <n v="3"/>
    <n v="1"/>
    <x v="3"/>
  </r>
  <r>
    <x v="2"/>
    <s v="5898165"/>
    <s v="Speichermantel"/>
    <s v="0030"/>
    <s v=""/>
    <n v="3.5"/>
    <s v="ST"/>
    <n v="20"/>
    <n v="0.85"/>
    <n v="0.32"/>
    <n v="0"/>
    <n v="0"/>
    <n v="0"/>
    <n v="12"/>
    <n v="3"/>
    <n v="1"/>
    <x v="2"/>
  </r>
  <r>
    <x v="2"/>
    <s v="5898165"/>
    <s v="Speichermantel"/>
    <s v="0030"/>
    <s v=""/>
    <n v="4.0999999999999996"/>
    <s v="ST"/>
    <n v="20"/>
    <n v="0.85"/>
    <n v="0.32"/>
    <n v="0"/>
    <n v="0"/>
    <n v="0"/>
    <n v="14"/>
    <n v="3"/>
    <n v="1"/>
    <x v="1"/>
  </r>
  <r>
    <x v="2"/>
    <s v="5898165"/>
    <s v="Speichermantel"/>
    <s v="0030"/>
    <s v=""/>
    <n v="3.5"/>
    <s v="ST"/>
    <n v="20"/>
    <n v="0.85"/>
    <n v="0.32"/>
    <n v="0"/>
    <n v="0"/>
    <n v="0"/>
    <n v="12"/>
    <n v="3"/>
    <n v="1"/>
    <x v="0"/>
  </r>
  <r>
    <x v="2"/>
    <s v="5898543"/>
    <s v="Speichermantel"/>
    <s v="0030"/>
    <s v=""/>
    <n v="0.7"/>
    <s v="ST"/>
    <n v="20"/>
    <n v="0.8"/>
    <n v="0.32"/>
    <n v="0"/>
    <n v="0"/>
    <n v="0"/>
    <n v="2"/>
    <n v="1"/>
    <n v="0"/>
    <x v="6"/>
  </r>
  <r>
    <x v="2"/>
    <s v="5898543"/>
    <s v="Speichermantel"/>
    <s v="0030"/>
    <s v=""/>
    <n v="2.1"/>
    <s v="ST"/>
    <n v="20"/>
    <n v="0.8"/>
    <n v="0.32"/>
    <n v="0"/>
    <n v="0"/>
    <n v="0"/>
    <n v="7"/>
    <n v="2"/>
    <n v="1"/>
    <x v="7"/>
  </r>
  <r>
    <x v="2"/>
    <s v="5898543"/>
    <s v="Speichermantel"/>
    <s v="0030"/>
    <s v=""/>
    <n v="1.4"/>
    <s v="ST"/>
    <n v="20"/>
    <n v="0.8"/>
    <n v="0.32"/>
    <n v="0"/>
    <n v="0"/>
    <n v="0"/>
    <n v="5"/>
    <n v="1"/>
    <n v="0"/>
    <x v="8"/>
  </r>
  <r>
    <x v="2"/>
    <s v="5898543"/>
    <s v="Speichermantel"/>
    <s v="0030"/>
    <s v=""/>
    <n v="0"/>
    <s v="ST"/>
    <n v="20"/>
    <n v="0.8"/>
    <n v="0.32"/>
    <n v="0"/>
    <n v="0"/>
    <n v="0"/>
    <n v="0"/>
    <n v="0"/>
    <n v="0"/>
    <x v="9"/>
  </r>
  <r>
    <x v="2"/>
    <s v="5898543"/>
    <s v="Speichermantel"/>
    <s v="0030"/>
    <s v=""/>
    <n v="0"/>
    <s v="ST"/>
    <n v="20"/>
    <n v="0.8"/>
    <n v="0.32"/>
    <n v="0"/>
    <n v="0"/>
    <n v="0"/>
    <n v="0"/>
    <n v="0"/>
    <n v="0"/>
    <x v="10"/>
  </r>
  <r>
    <x v="2"/>
    <s v="5898543"/>
    <s v="Speichermantel"/>
    <s v="0030"/>
    <s v=""/>
    <n v="1.4"/>
    <s v="ST"/>
    <n v="20"/>
    <n v="0.8"/>
    <n v="0.32"/>
    <n v="0"/>
    <n v="0"/>
    <n v="0"/>
    <n v="5"/>
    <n v="1"/>
    <n v="0"/>
    <x v="11"/>
  </r>
  <r>
    <x v="2"/>
    <s v="5898543"/>
    <s v="Speichermantel"/>
    <s v="0030"/>
    <s v=""/>
    <n v="3.5"/>
    <s v="ST"/>
    <n v="20"/>
    <n v="0.8"/>
    <n v="0.32"/>
    <n v="0"/>
    <n v="0"/>
    <n v="0"/>
    <n v="12"/>
    <n v="3"/>
    <n v="1"/>
    <x v="5"/>
  </r>
  <r>
    <x v="2"/>
    <s v="5898543"/>
    <s v="Speichermantel"/>
    <s v="0030"/>
    <s v=""/>
    <n v="1.4"/>
    <s v="ST"/>
    <n v="20"/>
    <n v="0.8"/>
    <n v="0.32"/>
    <n v="0"/>
    <n v="0"/>
    <n v="0"/>
    <n v="5"/>
    <n v="1"/>
    <n v="0"/>
    <x v="4"/>
  </r>
  <r>
    <x v="2"/>
    <s v="5898543"/>
    <s v="Speichermantel"/>
    <s v="0030"/>
    <s v=""/>
    <n v="2.1"/>
    <s v="ST"/>
    <n v="20"/>
    <n v="0.8"/>
    <n v="0.32"/>
    <n v="0"/>
    <n v="0"/>
    <n v="0"/>
    <n v="7"/>
    <n v="2"/>
    <n v="1"/>
    <x v="3"/>
  </r>
  <r>
    <x v="2"/>
    <s v="5898543"/>
    <s v="Speichermantel"/>
    <s v="0030"/>
    <s v=""/>
    <n v="1.4"/>
    <s v="ST"/>
    <n v="20"/>
    <n v="0.8"/>
    <n v="0.32"/>
    <n v="0"/>
    <n v="0"/>
    <n v="0"/>
    <n v="5"/>
    <n v="1"/>
    <n v="0"/>
    <x v="2"/>
  </r>
  <r>
    <x v="2"/>
    <s v="5898543"/>
    <s v="Speichermantel"/>
    <s v="0030"/>
    <s v=""/>
    <n v="1.4"/>
    <s v="ST"/>
    <n v="20"/>
    <n v="0.8"/>
    <n v="0.32"/>
    <n v="0"/>
    <n v="0"/>
    <n v="0"/>
    <n v="5"/>
    <n v="1"/>
    <n v="0"/>
    <x v="1"/>
  </r>
  <r>
    <x v="2"/>
    <s v="5898543"/>
    <s v="Speichermantel"/>
    <s v="0030"/>
    <s v=""/>
    <n v="2.1"/>
    <s v="ST"/>
    <n v="20"/>
    <n v="0.8"/>
    <n v="0.32"/>
    <n v="0"/>
    <n v="0"/>
    <n v="0"/>
    <n v="7"/>
    <n v="2"/>
    <n v="1"/>
    <x v="0"/>
  </r>
  <r>
    <x v="2"/>
    <s v="5898766"/>
    <s v="Speichermantel"/>
    <s v="0030"/>
    <s v=""/>
    <n v="3.4"/>
    <s v="ST"/>
    <n v="20"/>
    <n v="0.87"/>
    <n v="0.32"/>
    <n v="0"/>
    <n v="0"/>
    <n v="0"/>
    <n v="3"/>
    <n v="3"/>
    <n v="1"/>
    <x v="6"/>
  </r>
  <r>
    <x v="2"/>
    <s v="5898766"/>
    <s v="Speichermantel"/>
    <s v="0030"/>
    <s v=""/>
    <n v="3.9"/>
    <s v="ST"/>
    <n v="20"/>
    <n v="0.87"/>
    <n v="0.32"/>
    <n v="0"/>
    <n v="0"/>
    <n v="0"/>
    <n v="4"/>
    <n v="3"/>
    <n v="1"/>
    <x v="7"/>
  </r>
  <r>
    <x v="2"/>
    <s v="5898766"/>
    <s v="Speichermantel"/>
    <s v="0030"/>
    <s v=""/>
    <n v="3.4"/>
    <s v="ST"/>
    <n v="20"/>
    <n v="0.87"/>
    <n v="0.32"/>
    <n v="0"/>
    <n v="0"/>
    <n v="0"/>
    <n v="3"/>
    <n v="3"/>
    <n v="1"/>
    <x v="8"/>
  </r>
  <r>
    <x v="2"/>
    <s v="5898766"/>
    <s v="Speichermantel"/>
    <s v="0030"/>
    <s v=""/>
    <n v="3.4"/>
    <s v="ST"/>
    <n v="20"/>
    <n v="0.87"/>
    <n v="0.32"/>
    <n v="0"/>
    <n v="0"/>
    <n v="0"/>
    <n v="3"/>
    <n v="3"/>
    <n v="1"/>
    <x v="9"/>
  </r>
  <r>
    <x v="2"/>
    <s v="5898766"/>
    <s v="Speichermantel"/>
    <s v="0030"/>
    <s v=""/>
    <n v="3.9"/>
    <s v="ST"/>
    <n v="20"/>
    <n v="0.87"/>
    <n v="0.32"/>
    <n v="0"/>
    <n v="0"/>
    <n v="0"/>
    <n v="4"/>
    <n v="3"/>
    <n v="1"/>
    <x v="10"/>
  </r>
  <r>
    <x v="2"/>
    <s v="5174218"/>
    <s v="Prallblech"/>
    <s v="0010"/>
    <s v=""/>
    <n v="588.1"/>
    <s v="ST"/>
    <n v="20"/>
    <n v="7.0000000000000007E-2"/>
    <n v="0.08"/>
    <n v="0"/>
    <n v="0"/>
    <n v="0"/>
    <n v="39"/>
    <n v="41"/>
    <n v="47"/>
    <x v="0"/>
  </r>
  <r>
    <x v="2"/>
    <s v="5896032"/>
    <s v="Speichermantel"/>
    <s v="0030"/>
    <s v=""/>
    <n v="31.6"/>
    <s v="ST"/>
    <n v="20"/>
    <n v="0.95"/>
    <n v="0.32"/>
    <n v="0"/>
    <n v="0"/>
    <n v="0"/>
    <n v="53"/>
    <n v="30"/>
    <n v="10"/>
    <x v="6"/>
  </r>
  <r>
    <x v="2"/>
    <s v="5896032"/>
    <s v="Speichermantel"/>
    <s v="0030"/>
    <s v=""/>
    <n v="64.2"/>
    <s v="ST"/>
    <n v="20"/>
    <n v="0.95"/>
    <n v="0.32"/>
    <n v="0"/>
    <n v="0"/>
    <n v="0"/>
    <n v="107"/>
    <n v="61"/>
    <n v="21"/>
    <x v="7"/>
  </r>
  <r>
    <x v="2"/>
    <s v="5896032"/>
    <s v="Speichermantel"/>
    <s v="0030"/>
    <s v=""/>
    <n v="103.1"/>
    <s v="ST"/>
    <n v="20"/>
    <n v="0.95"/>
    <n v="0.32"/>
    <n v="0"/>
    <n v="0"/>
    <n v="0"/>
    <n v="172"/>
    <n v="98"/>
    <n v="33"/>
    <x v="8"/>
  </r>
  <r>
    <x v="2"/>
    <s v="5896032"/>
    <s v="Speichermantel"/>
    <s v="0030"/>
    <s v=""/>
    <n v="88.3"/>
    <s v="ST"/>
    <n v="20"/>
    <n v="0.95"/>
    <n v="0.32"/>
    <n v="0"/>
    <n v="0"/>
    <n v="0"/>
    <n v="147"/>
    <n v="84"/>
    <n v="28"/>
    <x v="9"/>
  </r>
  <r>
    <x v="2"/>
    <s v="5896032"/>
    <s v="Speichermantel"/>
    <s v="0030"/>
    <s v=""/>
    <n v="136.5"/>
    <s v="ST"/>
    <n v="20"/>
    <n v="0.95"/>
    <n v="0.32"/>
    <n v="0"/>
    <n v="0"/>
    <n v="0"/>
    <n v="228"/>
    <n v="130"/>
    <n v="44"/>
    <x v="10"/>
  </r>
  <r>
    <x v="2"/>
    <s v="5896032"/>
    <s v="Speichermantel"/>
    <s v="0030"/>
    <s v=""/>
    <n v="58.9"/>
    <s v="ST"/>
    <n v="20"/>
    <n v="0.95"/>
    <n v="0.32"/>
    <n v="0"/>
    <n v="0"/>
    <n v="0"/>
    <n v="98"/>
    <n v="56"/>
    <n v="19"/>
    <x v="11"/>
  </r>
  <r>
    <x v="2"/>
    <s v="5896032"/>
    <s v="Speichermantel"/>
    <s v="0030"/>
    <s v=""/>
    <n v="103"/>
    <s v="ST"/>
    <n v="20"/>
    <n v="0.95"/>
    <n v="0.32"/>
    <n v="0"/>
    <n v="0"/>
    <n v="0"/>
    <n v="172"/>
    <n v="98"/>
    <n v="33"/>
    <x v="5"/>
  </r>
  <r>
    <x v="2"/>
    <s v="5896032"/>
    <s v="Speichermantel"/>
    <s v="0030"/>
    <s v=""/>
    <n v="70.400000000000006"/>
    <s v="ST"/>
    <n v="20"/>
    <n v="0.95"/>
    <n v="0.32"/>
    <n v="0"/>
    <n v="0"/>
    <n v="0"/>
    <n v="117"/>
    <n v="67"/>
    <n v="23"/>
    <x v="4"/>
  </r>
  <r>
    <x v="2"/>
    <s v="5896032"/>
    <s v="Speichermantel"/>
    <s v="0030"/>
    <s v=""/>
    <n v="85.2"/>
    <s v="ST"/>
    <n v="20"/>
    <n v="0.95"/>
    <n v="0.32"/>
    <n v="0"/>
    <n v="0"/>
    <n v="0"/>
    <n v="142"/>
    <n v="81"/>
    <n v="27"/>
    <x v="3"/>
  </r>
  <r>
    <x v="2"/>
    <s v="5896032"/>
    <s v="Speichermantel"/>
    <s v="0030"/>
    <s v=""/>
    <n v="88.3"/>
    <s v="ST"/>
    <n v="20"/>
    <n v="0.95"/>
    <n v="0.32"/>
    <n v="0"/>
    <n v="0"/>
    <n v="0"/>
    <n v="147"/>
    <n v="84"/>
    <n v="28"/>
    <x v="2"/>
  </r>
  <r>
    <x v="2"/>
    <s v="5896032"/>
    <s v="Speichermantel"/>
    <s v="0030"/>
    <s v=""/>
    <n v="81"/>
    <s v="ST"/>
    <n v="20"/>
    <n v="0.95"/>
    <n v="0.32"/>
    <n v="0"/>
    <n v="0"/>
    <n v="0"/>
    <n v="135"/>
    <n v="77"/>
    <n v="26"/>
    <x v="1"/>
  </r>
  <r>
    <x v="2"/>
    <s v="5896032"/>
    <s v="Speichermantel"/>
    <s v="0030"/>
    <s v=""/>
    <n v="93.5"/>
    <s v="ST"/>
    <n v="20"/>
    <n v="0.95"/>
    <n v="0.32"/>
    <n v="0"/>
    <n v="0"/>
    <n v="0"/>
    <n v="156"/>
    <n v="89"/>
    <n v="30"/>
    <x v="0"/>
  </r>
  <r>
    <x v="2"/>
    <s v="5898165"/>
    <s v="Speichermantel"/>
    <s v="0030"/>
    <s v=""/>
    <n v="2.1"/>
    <s v="ST"/>
    <n v="20"/>
    <n v="0.85"/>
    <n v="0.32"/>
    <n v="0"/>
    <n v="0"/>
    <n v="0"/>
    <n v="7"/>
    <n v="2"/>
    <n v="1"/>
    <x v="6"/>
  </r>
  <r>
    <x v="2"/>
    <s v="5898165"/>
    <s v="Speichermantel"/>
    <s v="0030"/>
    <s v=""/>
    <n v="3.5"/>
    <s v="ST"/>
    <n v="20"/>
    <n v="0.85"/>
    <n v="0.32"/>
    <n v="0"/>
    <n v="0"/>
    <n v="0"/>
    <n v="12"/>
    <n v="3"/>
    <n v="1"/>
    <x v="7"/>
  </r>
  <r>
    <x v="2"/>
    <s v="5898165"/>
    <s v="Speichermantel"/>
    <s v="0030"/>
    <s v=""/>
    <n v="2.8"/>
    <s v="ST"/>
    <n v="20"/>
    <n v="0.85"/>
    <n v="0.32"/>
    <n v="0"/>
    <n v="0"/>
    <n v="0"/>
    <n v="9"/>
    <n v="2"/>
    <n v="1"/>
    <x v="8"/>
  </r>
  <r>
    <x v="2"/>
    <s v="5898165"/>
    <s v="Speichermantel"/>
    <s v="0030"/>
    <s v=""/>
    <n v="3.5"/>
    <s v="ST"/>
    <n v="20"/>
    <n v="0.85"/>
    <n v="0.32"/>
    <n v="0"/>
    <n v="0"/>
    <n v="0"/>
    <n v="12"/>
    <n v="3"/>
    <n v="1"/>
    <x v="9"/>
  </r>
  <r>
    <x v="2"/>
    <s v="5898165"/>
    <s v="Speichermantel"/>
    <s v="0030"/>
    <s v=""/>
    <n v="3.8"/>
    <s v="ST"/>
    <n v="20"/>
    <n v="0.85"/>
    <n v="0.32"/>
    <n v="0"/>
    <n v="0"/>
    <n v="0"/>
    <n v="13"/>
    <n v="3"/>
    <n v="1"/>
    <x v="10"/>
  </r>
  <r>
    <x v="2"/>
    <s v="5898165"/>
    <s v="Speichermantel"/>
    <s v="0030"/>
    <s v=""/>
    <n v="1.4"/>
    <s v="ST"/>
    <n v="20"/>
    <n v="0.85"/>
    <n v="0.32"/>
    <n v="0"/>
    <n v="0"/>
    <n v="0"/>
    <n v="5"/>
    <n v="1"/>
    <n v="0"/>
    <x v="11"/>
  </r>
  <r>
    <x v="2"/>
    <s v="5898165"/>
    <s v="Speichermantel"/>
    <s v="0030"/>
    <s v=""/>
    <n v="5.5"/>
    <s v="ST"/>
    <n v="20"/>
    <n v="0.85"/>
    <n v="0.32"/>
    <n v="0"/>
    <n v="0"/>
    <n v="0"/>
    <n v="18"/>
    <n v="5"/>
    <n v="2"/>
    <x v="5"/>
  </r>
  <r>
    <x v="2"/>
    <s v="5898165"/>
    <s v="Speichermantel"/>
    <s v="0030"/>
    <s v=""/>
    <n v="4.5"/>
    <s v="ST"/>
    <n v="20"/>
    <n v="0.85"/>
    <n v="0.32"/>
    <n v="0"/>
    <n v="0"/>
    <n v="0"/>
    <n v="15"/>
    <n v="4"/>
    <n v="1"/>
    <x v="4"/>
  </r>
  <r>
    <x v="2"/>
    <s v="5553804"/>
    <s v="Speichermantel"/>
    <s v="0030"/>
    <s v=""/>
    <n v="426.9"/>
    <s v="ST"/>
    <n v="20"/>
    <n v="0.92"/>
    <n v="0.32"/>
    <n v="0"/>
    <n v="0"/>
    <n v="0"/>
    <n v="171"/>
    <n v="393"/>
    <n v="137"/>
    <x v="7"/>
  </r>
  <r>
    <x v="2"/>
    <s v="5553804"/>
    <s v="Speichermantel"/>
    <s v="0030"/>
    <s v=""/>
    <n v="504.9"/>
    <s v="ST"/>
    <n v="20"/>
    <n v="0.92"/>
    <n v="0.32"/>
    <n v="0"/>
    <n v="0"/>
    <n v="0"/>
    <n v="202"/>
    <n v="465"/>
    <n v="162"/>
    <x v="8"/>
  </r>
  <r>
    <x v="2"/>
    <s v="5553804"/>
    <s v="Speichermantel"/>
    <s v="0030"/>
    <s v=""/>
    <n v="499.2"/>
    <s v="ST"/>
    <n v="20"/>
    <n v="0.92"/>
    <n v="0.32"/>
    <n v="0"/>
    <n v="0"/>
    <n v="0"/>
    <n v="200"/>
    <n v="459"/>
    <n v="160"/>
    <x v="9"/>
  </r>
  <r>
    <x v="2"/>
    <s v="5553804"/>
    <s v="Speichermantel"/>
    <s v="0030"/>
    <s v=""/>
    <n v="445.7"/>
    <s v="ST"/>
    <n v="20"/>
    <n v="0.92"/>
    <n v="0.32"/>
    <n v="0"/>
    <n v="0"/>
    <n v="0"/>
    <n v="178"/>
    <n v="410"/>
    <n v="143"/>
    <x v="10"/>
  </r>
  <r>
    <x v="2"/>
    <s v="5553804"/>
    <s v="Speichermantel"/>
    <s v="0030"/>
    <s v=""/>
    <n v="235.2"/>
    <s v="ST"/>
    <n v="20"/>
    <n v="0.92"/>
    <n v="0.32"/>
    <n v="0"/>
    <n v="0"/>
    <n v="0"/>
    <n v="94"/>
    <n v="216"/>
    <n v="75"/>
    <x v="11"/>
  </r>
  <r>
    <x v="2"/>
    <s v="5553804"/>
    <s v="Speichermantel"/>
    <s v="0030"/>
    <s v=""/>
    <n v="496.5"/>
    <s v="ST"/>
    <n v="20"/>
    <n v="0.92"/>
    <n v="0.32"/>
    <n v="0"/>
    <n v="0"/>
    <n v="0"/>
    <n v="199"/>
    <n v="457"/>
    <n v="159"/>
    <x v="5"/>
  </r>
  <r>
    <x v="2"/>
    <s v="5553804"/>
    <s v="Speichermantel"/>
    <s v="0030"/>
    <s v=""/>
    <n v="358.2"/>
    <s v="ST"/>
    <n v="20"/>
    <n v="0.92"/>
    <n v="0.32"/>
    <n v="0"/>
    <n v="0"/>
    <n v="0"/>
    <n v="143"/>
    <n v="330"/>
    <n v="115"/>
    <x v="4"/>
  </r>
  <r>
    <x v="2"/>
    <s v="5553804"/>
    <s v="Speichermantel"/>
    <s v="0030"/>
    <s v=""/>
    <n v="379.2"/>
    <s v="ST"/>
    <n v="20"/>
    <n v="0.92"/>
    <n v="0.32"/>
    <n v="0"/>
    <n v="0"/>
    <n v="0"/>
    <n v="152"/>
    <n v="349"/>
    <n v="121"/>
    <x v="3"/>
  </r>
  <r>
    <x v="2"/>
    <s v="5553804"/>
    <s v="Speichermantel"/>
    <s v="0030"/>
    <s v=""/>
    <n v="414"/>
    <s v="ST"/>
    <n v="20"/>
    <n v="0.92"/>
    <n v="0.32"/>
    <n v="0"/>
    <n v="0"/>
    <n v="0"/>
    <n v="166"/>
    <n v="381"/>
    <n v="132"/>
    <x v="2"/>
  </r>
  <r>
    <x v="2"/>
    <s v="5553804"/>
    <s v="Speichermantel"/>
    <s v="0030"/>
    <s v=""/>
    <n v="321"/>
    <s v="ST"/>
    <n v="20"/>
    <n v="0.92"/>
    <n v="0.32"/>
    <n v="0"/>
    <n v="0"/>
    <n v="0"/>
    <n v="128"/>
    <n v="295"/>
    <n v="103"/>
    <x v="1"/>
  </r>
  <r>
    <x v="2"/>
    <s v="5553804"/>
    <s v="Speichermantel"/>
    <s v="0030"/>
    <s v=""/>
    <n v="293.8"/>
    <s v="ST"/>
    <n v="20"/>
    <n v="0.92"/>
    <n v="0.32"/>
    <n v="0"/>
    <n v="0"/>
    <n v="0"/>
    <n v="118"/>
    <n v="270"/>
    <n v="94"/>
    <x v="0"/>
  </r>
  <r>
    <x v="2"/>
    <s v="5553395"/>
    <s v="Speichermantel"/>
    <s v="0030"/>
    <s v=""/>
    <n v="447.9"/>
    <s v="ST"/>
    <n v="20"/>
    <n v="0.95"/>
    <n v="0.32"/>
    <n v="0"/>
    <n v="0"/>
    <n v="0"/>
    <n v="119"/>
    <n v="426"/>
    <n v="143"/>
    <x v="6"/>
  </r>
  <r>
    <x v="2"/>
    <s v="5553395"/>
    <s v="Speichermantel"/>
    <s v="0030"/>
    <s v=""/>
    <n v="849.8"/>
    <s v="ST"/>
    <n v="20"/>
    <n v="0.95"/>
    <n v="0.32"/>
    <n v="0"/>
    <n v="0"/>
    <n v="0"/>
    <n v="227"/>
    <n v="807"/>
    <n v="272"/>
    <x v="7"/>
  </r>
  <r>
    <x v="2"/>
    <s v="5553395"/>
    <s v="Speichermantel"/>
    <s v="0030"/>
    <s v=""/>
    <n v="1071.4000000000001"/>
    <s v="ST"/>
    <n v="20"/>
    <n v="0.95"/>
    <n v="0.32"/>
    <n v="0"/>
    <n v="0"/>
    <n v="0"/>
    <n v="286"/>
    <n v="1018"/>
    <n v="343"/>
    <x v="8"/>
  </r>
  <r>
    <x v="2"/>
    <s v="5553395"/>
    <s v="Speichermantel"/>
    <s v="0030"/>
    <s v=""/>
    <n v="1041.7"/>
    <s v="ST"/>
    <n v="20"/>
    <n v="0.95"/>
    <n v="0.32"/>
    <n v="0"/>
    <n v="0"/>
    <n v="0"/>
    <n v="278"/>
    <n v="990"/>
    <n v="333"/>
    <x v="9"/>
  </r>
  <r>
    <x v="2"/>
    <s v="5553395"/>
    <s v="Speichermantel"/>
    <s v="0030"/>
    <s v=""/>
    <n v="949.2"/>
    <s v="ST"/>
    <n v="20"/>
    <n v="0.95"/>
    <n v="0.32"/>
    <n v="0"/>
    <n v="0"/>
    <n v="0"/>
    <n v="253"/>
    <n v="902"/>
    <n v="304"/>
    <x v="10"/>
  </r>
  <r>
    <x v="2"/>
    <s v="5553395"/>
    <s v="Speichermantel"/>
    <s v="0030"/>
    <s v=""/>
    <n v="641.20000000000005"/>
    <s v="ST"/>
    <n v="20"/>
    <n v="0.95"/>
    <n v="0.32"/>
    <n v="0"/>
    <n v="0"/>
    <n v="0"/>
    <n v="171"/>
    <n v="609"/>
    <n v="205"/>
    <x v="11"/>
  </r>
  <r>
    <x v="2"/>
    <s v="5553395"/>
    <s v="Speichermantel"/>
    <s v="0030"/>
    <s v=""/>
    <n v="1047.0999999999999"/>
    <s v="ST"/>
    <n v="20"/>
    <n v="0.95"/>
    <n v="0.32"/>
    <n v="0"/>
    <n v="0"/>
    <n v="0"/>
    <n v="279"/>
    <n v="995"/>
    <n v="335"/>
    <x v="5"/>
  </r>
  <r>
    <x v="2"/>
    <s v="5553395"/>
    <s v="Speichermantel"/>
    <s v="0030"/>
    <s v=""/>
    <n v="774.3"/>
    <s v="ST"/>
    <n v="20"/>
    <n v="0.95"/>
    <n v="0.32"/>
    <n v="0"/>
    <n v="0"/>
    <n v="0"/>
    <n v="206"/>
    <n v="736"/>
    <n v="248"/>
    <x v="4"/>
  </r>
  <r>
    <x v="2"/>
    <s v="5553395"/>
    <s v="Speichermantel"/>
    <s v="0030"/>
    <s v=""/>
    <n v="784.4"/>
    <s v="ST"/>
    <n v="20"/>
    <n v="0.95"/>
    <n v="0.32"/>
    <n v="0"/>
    <n v="0"/>
    <n v="0"/>
    <n v="209"/>
    <n v="745"/>
    <n v="251"/>
    <x v="3"/>
  </r>
  <r>
    <x v="2"/>
    <s v="5157019"/>
    <s v="Rückstromblech GS0A 140kW"/>
    <s v="0030"/>
    <s v=""/>
    <n v="0.5"/>
    <s v="ST"/>
    <n v="30"/>
    <n v="0.42"/>
    <n v="0.21"/>
    <n v="0"/>
    <n v="0"/>
    <n v="0"/>
    <n v="1"/>
    <n v="0"/>
    <n v="0"/>
    <x v="10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11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5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4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3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2"/>
  </r>
  <r>
    <x v="2"/>
    <s v="5157019"/>
    <s v="Rückstromblech GS0A 140kW"/>
    <s v="0030"/>
    <s v=""/>
    <n v="0.5"/>
    <s v="ST"/>
    <n v="30"/>
    <n v="0.42"/>
    <n v="0.21"/>
    <n v="0"/>
    <n v="0"/>
    <n v="0"/>
    <n v="1"/>
    <n v="0"/>
    <n v="0"/>
    <x v="1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0"/>
  </r>
  <r>
    <x v="2"/>
    <s v="5878708"/>
    <s v="Speichermantel"/>
    <s v="0030"/>
    <s v=""/>
    <n v="41.4"/>
    <s v="ST"/>
    <n v="20"/>
    <n v="1.44"/>
    <n v="0.41"/>
    <n v="0"/>
    <n v="0"/>
    <n v="0"/>
    <n v="36"/>
    <n v="60"/>
    <n v="17"/>
    <x v="6"/>
  </r>
  <r>
    <x v="2"/>
    <s v="5878708"/>
    <s v="Speichermantel"/>
    <s v="0030"/>
    <s v=""/>
    <n v="96.8"/>
    <s v="ST"/>
    <n v="20"/>
    <n v="1.44"/>
    <n v="0.41"/>
    <n v="0"/>
    <n v="0"/>
    <n v="0"/>
    <n v="84"/>
    <n v="139"/>
    <n v="40"/>
    <x v="7"/>
  </r>
  <r>
    <x v="2"/>
    <s v="5878708"/>
    <s v="Speichermantel"/>
    <s v="0030"/>
    <s v=""/>
    <n v="104.4"/>
    <s v="ST"/>
    <n v="20"/>
    <n v="1.44"/>
    <n v="0.41"/>
    <n v="0"/>
    <n v="0"/>
    <n v="0"/>
    <n v="91"/>
    <n v="150"/>
    <n v="43"/>
    <x v="8"/>
  </r>
  <r>
    <x v="2"/>
    <s v="5878708"/>
    <s v="Speichermantel"/>
    <s v="0030"/>
    <s v=""/>
    <n v="95"/>
    <s v="ST"/>
    <n v="20"/>
    <n v="1.44"/>
    <n v="0.41"/>
    <n v="0"/>
    <n v="0"/>
    <n v="0"/>
    <n v="83"/>
    <n v="137"/>
    <n v="39"/>
    <x v="9"/>
  </r>
  <r>
    <x v="2"/>
    <s v="5878708"/>
    <s v="Speichermantel"/>
    <s v="0030"/>
    <s v=""/>
    <n v="109.9"/>
    <s v="ST"/>
    <n v="20"/>
    <n v="1.44"/>
    <n v="0.41"/>
    <n v="0"/>
    <n v="0"/>
    <n v="0"/>
    <n v="96"/>
    <n v="158"/>
    <n v="45"/>
    <x v="10"/>
  </r>
  <r>
    <x v="2"/>
    <s v="5878708"/>
    <s v="Speichermantel"/>
    <s v="0030"/>
    <s v=""/>
    <n v="80.8"/>
    <s v="ST"/>
    <n v="20"/>
    <n v="1.44"/>
    <n v="0.41"/>
    <n v="0"/>
    <n v="0"/>
    <n v="0"/>
    <n v="70"/>
    <n v="116"/>
    <n v="33"/>
    <x v="11"/>
  </r>
  <r>
    <x v="2"/>
    <s v="5878708"/>
    <s v="Speichermantel"/>
    <s v="0030"/>
    <s v=""/>
    <n v="133.5"/>
    <s v="ST"/>
    <n v="20"/>
    <n v="1.44"/>
    <n v="0.41"/>
    <n v="0"/>
    <n v="0"/>
    <n v="0"/>
    <n v="116"/>
    <n v="192"/>
    <n v="55"/>
    <x v="5"/>
  </r>
  <r>
    <x v="2"/>
    <s v="5878708"/>
    <s v="Speichermantel"/>
    <s v="0030"/>
    <s v=""/>
    <n v="112.8"/>
    <s v="ST"/>
    <n v="20"/>
    <n v="1.44"/>
    <n v="0.41"/>
    <n v="0"/>
    <n v="0"/>
    <n v="0"/>
    <n v="98"/>
    <n v="162"/>
    <n v="46"/>
    <x v="4"/>
  </r>
  <r>
    <x v="2"/>
    <s v="5878708"/>
    <s v="Speichermantel"/>
    <s v="0030"/>
    <s v=""/>
    <n v="100.5"/>
    <s v="ST"/>
    <n v="20"/>
    <n v="1.44"/>
    <n v="0.41"/>
    <n v="0"/>
    <n v="0"/>
    <n v="0"/>
    <n v="87"/>
    <n v="145"/>
    <n v="41"/>
    <x v="3"/>
  </r>
  <r>
    <x v="2"/>
    <s v="5878708"/>
    <s v="Speichermantel"/>
    <s v="0030"/>
    <s v=""/>
    <n v="95.9"/>
    <s v="ST"/>
    <n v="20"/>
    <n v="1.44"/>
    <n v="0.41"/>
    <n v="0"/>
    <n v="0"/>
    <n v="0"/>
    <n v="83"/>
    <n v="138"/>
    <n v="39"/>
    <x v="2"/>
  </r>
  <r>
    <x v="2"/>
    <s v="5878708"/>
    <s v="Speichermantel"/>
    <s v="0030"/>
    <s v=""/>
    <n v="96.8"/>
    <s v="ST"/>
    <n v="20"/>
    <n v="1.44"/>
    <n v="0.41"/>
    <n v="0"/>
    <n v="0"/>
    <n v="0"/>
    <n v="84"/>
    <n v="139"/>
    <n v="40"/>
    <x v="1"/>
  </r>
  <r>
    <x v="2"/>
    <s v="5878708"/>
    <s v="Speichermantel"/>
    <s v="0030"/>
    <s v=""/>
    <n v="79.900000000000006"/>
    <s v="ST"/>
    <n v="20"/>
    <n v="1.44"/>
    <n v="0.41"/>
    <n v="0"/>
    <n v="0"/>
    <n v="0"/>
    <n v="69"/>
    <n v="115"/>
    <n v="33"/>
    <x v="0"/>
  </r>
  <r>
    <x v="2"/>
    <s v="5553804"/>
    <s v="Speichermantel"/>
    <s v="0030"/>
    <s v=""/>
    <n v="198.7"/>
    <s v="ST"/>
    <n v="20"/>
    <n v="0.92"/>
    <n v="0.32"/>
    <n v="0"/>
    <n v="0"/>
    <n v="0"/>
    <n v="79"/>
    <n v="183"/>
    <n v="64"/>
    <x v="6"/>
  </r>
  <r>
    <x v="2"/>
    <s v="5553622"/>
    <s v="Speichermantel"/>
    <s v="0030"/>
    <s v=""/>
    <n v="52.9"/>
    <s v="ST"/>
    <n v="20"/>
    <n v="0.98"/>
    <n v="0.24"/>
    <n v="0"/>
    <n v="0"/>
    <n v="0"/>
    <n v="42"/>
    <n v="52"/>
    <n v="13"/>
    <x v="5"/>
  </r>
  <r>
    <x v="2"/>
    <s v="5553622"/>
    <s v="Speichermantel"/>
    <s v="0030"/>
    <s v=""/>
    <n v="30.4"/>
    <s v="ST"/>
    <n v="20"/>
    <n v="0.98"/>
    <n v="0.24"/>
    <n v="0"/>
    <n v="0"/>
    <n v="0"/>
    <n v="24"/>
    <n v="30"/>
    <n v="7"/>
    <x v="4"/>
  </r>
  <r>
    <x v="2"/>
    <s v="5553622"/>
    <s v="Speichermantel"/>
    <s v="0030"/>
    <s v=""/>
    <n v="31.4"/>
    <s v="ST"/>
    <n v="20"/>
    <n v="0.98"/>
    <n v="0.24"/>
    <n v="0"/>
    <n v="0"/>
    <n v="0"/>
    <n v="25"/>
    <n v="31"/>
    <n v="8"/>
    <x v="3"/>
  </r>
  <r>
    <x v="2"/>
    <s v="5553622"/>
    <s v="Speichermantel"/>
    <s v="0030"/>
    <s v=""/>
    <n v="31.4"/>
    <s v="ST"/>
    <n v="20"/>
    <n v="0.98"/>
    <n v="0.24"/>
    <n v="0"/>
    <n v="0"/>
    <n v="0"/>
    <n v="25"/>
    <n v="31"/>
    <n v="8"/>
    <x v="2"/>
  </r>
  <r>
    <x v="2"/>
    <s v="5553622"/>
    <s v="Speichermantel"/>
    <s v="0030"/>
    <s v=""/>
    <n v="23.5"/>
    <s v="ST"/>
    <n v="20"/>
    <n v="0.98"/>
    <n v="0.24"/>
    <n v="0"/>
    <n v="0"/>
    <n v="0"/>
    <n v="19"/>
    <n v="23"/>
    <n v="6"/>
    <x v="1"/>
  </r>
  <r>
    <x v="2"/>
    <s v="5553622"/>
    <s v="Speichermantel"/>
    <s v="0030"/>
    <s v=""/>
    <n v="30.4"/>
    <s v="ST"/>
    <n v="20"/>
    <n v="0.98"/>
    <n v="0.24"/>
    <n v="0"/>
    <n v="0"/>
    <n v="0"/>
    <n v="24"/>
    <n v="30"/>
    <n v="7"/>
    <x v="0"/>
  </r>
  <r>
    <x v="2"/>
    <s v="5556778"/>
    <s v="Speichermantel"/>
    <s v="0030"/>
    <s v=""/>
    <n v="84.3"/>
    <s v="ST"/>
    <n v="20"/>
    <n v="1.21"/>
    <n v="0.5"/>
    <n v="0"/>
    <n v="0"/>
    <n v="0"/>
    <n v="37"/>
    <n v="102"/>
    <n v="42"/>
    <x v="6"/>
  </r>
  <r>
    <x v="2"/>
    <s v="5556778"/>
    <s v="Speichermantel"/>
    <s v="0030"/>
    <s v=""/>
    <n v="199.9"/>
    <s v="ST"/>
    <n v="20"/>
    <n v="1.21"/>
    <n v="0.5"/>
    <n v="0"/>
    <n v="0"/>
    <n v="0"/>
    <n v="89"/>
    <n v="242"/>
    <n v="100"/>
    <x v="7"/>
  </r>
  <r>
    <x v="2"/>
    <s v="5556778"/>
    <s v="Speichermantel"/>
    <s v="0030"/>
    <s v=""/>
    <n v="246"/>
    <s v="ST"/>
    <n v="20"/>
    <n v="1.21"/>
    <n v="0.5"/>
    <n v="0"/>
    <n v="0"/>
    <n v="0"/>
    <n v="109"/>
    <n v="298"/>
    <n v="123"/>
    <x v="8"/>
  </r>
  <r>
    <x v="2"/>
    <s v="5556778"/>
    <s v="Speichermantel"/>
    <s v="0030"/>
    <s v=""/>
    <n v="220.5"/>
    <s v="ST"/>
    <n v="20"/>
    <n v="1.21"/>
    <n v="0.5"/>
    <n v="0"/>
    <n v="0"/>
    <n v="0"/>
    <n v="98"/>
    <n v="267"/>
    <n v="110"/>
    <x v="9"/>
  </r>
  <r>
    <x v="2"/>
    <s v="5556778"/>
    <s v="Speichermantel"/>
    <s v="0030"/>
    <s v=""/>
    <n v="224.4"/>
    <s v="ST"/>
    <n v="20"/>
    <n v="1.21"/>
    <n v="0.5"/>
    <n v="0"/>
    <n v="0"/>
    <n v="0"/>
    <n v="100"/>
    <n v="272"/>
    <n v="112"/>
    <x v="10"/>
  </r>
  <r>
    <x v="2"/>
    <s v="5556778"/>
    <s v="Speichermantel"/>
    <s v="0030"/>
    <s v=""/>
    <n v="103.9"/>
    <s v="ST"/>
    <n v="20"/>
    <n v="1.21"/>
    <n v="0.5"/>
    <n v="0"/>
    <n v="0"/>
    <n v="0"/>
    <n v="46"/>
    <n v="126"/>
    <n v="52"/>
    <x v="11"/>
  </r>
  <r>
    <x v="2"/>
    <s v="5556778"/>
    <s v="Speichermantel"/>
    <s v="0030"/>
    <s v=""/>
    <n v="304.8"/>
    <s v="ST"/>
    <n v="20"/>
    <n v="1.21"/>
    <n v="0.5"/>
    <n v="0"/>
    <n v="0"/>
    <n v="0"/>
    <n v="135"/>
    <n v="369"/>
    <n v="152"/>
    <x v="5"/>
  </r>
  <r>
    <x v="2"/>
    <s v="5556778"/>
    <s v="Speichermantel"/>
    <s v="0030"/>
    <s v=""/>
    <n v="188.2"/>
    <s v="ST"/>
    <n v="20"/>
    <n v="1.21"/>
    <n v="0.5"/>
    <n v="0"/>
    <n v="0"/>
    <n v="0"/>
    <n v="84"/>
    <n v="228"/>
    <n v="94"/>
    <x v="4"/>
  </r>
  <r>
    <x v="2"/>
    <s v="5556778"/>
    <s v="Speichermantel"/>
    <s v="0030"/>
    <s v=""/>
    <n v="198"/>
    <s v="ST"/>
    <n v="20"/>
    <n v="1.21"/>
    <n v="0.5"/>
    <n v="0"/>
    <n v="0"/>
    <n v="0"/>
    <n v="88"/>
    <n v="240"/>
    <n v="99"/>
    <x v="3"/>
  </r>
  <r>
    <x v="2"/>
    <s v="5556778"/>
    <s v="Speichermantel"/>
    <s v="0030"/>
    <s v=""/>
    <n v="197"/>
    <s v="ST"/>
    <n v="20"/>
    <n v="1.21"/>
    <n v="0.5"/>
    <n v="0"/>
    <n v="0"/>
    <n v="0"/>
    <n v="88"/>
    <n v="238"/>
    <n v="99"/>
    <x v="2"/>
  </r>
  <r>
    <x v="2"/>
    <s v="5556778"/>
    <s v="Speichermantel"/>
    <s v="0030"/>
    <s v=""/>
    <n v="140.1"/>
    <s v="ST"/>
    <n v="20"/>
    <n v="1.21"/>
    <n v="0.5"/>
    <n v="0"/>
    <n v="0"/>
    <n v="0"/>
    <n v="62"/>
    <n v="170"/>
    <n v="70"/>
    <x v="1"/>
  </r>
  <r>
    <x v="2"/>
    <s v="5556778"/>
    <s v="Speichermantel"/>
    <s v="0030"/>
    <s v=""/>
    <n v="170.5"/>
    <s v="ST"/>
    <n v="20"/>
    <n v="1.21"/>
    <n v="0.5"/>
    <n v="0"/>
    <n v="0"/>
    <n v="0"/>
    <n v="76"/>
    <n v="206"/>
    <n v="85"/>
    <x v="0"/>
  </r>
  <r>
    <x v="2"/>
    <s v="5556818"/>
    <s v="Speichermantel"/>
    <s v="0030"/>
    <s v=""/>
    <n v="72.5"/>
    <s v="ST"/>
    <n v="20"/>
    <n v="1.25"/>
    <n v="0.42"/>
    <n v="0"/>
    <n v="0"/>
    <n v="0"/>
    <n v="48"/>
    <n v="91"/>
    <n v="30"/>
    <x v="6"/>
  </r>
  <r>
    <x v="2"/>
    <s v="5556818"/>
    <s v="Speichermantel"/>
    <s v="0030"/>
    <s v=""/>
    <n v="158.80000000000001"/>
    <s v="ST"/>
    <n v="20"/>
    <n v="1.25"/>
    <n v="0.42"/>
    <n v="0"/>
    <n v="0"/>
    <n v="0"/>
    <n v="106"/>
    <n v="199"/>
    <n v="67"/>
    <x v="7"/>
  </r>
  <r>
    <x v="2"/>
    <s v="5556818"/>
    <s v="Speichermantel"/>
    <s v="0030"/>
    <s v=""/>
    <n v="184.2"/>
    <s v="ST"/>
    <n v="20"/>
    <n v="1.25"/>
    <n v="0.42"/>
    <n v="0"/>
    <n v="0"/>
    <n v="0"/>
    <n v="123"/>
    <n v="230"/>
    <n v="77"/>
    <x v="8"/>
  </r>
  <r>
    <x v="2"/>
    <s v="5553395"/>
    <s v="Speichermantel"/>
    <s v="0030"/>
    <s v=""/>
    <n v="876.6"/>
    <s v="ST"/>
    <n v="20"/>
    <n v="0.95"/>
    <n v="0.32"/>
    <n v="0"/>
    <n v="0"/>
    <n v="0"/>
    <n v="234"/>
    <n v="833"/>
    <n v="281"/>
    <x v="2"/>
  </r>
  <r>
    <x v="2"/>
    <s v="5553395"/>
    <s v="Speichermantel"/>
    <s v="0030"/>
    <s v=""/>
    <n v="686.8"/>
    <s v="ST"/>
    <n v="20"/>
    <n v="0.95"/>
    <n v="0.32"/>
    <n v="0"/>
    <n v="0"/>
    <n v="0"/>
    <n v="183"/>
    <n v="652"/>
    <n v="220"/>
    <x v="1"/>
  </r>
  <r>
    <x v="2"/>
    <s v="5553395"/>
    <s v="Speichermantel"/>
    <s v="0030"/>
    <s v=""/>
    <n v="705.7"/>
    <s v="ST"/>
    <n v="20"/>
    <n v="0.95"/>
    <n v="0.32"/>
    <n v="0"/>
    <n v="0"/>
    <n v="0"/>
    <n v="188"/>
    <n v="670"/>
    <n v="226"/>
    <x v="0"/>
  </r>
  <r>
    <x v="2"/>
    <s v="5553341"/>
    <s v="Speichermantel"/>
    <s v="0030"/>
    <s v=""/>
    <n v="30.4"/>
    <s v="ST"/>
    <n v="20"/>
    <n v="1.1599999999999999"/>
    <n v="0.5"/>
    <n v="0"/>
    <n v="0"/>
    <n v="0"/>
    <n v="14"/>
    <n v="35"/>
    <n v="15"/>
    <x v="6"/>
  </r>
  <r>
    <x v="2"/>
    <s v="5553341"/>
    <s v="Speichermantel"/>
    <s v="0030"/>
    <s v=""/>
    <n v="74.5"/>
    <s v="ST"/>
    <n v="20"/>
    <n v="1.1599999999999999"/>
    <n v="0.5"/>
    <n v="0"/>
    <n v="0"/>
    <n v="0"/>
    <n v="33"/>
    <n v="86"/>
    <n v="37"/>
    <x v="7"/>
  </r>
  <r>
    <x v="2"/>
    <s v="5553341"/>
    <s v="Speichermantel"/>
    <s v="0030"/>
    <s v=""/>
    <n v="118.7"/>
    <s v="ST"/>
    <n v="20"/>
    <n v="1.1599999999999999"/>
    <n v="0.5"/>
    <n v="0"/>
    <n v="0"/>
    <n v="0"/>
    <n v="53"/>
    <n v="138"/>
    <n v="59"/>
    <x v="8"/>
  </r>
  <r>
    <x v="2"/>
    <s v="5553341"/>
    <s v="Speichermantel"/>
    <s v="0030"/>
    <s v=""/>
    <n v="110.4"/>
    <s v="ST"/>
    <n v="20"/>
    <n v="1.1599999999999999"/>
    <n v="0.5"/>
    <n v="0"/>
    <n v="0"/>
    <n v="0"/>
    <n v="49"/>
    <n v="128"/>
    <n v="55"/>
    <x v="9"/>
  </r>
  <r>
    <x v="2"/>
    <s v="5553341"/>
    <s v="Speichermantel"/>
    <s v="0030"/>
    <s v=""/>
    <n v="112.2"/>
    <s v="ST"/>
    <n v="20"/>
    <n v="1.1599999999999999"/>
    <n v="0.5"/>
    <n v="0"/>
    <n v="0"/>
    <n v="0"/>
    <n v="50"/>
    <n v="130"/>
    <n v="56"/>
    <x v="10"/>
  </r>
  <r>
    <x v="2"/>
    <s v="5553341"/>
    <s v="Speichermantel"/>
    <s v="0030"/>
    <s v=""/>
    <n v="46.9"/>
    <s v="ST"/>
    <n v="20"/>
    <n v="1.1599999999999999"/>
    <n v="0.5"/>
    <n v="0"/>
    <n v="0"/>
    <n v="0"/>
    <n v="21"/>
    <n v="54"/>
    <n v="23"/>
    <x v="11"/>
  </r>
  <r>
    <x v="2"/>
    <s v="5553341"/>
    <s v="Speichermantel"/>
    <s v="0030"/>
    <s v=""/>
    <n v="138.9"/>
    <s v="ST"/>
    <n v="20"/>
    <n v="1.1599999999999999"/>
    <n v="0.5"/>
    <n v="0"/>
    <n v="0"/>
    <n v="0"/>
    <n v="62"/>
    <n v="161"/>
    <n v="69"/>
    <x v="5"/>
  </r>
  <r>
    <x v="2"/>
    <s v="5553341"/>
    <s v="Speichermantel"/>
    <s v="0030"/>
    <s v=""/>
    <n v="92.9"/>
    <s v="ST"/>
    <n v="20"/>
    <n v="1.1599999999999999"/>
    <n v="0.5"/>
    <n v="0"/>
    <n v="0"/>
    <n v="0"/>
    <n v="41"/>
    <n v="108"/>
    <n v="46"/>
    <x v="4"/>
  </r>
  <r>
    <x v="2"/>
    <s v="5553341"/>
    <s v="Speichermantel"/>
    <s v="0030"/>
    <s v=""/>
    <n v="100.3"/>
    <s v="ST"/>
    <n v="20"/>
    <n v="1.1599999999999999"/>
    <n v="0.5"/>
    <n v="0"/>
    <n v="0"/>
    <n v="0"/>
    <n v="45"/>
    <n v="116"/>
    <n v="50"/>
    <x v="3"/>
  </r>
  <r>
    <x v="2"/>
    <s v="5553341"/>
    <s v="Speichermantel"/>
    <s v="0030"/>
    <s v=""/>
    <n v="109.5"/>
    <s v="ST"/>
    <n v="20"/>
    <n v="1.1599999999999999"/>
    <n v="0.5"/>
    <n v="0"/>
    <n v="0"/>
    <n v="0"/>
    <n v="49"/>
    <n v="127"/>
    <n v="55"/>
    <x v="2"/>
  </r>
  <r>
    <x v="2"/>
    <s v="5553341"/>
    <s v="Speichermantel"/>
    <s v="0030"/>
    <s v=""/>
    <n v="72.7"/>
    <s v="ST"/>
    <n v="20"/>
    <n v="1.1599999999999999"/>
    <n v="0.5"/>
    <n v="0"/>
    <n v="0"/>
    <n v="0"/>
    <n v="32"/>
    <n v="84"/>
    <n v="36"/>
    <x v="1"/>
  </r>
  <r>
    <x v="2"/>
    <s v="5553341"/>
    <s v="Speichermantel"/>
    <s v="0030"/>
    <s v=""/>
    <n v="79.099999999999994"/>
    <s v="ST"/>
    <n v="20"/>
    <n v="1.1599999999999999"/>
    <n v="0.5"/>
    <n v="0"/>
    <n v="0"/>
    <n v="0"/>
    <n v="35"/>
    <n v="92"/>
    <n v="40"/>
    <x v="0"/>
  </r>
  <r>
    <x v="2"/>
    <s v="5553622"/>
    <s v="Speichermantel"/>
    <s v="0030"/>
    <s v=""/>
    <n v="8.8000000000000007"/>
    <s v="ST"/>
    <n v="20"/>
    <n v="0.98"/>
    <n v="0.24"/>
    <n v="0"/>
    <n v="0"/>
    <n v="0"/>
    <n v="7"/>
    <n v="9"/>
    <n v="2"/>
    <x v="6"/>
  </r>
  <r>
    <x v="2"/>
    <s v="5553622"/>
    <s v="Speichermantel"/>
    <s v="0030"/>
    <s v=""/>
    <n v="24.5"/>
    <s v="ST"/>
    <n v="20"/>
    <n v="0.98"/>
    <n v="0.24"/>
    <n v="0"/>
    <n v="0"/>
    <n v="0"/>
    <n v="20"/>
    <n v="24"/>
    <n v="6"/>
    <x v="7"/>
  </r>
  <r>
    <x v="2"/>
    <s v="5553622"/>
    <s v="Speichermantel"/>
    <s v="0030"/>
    <s v=""/>
    <n v="42.1"/>
    <s v="ST"/>
    <n v="20"/>
    <n v="0.98"/>
    <n v="0.24"/>
    <n v="0"/>
    <n v="0"/>
    <n v="0"/>
    <n v="34"/>
    <n v="41"/>
    <n v="10"/>
    <x v="8"/>
  </r>
  <r>
    <x v="2"/>
    <s v="5553622"/>
    <s v="Speichermantel"/>
    <s v="0030"/>
    <s v=""/>
    <n v="35.299999999999997"/>
    <s v="ST"/>
    <n v="20"/>
    <n v="0.98"/>
    <n v="0.24"/>
    <n v="0"/>
    <n v="0"/>
    <n v="0"/>
    <n v="28"/>
    <n v="35"/>
    <n v="8"/>
    <x v="9"/>
  </r>
  <r>
    <x v="2"/>
    <s v="5553622"/>
    <s v="Speichermantel"/>
    <s v="0030"/>
    <s v=""/>
    <n v="38.200000000000003"/>
    <s v="ST"/>
    <n v="20"/>
    <n v="0.98"/>
    <n v="0.24"/>
    <n v="0"/>
    <n v="0"/>
    <n v="0"/>
    <n v="31"/>
    <n v="37"/>
    <n v="9"/>
    <x v="10"/>
  </r>
  <r>
    <x v="2"/>
    <s v="5553622"/>
    <s v="Speichermantel"/>
    <s v="0030"/>
    <s v=""/>
    <n v="10.8"/>
    <s v="ST"/>
    <n v="20"/>
    <n v="0.98"/>
    <n v="0.24"/>
    <n v="0"/>
    <n v="0"/>
    <n v="0"/>
    <n v="9"/>
    <n v="11"/>
    <n v="3"/>
    <x v="11"/>
  </r>
  <r>
    <x v="2"/>
    <s v="5881916"/>
    <s v="Speichermantel"/>
    <s v="0030"/>
    <s v=""/>
    <n v="80.8"/>
    <s v="ST"/>
    <n v="20"/>
    <n v="1.34"/>
    <n v="0.41"/>
    <n v="0"/>
    <n v="0"/>
    <n v="0"/>
    <n v="32"/>
    <n v="108"/>
    <n v="33"/>
    <x v="7"/>
  </r>
  <r>
    <x v="2"/>
    <s v="5881916"/>
    <s v="Speichermantel"/>
    <s v="0030"/>
    <s v=""/>
    <n v="73.3"/>
    <s v="ST"/>
    <n v="20"/>
    <n v="1.34"/>
    <n v="0.41"/>
    <n v="0"/>
    <n v="0"/>
    <n v="0"/>
    <n v="29"/>
    <n v="98"/>
    <n v="30"/>
    <x v="8"/>
  </r>
  <r>
    <x v="2"/>
    <s v="5881916"/>
    <s v="Speichermantel"/>
    <s v="0030"/>
    <s v=""/>
    <n v="65.8"/>
    <s v="ST"/>
    <n v="20"/>
    <n v="1.34"/>
    <n v="0.41"/>
    <n v="0"/>
    <n v="0"/>
    <n v="0"/>
    <n v="26"/>
    <n v="88"/>
    <n v="27"/>
    <x v="9"/>
  </r>
  <r>
    <x v="2"/>
    <s v="5881916"/>
    <s v="Speichermantel"/>
    <s v="0030"/>
    <s v=""/>
    <n v="73.400000000000006"/>
    <s v="ST"/>
    <n v="20"/>
    <n v="1.34"/>
    <n v="0.41"/>
    <n v="0"/>
    <n v="0"/>
    <n v="0"/>
    <n v="29"/>
    <n v="98"/>
    <n v="30"/>
    <x v="10"/>
  </r>
  <r>
    <x v="2"/>
    <s v="5881916"/>
    <s v="Speichermantel"/>
    <s v="0030"/>
    <s v=""/>
    <n v="48.9"/>
    <s v="ST"/>
    <n v="20"/>
    <n v="1.34"/>
    <n v="0.41"/>
    <n v="0"/>
    <n v="0"/>
    <n v="0"/>
    <n v="20"/>
    <n v="66"/>
    <n v="20"/>
    <x v="11"/>
  </r>
  <r>
    <x v="2"/>
    <s v="5881916"/>
    <s v="Speichermantel"/>
    <s v="0030"/>
    <s v=""/>
    <n v="82.7"/>
    <s v="ST"/>
    <n v="20"/>
    <n v="1.34"/>
    <n v="0.41"/>
    <n v="0"/>
    <n v="0"/>
    <n v="0"/>
    <n v="33"/>
    <n v="111"/>
    <n v="34"/>
    <x v="5"/>
  </r>
  <r>
    <x v="2"/>
    <s v="5881916"/>
    <s v="Speichermantel"/>
    <s v="0030"/>
    <s v=""/>
    <n v="81.8"/>
    <s v="ST"/>
    <n v="20"/>
    <n v="1.34"/>
    <n v="0.41"/>
    <n v="0"/>
    <n v="0"/>
    <n v="0"/>
    <n v="33"/>
    <n v="110"/>
    <n v="34"/>
    <x v="4"/>
  </r>
  <r>
    <x v="2"/>
    <s v="5881916"/>
    <s v="Speichermantel"/>
    <s v="0030"/>
    <s v=""/>
    <n v="72.400000000000006"/>
    <s v="ST"/>
    <n v="20"/>
    <n v="1.34"/>
    <n v="0.41"/>
    <n v="0"/>
    <n v="0"/>
    <n v="0"/>
    <n v="29"/>
    <n v="97"/>
    <n v="30"/>
    <x v="3"/>
  </r>
  <r>
    <x v="2"/>
    <s v="5881916"/>
    <s v="Speichermantel"/>
    <s v="0030"/>
    <s v=""/>
    <n v="66.8"/>
    <s v="ST"/>
    <n v="20"/>
    <n v="1.34"/>
    <n v="0.41"/>
    <n v="0"/>
    <n v="0"/>
    <n v="0"/>
    <n v="27"/>
    <n v="90"/>
    <n v="27"/>
    <x v="2"/>
  </r>
  <r>
    <x v="2"/>
    <s v="5881916"/>
    <s v="Speichermantel"/>
    <s v="0030"/>
    <s v=""/>
    <n v="65.8"/>
    <s v="ST"/>
    <n v="20"/>
    <n v="1.34"/>
    <n v="0.41"/>
    <n v="0"/>
    <n v="0"/>
    <n v="0"/>
    <n v="26"/>
    <n v="88"/>
    <n v="27"/>
    <x v="1"/>
  </r>
  <r>
    <x v="2"/>
    <s v="5881916"/>
    <s v="Speichermantel"/>
    <s v="0030"/>
    <s v=""/>
    <n v="65.8"/>
    <s v="ST"/>
    <n v="20"/>
    <n v="1.34"/>
    <n v="0.41"/>
    <n v="0"/>
    <n v="0"/>
    <n v="0"/>
    <n v="26"/>
    <n v="88"/>
    <n v="27"/>
    <x v="0"/>
  </r>
  <r>
    <x v="2"/>
    <s v="5878375"/>
    <s v="Snap-in-Blech"/>
    <s v="0020"/>
    <s v=""/>
    <n v="18"/>
    <s v="ST"/>
    <n v="20"/>
    <n v="0.13"/>
    <n v="0.06"/>
    <n v="0"/>
    <n v="0"/>
    <n v="0"/>
    <n v="2"/>
    <n v="2"/>
    <n v="1"/>
    <x v="6"/>
  </r>
  <r>
    <x v="2"/>
    <s v="5878375"/>
    <s v="Snap-in-Blech"/>
    <s v="0020"/>
    <s v=""/>
    <n v="36"/>
    <s v="ST"/>
    <n v="20"/>
    <n v="0.13"/>
    <n v="0.06"/>
    <n v="0"/>
    <n v="0"/>
    <n v="0"/>
    <n v="5"/>
    <n v="5"/>
    <n v="2"/>
    <x v="7"/>
  </r>
  <r>
    <x v="2"/>
    <s v="5878375"/>
    <s v="Snap-in-Blech"/>
    <s v="0020"/>
    <s v=""/>
    <n v="55.2"/>
    <s v="ST"/>
    <n v="20"/>
    <n v="0.13"/>
    <n v="0.06"/>
    <n v="0"/>
    <n v="0"/>
    <n v="0"/>
    <n v="7"/>
    <n v="7"/>
    <n v="3"/>
    <x v="8"/>
  </r>
  <r>
    <x v="2"/>
    <s v="5878375"/>
    <s v="Snap-in-Blech"/>
    <s v="0020"/>
    <s v=""/>
    <n v="60"/>
    <s v="ST"/>
    <n v="20"/>
    <n v="0.13"/>
    <n v="0.06"/>
    <n v="0"/>
    <n v="0"/>
    <n v="0"/>
    <n v="8"/>
    <n v="8"/>
    <n v="4"/>
    <x v="9"/>
  </r>
  <r>
    <x v="2"/>
    <s v="5878375"/>
    <s v="Snap-in-Blech"/>
    <s v="0020"/>
    <s v=""/>
    <n v="57.6"/>
    <s v="ST"/>
    <n v="20"/>
    <n v="0.13"/>
    <n v="0.06"/>
    <n v="0"/>
    <n v="0"/>
    <n v="0"/>
    <n v="7"/>
    <n v="7"/>
    <n v="3"/>
    <x v="10"/>
  </r>
  <r>
    <x v="2"/>
    <s v="5878375"/>
    <s v="Snap-in-Blech"/>
    <s v="0020"/>
    <s v=""/>
    <n v="36"/>
    <s v="ST"/>
    <n v="20"/>
    <n v="0.13"/>
    <n v="0.06"/>
    <n v="0"/>
    <n v="0"/>
    <n v="0"/>
    <n v="5"/>
    <n v="5"/>
    <n v="2"/>
    <x v="11"/>
  </r>
  <r>
    <x v="2"/>
    <s v="5878375"/>
    <s v="Snap-in-Blech"/>
    <s v="0020"/>
    <s v=""/>
    <n v="75.599999999999994"/>
    <s v="ST"/>
    <n v="20"/>
    <n v="0.13"/>
    <n v="0.06"/>
    <n v="0"/>
    <n v="0"/>
    <n v="0"/>
    <n v="9"/>
    <n v="10"/>
    <n v="5"/>
    <x v="5"/>
  </r>
  <r>
    <x v="2"/>
    <s v="5878375"/>
    <s v="Snap-in-Blech"/>
    <s v="0020"/>
    <s v=""/>
    <n v="43.2"/>
    <s v="ST"/>
    <n v="20"/>
    <n v="0.13"/>
    <n v="0.06"/>
    <n v="0"/>
    <n v="0"/>
    <n v="0"/>
    <n v="5"/>
    <n v="6"/>
    <n v="3"/>
    <x v="4"/>
  </r>
  <r>
    <x v="2"/>
    <s v="5878375"/>
    <s v="Snap-in-Blech"/>
    <s v="0020"/>
    <s v=""/>
    <n v="57.6"/>
    <s v="ST"/>
    <n v="20"/>
    <n v="0.13"/>
    <n v="0.06"/>
    <n v="0"/>
    <n v="0"/>
    <n v="0"/>
    <n v="7"/>
    <n v="7"/>
    <n v="3"/>
    <x v="3"/>
  </r>
  <r>
    <x v="2"/>
    <s v="5878375"/>
    <s v="Snap-in-Blech"/>
    <s v="0020"/>
    <s v=""/>
    <n v="63.6"/>
    <s v="ST"/>
    <n v="20"/>
    <n v="0.13"/>
    <n v="0.06"/>
    <n v="0"/>
    <n v="0"/>
    <n v="0"/>
    <n v="8"/>
    <n v="8"/>
    <n v="4"/>
    <x v="2"/>
  </r>
  <r>
    <x v="2"/>
    <s v="6060361"/>
    <s v="Mantelblech"/>
    <s v="0010"/>
    <s v=""/>
    <n v="32.299999999999997"/>
    <s v="ST"/>
    <n v="20"/>
    <n v="2.29"/>
    <n v="0.27"/>
    <n v="0"/>
    <n v="0"/>
    <n v="0"/>
    <n v="8"/>
    <n v="74"/>
    <n v="9"/>
    <x v="10"/>
  </r>
  <r>
    <x v="2"/>
    <s v="6060361"/>
    <s v="Mantelblech"/>
    <s v="0010"/>
    <s v=""/>
    <n v="15.7"/>
    <s v="ST"/>
    <n v="20"/>
    <n v="2.29"/>
    <n v="0.27"/>
    <n v="0"/>
    <n v="0"/>
    <n v="0"/>
    <n v="4"/>
    <n v="36"/>
    <n v="4"/>
    <x v="11"/>
  </r>
  <r>
    <x v="2"/>
    <s v="6060361"/>
    <s v="Mantelblech"/>
    <s v="0010"/>
    <s v=""/>
    <n v="56.8"/>
    <s v="ST"/>
    <n v="20"/>
    <n v="2.29"/>
    <n v="0.27"/>
    <n v="0"/>
    <n v="0"/>
    <n v="0"/>
    <n v="14"/>
    <n v="130"/>
    <n v="15"/>
    <x v="5"/>
  </r>
  <r>
    <x v="2"/>
    <s v="6060361"/>
    <s v="Mantelblech"/>
    <s v="0010"/>
    <s v=""/>
    <n v="40.200000000000003"/>
    <s v="ST"/>
    <n v="20"/>
    <n v="2.29"/>
    <n v="0.27"/>
    <n v="0"/>
    <n v="0"/>
    <n v="0"/>
    <n v="10"/>
    <n v="92"/>
    <n v="11"/>
    <x v="4"/>
  </r>
  <r>
    <x v="2"/>
    <s v="6060361"/>
    <s v="Mantelblech"/>
    <s v="0010"/>
    <s v=""/>
    <n v="55.8"/>
    <s v="ST"/>
    <n v="20"/>
    <n v="2.29"/>
    <n v="0.27"/>
    <n v="0"/>
    <n v="0"/>
    <n v="0"/>
    <n v="14"/>
    <n v="128"/>
    <n v="15"/>
    <x v="3"/>
  </r>
  <r>
    <x v="2"/>
    <s v="6060361"/>
    <s v="Mantelblech"/>
    <s v="0010"/>
    <s v=""/>
    <n v="41.2"/>
    <s v="ST"/>
    <n v="20"/>
    <n v="2.29"/>
    <n v="0.27"/>
    <n v="0"/>
    <n v="0"/>
    <n v="0"/>
    <n v="10"/>
    <n v="94"/>
    <n v="11"/>
    <x v="2"/>
  </r>
  <r>
    <x v="2"/>
    <s v="6060361"/>
    <s v="Mantelblech"/>
    <s v="0010"/>
    <s v=""/>
    <n v="43.2"/>
    <s v="ST"/>
    <n v="20"/>
    <n v="2.29"/>
    <n v="0.27"/>
    <n v="0"/>
    <n v="0"/>
    <n v="0"/>
    <n v="11"/>
    <n v="99"/>
    <n v="12"/>
    <x v="1"/>
  </r>
  <r>
    <x v="2"/>
    <s v="6060361"/>
    <s v="Mantelblech"/>
    <s v="0010"/>
    <s v=""/>
    <n v="37.200000000000003"/>
    <s v="ST"/>
    <n v="20"/>
    <n v="2.29"/>
    <n v="0.27"/>
    <n v="0"/>
    <n v="0"/>
    <n v="0"/>
    <n v="9"/>
    <n v="85"/>
    <n v="10"/>
    <x v="0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6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7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8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9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10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11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5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4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3"/>
  </r>
  <r>
    <x v="2"/>
    <s v="5163560"/>
    <s v="Speichermantel 250L"/>
    <s v="0030"/>
    <s v=""/>
    <n v="5.4"/>
    <s v="ST"/>
    <n v="20"/>
    <n v="1.1000000000000001"/>
    <n v="0.25"/>
    <n v="0"/>
    <n v="0"/>
    <n v="0"/>
    <n v="1"/>
    <n v="6"/>
    <n v="1"/>
    <x v="2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1"/>
  </r>
  <r>
    <x v="2"/>
    <s v="5163560"/>
    <s v="Speichermantel 250L"/>
    <s v="0030"/>
    <s v=""/>
    <n v="0"/>
    <s v="ST"/>
    <n v="20"/>
    <n v="1.1000000000000001"/>
    <n v="0.25"/>
    <n v="0"/>
    <n v="0"/>
    <n v="0"/>
    <n v="0"/>
    <n v="0"/>
    <n v="0"/>
    <x v="0"/>
  </r>
  <r>
    <x v="2"/>
    <s v="5881916"/>
    <s v="Speichermantel"/>
    <s v="0030"/>
    <s v=""/>
    <n v="43.2"/>
    <s v="ST"/>
    <n v="20"/>
    <n v="1.34"/>
    <n v="0.41"/>
    <n v="0"/>
    <n v="0"/>
    <n v="0"/>
    <n v="17"/>
    <n v="58"/>
    <n v="18"/>
    <x v="6"/>
  </r>
  <r>
    <x v="2"/>
    <s v="5317238"/>
    <s v="Mittelblech"/>
    <s v="0030"/>
    <s v=""/>
    <n v="0.9"/>
    <s v="ST"/>
    <n v="30"/>
    <n v="1.0900000000000001"/>
    <n v="0.55000000000000004"/>
    <n v="0"/>
    <n v="0"/>
    <n v="0"/>
    <n v="1"/>
    <n v="1"/>
    <n v="0"/>
    <x v="4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3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2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1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0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6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7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8"/>
  </r>
  <r>
    <x v="2"/>
    <s v="5157015"/>
    <s v="Rückstromblech GS0A 96kW"/>
    <s v="0030"/>
    <s v=""/>
    <n v="0.9"/>
    <s v="ST"/>
    <n v="30"/>
    <n v="0.34"/>
    <n v="0.17"/>
    <n v="0"/>
    <n v="0"/>
    <n v="0"/>
    <n v="1"/>
    <n v="0"/>
    <n v="0"/>
    <x v="9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10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11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5"/>
  </r>
  <r>
    <x v="2"/>
    <s v="5157015"/>
    <s v="Rückstromblech GS0A 96kW"/>
    <s v="0030"/>
    <s v=""/>
    <n v="0.9"/>
    <s v="ST"/>
    <n v="30"/>
    <n v="0.34"/>
    <n v="0.17"/>
    <n v="0"/>
    <n v="0"/>
    <n v="0"/>
    <n v="1"/>
    <n v="0"/>
    <n v="0"/>
    <x v="4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3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2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1"/>
  </r>
  <r>
    <x v="2"/>
    <s v="5157015"/>
    <s v="Rückstromblech GS0A 96kW"/>
    <s v="0030"/>
    <s v=""/>
    <n v="0"/>
    <s v="ST"/>
    <n v="30"/>
    <n v="0.34"/>
    <n v="0.17"/>
    <n v="0"/>
    <n v="0"/>
    <n v="0"/>
    <n v="0"/>
    <n v="0"/>
    <n v="0"/>
    <x v="0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6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7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8"/>
  </r>
  <r>
    <x v="2"/>
    <s v="5157019"/>
    <s v="Rückstromblech GS0A 140kW"/>
    <s v="0030"/>
    <s v=""/>
    <n v="0"/>
    <s v="ST"/>
    <n v="30"/>
    <n v="0.42"/>
    <n v="0.21"/>
    <n v="0"/>
    <n v="0"/>
    <n v="0"/>
    <n v="0"/>
    <n v="0"/>
    <n v="0"/>
    <x v="9"/>
  </r>
  <r>
    <x v="2"/>
    <s v="5878375"/>
    <s v="Snap-in-Blech"/>
    <s v="0020"/>
    <s v=""/>
    <n v="60"/>
    <s v="ST"/>
    <n v="20"/>
    <n v="0.13"/>
    <n v="0.06"/>
    <n v="0"/>
    <n v="0"/>
    <n v="0"/>
    <n v="8"/>
    <n v="8"/>
    <n v="4"/>
    <x v="1"/>
  </r>
  <r>
    <x v="2"/>
    <s v="5878375"/>
    <s v="Snap-in-Blech"/>
    <s v="0020"/>
    <s v=""/>
    <n v="50.4"/>
    <s v="ST"/>
    <n v="20"/>
    <n v="0.13"/>
    <n v="0.06"/>
    <n v="0"/>
    <n v="0"/>
    <n v="0"/>
    <n v="6"/>
    <n v="7"/>
    <n v="3"/>
    <x v="0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6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7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8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9"/>
  </r>
  <r>
    <x v="2"/>
    <s v="5317271"/>
    <s v="Mittelblech"/>
    <s v="0030"/>
    <s v=""/>
    <n v="0.5"/>
    <s v="ST"/>
    <n v="30"/>
    <n v="1.3"/>
    <n v="0.65"/>
    <n v="0"/>
    <n v="0"/>
    <n v="0"/>
    <n v="1"/>
    <n v="1"/>
    <n v="0"/>
    <x v="10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11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5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4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3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2"/>
  </r>
  <r>
    <x v="2"/>
    <s v="5317271"/>
    <s v="Mittelblech"/>
    <s v="0030"/>
    <s v=""/>
    <n v="0.5"/>
    <s v="ST"/>
    <n v="30"/>
    <n v="1.3"/>
    <n v="0.65"/>
    <n v="0"/>
    <n v="0"/>
    <n v="0"/>
    <n v="1"/>
    <n v="1"/>
    <n v="0"/>
    <x v="1"/>
  </r>
  <r>
    <x v="2"/>
    <s v="5317271"/>
    <s v="Mittelblech"/>
    <s v="0030"/>
    <s v=""/>
    <n v="0"/>
    <s v="ST"/>
    <n v="30"/>
    <n v="1.3"/>
    <n v="0.65"/>
    <n v="0"/>
    <n v="0"/>
    <n v="0"/>
    <n v="0"/>
    <n v="0"/>
    <n v="0"/>
    <x v="0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6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7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8"/>
  </r>
  <r>
    <x v="2"/>
    <s v="5317238"/>
    <s v="Mittelblech"/>
    <s v="0030"/>
    <s v=""/>
    <n v="0.9"/>
    <s v="ST"/>
    <n v="30"/>
    <n v="1.0900000000000001"/>
    <n v="0.55000000000000004"/>
    <n v="0"/>
    <n v="0"/>
    <n v="0"/>
    <n v="1"/>
    <n v="1"/>
    <n v="0"/>
    <x v="9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10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11"/>
  </r>
  <r>
    <x v="2"/>
    <s v="5317238"/>
    <s v="Mittelblech"/>
    <s v="0030"/>
    <s v=""/>
    <n v="0"/>
    <s v="ST"/>
    <n v="30"/>
    <n v="1.0900000000000001"/>
    <n v="0.55000000000000004"/>
    <n v="0"/>
    <n v="0"/>
    <n v="0"/>
    <n v="0"/>
    <n v="0"/>
    <n v="0"/>
    <x v="5"/>
  </r>
  <r>
    <x v="3"/>
    <s v=""/>
    <s v=""/>
    <s v=""/>
    <s v=""/>
    <n v="311611.09999999998"/>
    <s v="ST"/>
    <n v="26280"/>
    <n v="1377.72"/>
    <n v="370.08"/>
    <n v="0"/>
    <n v="0"/>
    <n v="0"/>
    <n v="57185"/>
    <n v="236498"/>
    <n v="59949"/>
    <x v="12"/>
  </r>
  <r>
    <x v="4"/>
    <s v=""/>
    <s v=""/>
    <s v=""/>
    <s v=""/>
    <n v="393217.7"/>
    <s v="ST"/>
    <n v="36000"/>
    <n v="1791.72"/>
    <n v="438.36"/>
    <n v="0"/>
    <n v="0"/>
    <n v="0"/>
    <n v="84520"/>
    <n v="337434"/>
    <n v="73601"/>
    <x v="12"/>
  </r>
  <r>
    <x v="4"/>
    <s v=""/>
    <s v=""/>
    <s v=""/>
    <s v=""/>
    <n v="393217.7"/>
    <s v="ST"/>
    <n v="36000"/>
    <n v="1791.72"/>
    <n v="438.36"/>
    <n v="0"/>
    <n v="0"/>
    <n v="0"/>
    <n v="84520"/>
    <n v="337434"/>
    <n v="73601"/>
    <x v="12"/>
  </r>
  <r>
    <x v="5"/>
    <m/>
    <m/>
    <m/>
    <m/>
    <m/>
    <m/>
    <m/>
    <m/>
    <m/>
    <m/>
    <m/>
    <m/>
    <m/>
    <m/>
    <m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CD5957-0D44-4DBF-8754-5F913226316D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D34" firstHeaderRow="0" firstDataRow="1" firstDataCol="1"/>
  <pivotFields count="17">
    <pivotField axis="axisRow" showAll="0">
      <items count="9">
        <item x="4"/>
        <item n="CNC" x="0"/>
        <item n="CNC total" sd="0" x="1"/>
        <item n="Tru" sd="0" x="3"/>
        <item n="Trup" x="2"/>
        <item sd="0" x="5"/>
        <item m="1" x="6"/>
        <item m="1"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axis="axisRow" showAll="0">
      <items count="15">
        <item x="12"/>
        <item x="0"/>
        <item x="1"/>
        <item x="2"/>
        <item x="3"/>
        <item x="4"/>
        <item x="5"/>
        <item x="11"/>
        <item x="10"/>
        <item x="9"/>
        <item x="8"/>
        <item x="7"/>
        <item x="6"/>
        <item x="13"/>
        <item t="default"/>
      </items>
    </pivotField>
  </pivotFields>
  <rowFields count="2">
    <field x="0"/>
    <field x="16"/>
  </rowFields>
  <rowItems count="32">
    <i>
      <x/>
    </i>
    <i r="1">
      <x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>
      <x v="3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RU" fld="13" baseField="0" baseItem="0"/>
    <dataField name="Somme de MA" fld="14" baseField="0" baseItem="0"/>
    <dataField name="Somme de PE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EE71-B7DE-4335-B460-E0411E514B8A}">
  <sheetPr codeName="Feuil1"/>
  <dimension ref="A1:F34"/>
  <sheetViews>
    <sheetView tabSelected="1" workbookViewId="0">
      <selection activeCell="E9" sqref="E9"/>
    </sheetView>
  </sheetViews>
  <sheetFormatPr baseColWidth="10" defaultRowHeight="15" x14ac:dyDescent="0.25"/>
  <cols>
    <col min="1" max="1" width="20.85546875" bestFit="1" customWidth="1"/>
    <col min="2" max="2" width="13.42578125" bestFit="1" customWidth="1"/>
    <col min="3" max="3" width="14" bestFit="1" customWidth="1"/>
    <col min="4" max="4" width="13" bestFit="1" customWidth="1"/>
    <col min="6" max="6" width="56.5703125" customWidth="1"/>
  </cols>
  <sheetData>
    <row r="1" spans="1:6" ht="15.75" thickBot="1" x14ac:dyDescent="0.3">
      <c r="A1" s="1"/>
      <c r="B1" s="1"/>
      <c r="C1" s="1"/>
      <c r="D1" s="1"/>
    </row>
    <row r="2" spans="1:6" ht="16.5" thickBot="1" x14ac:dyDescent="0.3">
      <c r="A2" s="2" t="s">
        <v>0</v>
      </c>
      <c r="B2" t="s">
        <v>18</v>
      </c>
      <c r="C2" t="s">
        <v>19</v>
      </c>
      <c r="D2" t="s">
        <v>17</v>
      </c>
      <c r="F2" s="5" t="s">
        <v>16</v>
      </c>
    </row>
    <row r="3" spans="1:6" x14ac:dyDescent="0.25">
      <c r="A3" s="6" t="s">
        <v>1</v>
      </c>
      <c r="B3" s="7">
        <v>169040</v>
      </c>
      <c r="C3" s="7">
        <v>674868</v>
      </c>
      <c r="D3" s="7">
        <v>147202</v>
      </c>
      <c r="F3" s="3"/>
    </row>
    <row r="4" spans="1:6" x14ac:dyDescent="0.25">
      <c r="A4" s="8"/>
      <c r="B4" s="7">
        <v>169040</v>
      </c>
      <c r="C4" s="7">
        <v>674868</v>
      </c>
      <c r="D4" s="7">
        <v>147202</v>
      </c>
      <c r="F4" s="3"/>
    </row>
    <row r="5" spans="1:6" x14ac:dyDescent="0.25">
      <c r="A5" s="6" t="s">
        <v>20</v>
      </c>
      <c r="B5" s="7">
        <v>27335</v>
      </c>
      <c r="C5" s="7">
        <v>100936</v>
      </c>
      <c r="D5" s="7">
        <v>13652</v>
      </c>
      <c r="F5" s="3"/>
    </row>
    <row r="6" spans="1:6" x14ac:dyDescent="0.25">
      <c r="A6" s="8" t="s">
        <v>2</v>
      </c>
      <c r="B6" s="7">
        <v>2045</v>
      </c>
      <c r="C6" s="7">
        <v>7478</v>
      </c>
      <c r="D6" s="7">
        <v>1004</v>
      </c>
      <c r="F6" s="3"/>
    </row>
    <row r="7" spans="1:6" x14ac:dyDescent="0.25">
      <c r="A7" s="8" t="s">
        <v>3</v>
      </c>
      <c r="B7" s="7">
        <v>2107</v>
      </c>
      <c r="C7" s="7">
        <v>7578</v>
      </c>
      <c r="D7" s="7">
        <v>1026</v>
      </c>
      <c r="F7" s="3"/>
    </row>
    <row r="8" spans="1:6" x14ac:dyDescent="0.25">
      <c r="A8" s="8" t="s">
        <v>4</v>
      </c>
      <c r="B8" s="7">
        <v>2509</v>
      </c>
      <c r="C8" s="7">
        <v>9449</v>
      </c>
      <c r="D8" s="7">
        <v>1277</v>
      </c>
      <c r="F8" s="3"/>
    </row>
    <row r="9" spans="1:6" x14ac:dyDescent="0.25">
      <c r="A9" s="8" t="s">
        <v>5</v>
      </c>
      <c r="B9" s="7">
        <v>2451</v>
      </c>
      <c r="C9" s="7">
        <v>9103</v>
      </c>
      <c r="D9" s="7">
        <v>1243</v>
      </c>
      <c r="F9" s="3"/>
    </row>
    <row r="10" spans="1:6" x14ac:dyDescent="0.25">
      <c r="A10" s="8" t="s">
        <v>6</v>
      </c>
      <c r="B10" s="7">
        <v>2155</v>
      </c>
      <c r="C10" s="7">
        <v>7434</v>
      </c>
      <c r="D10" s="7">
        <v>1010</v>
      </c>
      <c r="F10" s="3"/>
    </row>
    <row r="11" spans="1:6" x14ac:dyDescent="0.25">
      <c r="A11" s="8" t="s">
        <v>7</v>
      </c>
      <c r="B11" s="7">
        <v>2957</v>
      </c>
      <c r="C11" s="7">
        <v>10779</v>
      </c>
      <c r="D11" s="7">
        <v>1456</v>
      </c>
      <c r="F11" s="3"/>
    </row>
    <row r="12" spans="1:6" x14ac:dyDescent="0.25">
      <c r="A12" s="8" t="s">
        <v>8</v>
      </c>
      <c r="B12" s="7">
        <v>1519</v>
      </c>
      <c r="C12" s="7">
        <v>5425</v>
      </c>
      <c r="D12" s="7">
        <v>735</v>
      </c>
      <c r="F12" s="3"/>
    </row>
    <row r="13" spans="1:6" x14ac:dyDescent="0.25">
      <c r="A13" s="8" t="s">
        <v>9</v>
      </c>
      <c r="B13" s="7">
        <v>2555</v>
      </c>
      <c r="C13" s="7">
        <v>9568</v>
      </c>
      <c r="D13" s="7">
        <v>1299</v>
      </c>
      <c r="F13" s="3"/>
    </row>
    <row r="14" spans="1:6" x14ac:dyDescent="0.25">
      <c r="A14" s="8" t="s">
        <v>10</v>
      </c>
      <c r="B14" s="7">
        <v>2715</v>
      </c>
      <c r="C14" s="7">
        <v>10430</v>
      </c>
      <c r="D14" s="7">
        <v>1409</v>
      </c>
      <c r="F14" s="3"/>
    </row>
    <row r="15" spans="1:6" x14ac:dyDescent="0.25">
      <c r="A15" s="8" t="s">
        <v>11</v>
      </c>
      <c r="B15" s="7">
        <v>3044</v>
      </c>
      <c r="C15" s="7">
        <v>11809</v>
      </c>
      <c r="D15" s="7">
        <v>1588</v>
      </c>
      <c r="F15" s="3"/>
    </row>
    <row r="16" spans="1:6" x14ac:dyDescent="0.25">
      <c r="A16" s="8" t="s">
        <v>12</v>
      </c>
      <c r="B16" s="7">
        <v>2203</v>
      </c>
      <c r="C16" s="7">
        <v>8025</v>
      </c>
      <c r="D16" s="7">
        <v>1076</v>
      </c>
      <c r="F16" s="3"/>
    </row>
    <row r="17" spans="1:6" x14ac:dyDescent="0.25">
      <c r="A17" s="8" t="s">
        <v>13</v>
      </c>
      <c r="B17" s="7">
        <v>1075</v>
      </c>
      <c r="C17" s="7">
        <v>3858</v>
      </c>
      <c r="D17" s="7">
        <v>529</v>
      </c>
      <c r="F17" s="3"/>
    </row>
    <row r="18" spans="1:6" x14ac:dyDescent="0.25">
      <c r="A18" s="6" t="s">
        <v>21</v>
      </c>
      <c r="B18" s="7">
        <v>27335</v>
      </c>
      <c r="C18" s="7">
        <v>100936</v>
      </c>
      <c r="D18" s="7">
        <v>13652</v>
      </c>
      <c r="F18" s="3"/>
    </row>
    <row r="19" spans="1:6" x14ac:dyDescent="0.25">
      <c r="A19" s="6" t="s">
        <v>23</v>
      </c>
      <c r="B19" s="7">
        <v>57185</v>
      </c>
      <c r="C19" s="7">
        <v>236498</v>
      </c>
      <c r="D19" s="7">
        <v>59949</v>
      </c>
      <c r="F19" s="3"/>
    </row>
    <row r="20" spans="1:6" x14ac:dyDescent="0.25">
      <c r="A20" s="6" t="s">
        <v>22</v>
      </c>
      <c r="B20" s="7">
        <v>57185</v>
      </c>
      <c r="C20" s="7">
        <v>236498</v>
      </c>
      <c r="D20" s="7">
        <v>59949</v>
      </c>
      <c r="F20" s="3"/>
    </row>
    <row r="21" spans="1:6" x14ac:dyDescent="0.25">
      <c r="A21" s="8" t="s">
        <v>2</v>
      </c>
      <c r="B21" s="7">
        <v>4197</v>
      </c>
      <c r="C21" s="7">
        <v>17636</v>
      </c>
      <c r="D21" s="7">
        <v>4450</v>
      </c>
      <c r="F21" s="3"/>
    </row>
    <row r="22" spans="1:6" x14ac:dyDescent="0.25">
      <c r="A22" s="8" t="s">
        <v>3</v>
      </c>
      <c r="B22" s="7">
        <v>4519</v>
      </c>
      <c r="C22" s="7">
        <v>17728</v>
      </c>
      <c r="D22" s="7">
        <v>4494</v>
      </c>
      <c r="F22" s="3"/>
    </row>
    <row r="23" spans="1:6" x14ac:dyDescent="0.25">
      <c r="A23" s="8" t="s">
        <v>4</v>
      </c>
      <c r="B23" s="7">
        <v>5084</v>
      </c>
      <c r="C23" s="7">
        <v>20880</v>
      </c>
      <c r="D23" s="7">
        <v>5331</v>
      </c>
      <c r="F23" s="3"/>
    </row>
    <row r="24" spans="1:6" x14ac:dyDescent="0.25">
      <c r="A24" s="8" t="s">
        <v>5</v>
      </c>
      <c r="B24" s="7">
        <v>4947</v>
      </c>
      <c r="C24" s="7">
        <v>21455</v>
      </c>
      <c r="D24" s="7">
        <v>5421</v>
      </c>
      <c r="F24" s="3"/>
    </row>
    <row r="25" spans="1:6" x14ac:dyDescent="0.25">
      <c r="A25" s="8" t="s">
        <v>6</v>
      </c>
      <c r="B25" s="7">
        <v>4468</v>
      </c>
      <c r="C25" s="7">
        <v>19682</v>
      </c>
      <c r="D25" s="7">
        <v>4905</v>
      </c>
      <c r="F25" s="3"/>
    </row>
    <row r="26" spans="1:6" x14ac:dyDescent="0.25">
      <c r="A26" s="8" t="s">
        <v>7</v>
      </c>
      <c r="B26" s="7">
        <v>6228</v>
      </c>
      <c r="C26" s="7">
        <v>25922</v>
      </c>
      <c r="D26" s="7">
        <v>6567</v>
      </c>
      <c r="F26" s="3"/>
    </row>
    <row r="27" spans="1:6" x14ac:dyDescent="0.25">
      <c r="A27" s="8" t="s">
        <v>8</v>
      </c>
      <c r="B27" s="7">
        <v>3239</v>
      </c>
      <c r="C27" s="7">
        <v>13755</v>
      </c>
      <c r="D27" s="7">
        <v>3451</v>
      </c>
      <c r="F27" s="3"/>
    </row>
    <row r="28" spans="1:6" x14ac:dyDescent="0.25">
      <c r="A28" s="8" t="s">
        <v>9</v>
      </c>
      <c r="B28" s="7">
        <v>5739</v>
      </c>
      <c r="C28" s="7">
        <v>23021</v>
      </c>
      <c r="D28" s="7">
        <v>5839</v>
      </c>
      <c r="F28" s="3"/>
    </row>
    <row r="29" spans="1:6" x14ac:dyDescent="0.25">
      <c r="A29" s="8" t="s">
        <v>10</v>
      </c>
      <c r="B29" s="7">
        <v>5890</v>
      </c>
      <c r="C29" s="7">
        <v>24041</v>
      </c>
      <c r="D29" s="7">
        <v>6118</v>
      </c>
      <c r="F29" s="3"/>
    </row>
    <row r="30" spans="1:6" x14ac:dyDescent="0.25">
      <c r="A30" s="8" t="s">
        <v>11</v>
      </c>
      <c r="B30" s="7">
        <v>5875</v>
      </c>
      <c r="C30" s="7">
        <v>23506</v>
      </c>
      <c r="D30" s="7">
        <v>6101</v>
      </c>
      <c r="F30" s="3"/>
    </row>
    <row r="31" spans="1:6" x14ac:dyDescent="0.25">
      <c r="A31" s="8" t="s">
        <v>12</v>
      </c>
      <c r="B31" s="7">
        <v>4664</v>
      </c>
      <c r="C31" s="7">
        <v>18658</v>
      </c>
      <c r="D31" s="7">
        <v>4774</v>
      </c>
      <c r="F31" s="3"/>
    </row>
    <row r="32" spans="1:6" x14ac:dyDescent="0.25">
      <c r="A32" s="8" t="s">
        <v>13</v>
      </c>
      <c r="B32" s="7">
        <v>2335</v>
      </c>
      <c r="C32" s="7">
        <v>10214</v>
      </c>
      <c r="D32" s="7">
        <v>2498</v>
      </c>
      <c r="F32" s="3"/>
    </row>
    <row r="33" spans="1:6" x14ac:dyDescent="0.25">
      <c r="A33" s="6" t="s">
        <v>14</v>
      </c>
      <c r="B33" s="7"/>
      <c r="C33" s="7"/>
      <c r="D33" s="7"/>
      <c r="F33" s="3"/>
    </row>
    <row r="34" spans="1:6" ht="15.75" thickBot="1" x14ac:dyDescent="0.3">
      <c r="A34" s="6" t="s">
        <v>15</v>
      </c>
      <c r="B34" s="7">
        <v>338080</v>
      </c>
      <c r="C34" s="7">
        <v>1349736</v>
      </c>
      <c r="D34" s="7">
        <v>294404</v>
      </c>
      <c r="F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Remy_Hilbert</cp:lastModifiedBy>
  <dcterms:created xsi:type="dcterms:W3CDTF">2018-08-23T06:36:33Z</dcterms:created>
  <dcterms:modified xsi:type="dcterms:W3CDTF">2018-08-23T06:43:38Z</dcterms:modified>
</cp:coreProperties>
</file>