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pbau\Desktop\Projets VBA\Bordereau de Recrutement\TESTS_publipostage conditionnel et formulaires\"/>
    </mc:Choice>
  </mc:AlternateContent>
  <xr:revisionPtr revIDLastSave="0" documentId="10_ncr:8100000_{12A515F8-4DB2-45D0-BC5E-CEA81FBA40C4}" xr6:coauthVersionLast="34" xr6:coauthVersionMax="34" xr10:uidLastSave="{00000000-0000-0000-0000-000000000000}"/>
  <bookViews>
    <workbookView xWindow="0" yWindow="0" windowWidth="17256" windowHeight="2484" activeTab="3" xr2:uid="{00000000-000D-0000-FFFF-FFFF00000000}"/>
  </bookViews>
  <sheets>
    <sheet name="Suivi" sheetId="1" r:id="rId1"/>
    <sheet name="Courrier Etat Honoraire" sheetId="6" r:id="rId2"/>
    <sheet name="Etat d'Honoraire" sheetId="7" r:id="rId3"/>
    <sheet name="Bordereau d'envoi" sheetId="8" r:id="rId4"/>
    <sheet name="Cours VBA" sheetId="9" r:id="rId5"/>
  </sheets>
  <definedNames>
    <definedName name="_xlnm._FilterDatabase" localSheetId="1" hidden="1">'Courrier Etat Honoraire'!$A$1:$G$287</definedName>
    <definedName name="_xlnm._FilterDatabase" localSheetId="0" hidden="1">Suivi!$A$1:$W$1</definedName>
    <definedName name="_xlnm.Print_Area" localSheetId="3">'Bordereau d''envoi'!$A$1:$C$93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8" l="1"/>
  <c r="A8" i="6" l="1"/>
  <c r="B8" i="6"/>
  <c r="C8" i="6"/>
  <c r="D8" i="6"/>
  <c r="E8" i="6"/>
  <c r="F8" i="6"/>
  <c r="G8" i="6"/>
  <c r="A9" i="6"/>
  <c r="B9" i="6"/>
  <c r="C9" i="6"/>
  <c r="D9" i="6"/>
  <c r="E9" i="6"/>
  <c r="F9" i="6"/>
  <c r="G9" i="6"/>
  <c r="A10" i="6"/>
  <c r="B10" i="6"/>
  <c r="C10" i="6"/>
  <c r="D10" i="6"/>
  <c r="E10" i="6"/>
  <c r="F10" i="6"/>
  <c r="G10" i="6"/>
  <c r="A11" i="6"/>
  <c r="B11" i="6"/>
  <c r="C11" i="6"/>
  <c r="H11" i="6" s="1"/>
  <c r="D11" i="6"/>
  <c r="E11" i="6"/>
  <c r="F11" i="6"/>
  <c r="G11" i="6"/>
  <c r="A12" i="6"/>
  <c r="B12" i="6"/>
  <c r="C12" i="6"/>
  <c r="D12" i="6"/>
  <c r="E12" i="6"/>
  <c r="F12" i="6"/>
  <c r="G12" i="6"/>
  <c r="A13" i="6"/>
  <c r="B13" i="6"/>
  <c r="C13" i="6"/>
  <c r="D13" i="6"/>
  <c r="E13" i="6"/>
  <c r="F13" i="6"/>
  <c r="G13" i="6"/>
  <c r="A14" i="6"/>
  <c r="B14" i="6"/>
  <c r="C14" i="6"/>
  <c r="D14" i="6"/>
  <c r="E14" i="6"/>
  <c r="F14" i="6"/>
  <c r="G14" i="6"/>
  <c r="A15" i="6"/>
  <c r="B15" i="6"/>
  <c r="C15" i="6"/>
  <c r="D15" i="6"/>
  <c r="E15" i="6"/>
  <c r="F15" i="6"/>
  <c r="G15" i="6"/>
  <c r="A16" i="6"/>
  <c r="B16" i="6"/>
  <c r="C16" i="6"/>
  <c r="D16" i="6"/>
  <c r="E16" i="6"/>
  <c r="F16" i="6"/>
  <c r="G16" i="6"/>
  <c r="A17" i="6"/>
  <c r="B17" i="6"/>
  <c r="C17" i="6"/>
  <c r="D17" i="6"/>
  <c r="E17" i="6"/>
  <c r="F17" i="6"/>
  <c r="G17" i="6"/>
  <c r="A18" i="6"/>
  <c r="B18" i="6"/>
  <c r="C18" i="6"/>
  <c r="D18" i="6"/>
  <c r="E18" i="6"/>
  <c r="F18" i="6"/>
  <c r="G18" i="6"/>
  <c r="A19" i="6"/>
  <c r="B19" i="6"/>
  <c r="C19" i="6"/>
  <c r="H19" i="6" s="1"/>
  <c r="D19" i="6"/>
  <c r="E19" i="6"/>
  <c r="F19" i="6"/>
  <c r="G19" i="6"/>
  <c r="A20" i="6"/>
  <c r="B20" i="6"/>
  <c r="C20" i="6"/>
  <c r="D20" i="6"/>
  <c r="E20" i="6"/>
  <c r="F20" i="6"/>
  <c r="G20" i="6"/>
  <c r="A21" i="6"/>
  <c r="B21" i="6"/>
  <c r="C21" i="6"/>
  <c r="D21" i="6"/>
  <c r="E21" i="6"/>
  <c r="F21" i="6"/>
  <c r="G21" i="6"/>
  <c r="A22" i="6"/>
  <c r="B22" i="6"/>
  <c r="C22" i="6"/>
  <c r="D22" i="6"/>
  <c r="E22" i="6"/>
  <c r="F22" i="6"/>
  <c r="G22" i="6"/>
  <c r="A23" i="6"/>
  <c r="B23" i="6"/>
  <c r="C23" i="6"/>
  <c r="D23" i="6"/>
  <c r="E23" i="6"/>
  <c r="F23" i="6"/>
  <c r="G23" i="6"/>
  <c r="A24" i="6"/>
  <c r="B24" i="6"/>
  <c r="C24" i="6"/>
  <c r="D24" i="6"/>
  <c r="E24" i="6"/>
  <c r="F24" i="6"/>
  <c r="G24" i="6"/>
  <c r="A25" i="6"/>
  <c r="B25" i="6"/>
  <c r="C25" i="6"/>
  <c r="D25" i="6"/>
  <c r="E25" i="6"/>
  <c r="F25" i="6"/>
  <c r="G25" i="6"/>
  <c r="A26" i="6"/>
  <c r="B26" i="6"/>
  <c r="C26" i="6"/>
  <c r="D26" i="6"/>
  <c r="E26" i="6"/>
  <c r="F26" i="6"/>
  <c r="G26" i="6"/>
  <c r="A27" i="6"/>
  <c r="B27" i="6"/>
  <c r="C27" i="6"/>
  <c r="H27" i="6" s="1"/>
  <c r="D27" i="6"/>
  <c r="E27" i="6"/>
  <c r="F27" i="6"/>
  <c r="G27" i="6"/>
  <c r="A28" i="6"/>
  <c r="B28" i="6"/>
  <c r="C28" i="6"/>
  <c r="D28" i="6"/>
  <c r="E28" i="6"/>
  <c r="F28" i="6"/>
  <c r="G28" i="6"/>
  <c r="A29" i="6"/>
  <c r="B29" i="6"/>
  <c r="C29" i="6"/>
  <c r="D29" i="6"/>
  <c r="E29" i="6"/>
  <c r="F29" i="6"/>
  <c r="G29" i="6"/>
  <c r="A30" i="6"/>
  <c r="B30" i="6"/>
  <c r="C30" i="6"/>
  <c r="D30" i="6"/>
  <c r="E30" i="6"/>
  <c r="F30" i="6"/>
  <c r="G30" i="6"/>
  <c r="A31" i="6"/>
  <c r="B31" i="6"/>
  <c r="C31" i="6"/>
  <c r="D31" i="6"/>
  <c r="E31" i="6"/>
  <c r="F31" i="6"/>
  <c r="G31" i="6"/>
  <c r="A32" i="6"/>
  <c r="B32" i="6"/>
  <c r="C32" i="6"/>
  <c r="D32" i="6"/>
  <c r="E32" i="6"/>
  <c r="F32" i="6"/>
  <c r="G32" i="6"/>
  <c r="A33" i="6"/>
  <c r="B33" i="6"/>
  <c r="C33" i="6"/>
  <c r="D33" i="6"/>
  <c r="E33" i="6"/>
  <c r="F33" i="6"/>
  <c r="G33" i="6"/>
  <c r="A34" i="6"/>
  <c r="B34" i="6"/>
  <c r="C34" i="6"/>
  <c r="D34" i="6"/>
  <c r="E34" i="6"/>
  <c r="F34" i="6"/>
  <c r="G34" i="6"/>
  <c r="A35" i="6"/>
  <c r="B35" i="6"/>
  <c r="C35" i="6"/>
  <c r="H35" i="6" s="1"/>
  <c r="D35" i="6"/>
  <c r="E35" i="6"/>
  <c r="F35" i="6"/>
  <c r="G35" i="6"/>
  <c r="A36" i="6"/>
  <c r="B36" i="6"/>
  <c r="C36" i="6"/>
  <c r="D36" i="6"/>
  <c r="E36" i="6"/>
  <c r="F36" i="6"/>
  <c r="G36" i="6"/>
  <c r="A37" i="6"/>
  <c r="B37" i="6"/>
  <c r="C37" i="6"/>
  <c r="D37" i="6"/>
  <c r="E37" i="6"/>
  <c r="F37" i="6"/>
  <c r="G37" i="6"/>
  <c r="A38" i="6"/>
  <c r="B38" i="6"/>
  <c r="C38" i="6"/>
  <c r="D38" i="6"/>
  <c r="E38" i="6"/>
  <c r="F38" i="6"/>
  <c r="G38" i="6"/>
  <c r="A39" i="6"/>
  <c r="B39" i="6"/>
  <c r="C39" i="6"/>
  <c r="D39" i="6"/>
  <c r="E39" i="6"/>
  <c r="F39" i="6"/>
  <c r="G39" i="6"/>
  <c r="A40" i="6"/>
  <c r="B40" i="6"/>
  <c r="C40" i="6"/>
  <c r="D40" i="6"/>
  <c r="E40" i="6"/>
  <c r="F40" i="6"/>
  <c r="G40" i="6"/>
  <c r="A41" i="6"/>
  <c r="B41" i="6"/>
  <c r="C41" i="6"/>
  <c r="D41" i="6"/>
  <c r="E41" i="6"/>
  <c r="F41" i="6"/>
  <c r="G41" i="6"/>
  <c r="A42" i="6"/>
  <c r="B42" i="6"/>
  <c r="C42" i="6"/>
  <c r="D42" i="6"/>
  <c r="E42" i="6"/>
  <c r="F42" i="6"/>
  <c r="G42" i="6"/>
  <c r="A43" i="6"/>
  <c r="B43" i="6"/>
  <c r="C43" i="6"/>
  <c r="H43" i="6" s="1"/>
  <c r="D43" i="6"/>
  <c r="E43" i="6"/>
  <c r="F43" i="6"/>
  <c r="G43" i="6"/>
  <c r="A44" i="6"/>
  <c r="B44" i="6"/>
  <c r="C44" i="6"/>
  <c r="D44" i="6"/>
  <c r="E44" i="6"/>
  <c r="F44" i="6"/>
  <c r="G44" i="6"/>
  <c r="A45" i="6"/>
  <c r="B45" i="6"/>
  <c r="C45" i="6"/>
  <c r="D45" i="6"/>
  <c r="E45" i="6"/>
  <c r="F45" i="6"/>
  <c r="G45" i="6"/>
  <c r="A46" i="6"/>
  <c r="B46" i="6"/>
  <c r="C46" i="6"/>
  <c r="D46" i="6"/>
  <c r="E46" i="6"/>
  <c r="F46" i="6"/>
  <c r="G46" i="6"/>
  <c r="A47" i="6"/>
  <c r="B47" i="6"/>
  <c r="C47" i="6"/>
  <c r="D47" i="6"/>
  <c r="E47" i="6"/>
  <c r="F47" i="6"/>
  <c r="G47" i="6"/>
  <c r="A48" i="6"/>
  <c r="B48" i="6"/>
  <c r="C48" i="6"/>
  <c r="D48" i="6"/>
  <c r="E48" i="6"/>
  <c r="F48" i="6"/>
  <c r="G48" i="6"/>
  <c r="A49" i="6"/>
  <c r="B49" i="6"/>
  <c r="C49" i="6"/>
  <c r="D49" i="6"/>
  <c r="E49" i="6"/>
  <c r="F49" i="6"/>
  <c r="G49" i="6"/>
  <c r="A50" i="6"/>
  <c r="B50" i="6"/>
  <c r="C50" i="6"/>
  <c r="D50" i="6"/>
  <c r="E50" i="6"/>
  <c r="F50" i="6"/>
  <c r="G50" i="6"/>
  <c r="A51" i="6"/>
  <c r="B51" i="6"/>
  <c r="C51" i="6"/>
  <c r="H51" i="6" s="1"/>
  <c r="D51" i="6"/>
  <c r="E51" i="6"/>
  <c r="F51" i="6"/>
  <c r="G51" i="6"/>
  <c r="A52" i="6"/>
  <c r="B52" i="6"/>
  <c r="C52" i="6"/>
  <c r="D52" i="6"/>
  <c r="E52" i="6"/>
  <c r="F52" i="6"/>
  <c r="G52" i="6"/>
  <c r="A53" i="6"/>
  <c r="B53" i="6"/>
  <c r="C53" i="6"/>
  <c r="D53" i="6"/>
  <c r="E53" i="6"/>
  <c r="F53" i="6"/>
  <c r="G53" i="6"/>
  <c r="A54" i="6"/>
  <c r="B54" i="6"/>
  <c r="C54" i="6"/>
  <c r="D54" i="6"/>
  <c r="E54" i="6"/>
  <c r="F54" i="6"/>
  <c r="G54" i="6"/>
  <c r="A55" i="6"/>
  <c r="B55" i="6"/>
  <c r="C55" i="6"/>
  <c r="D55" i="6"/>
  <c r="E55" i="6"/>
  <c r="F55" i="6"/>
  <c r="G55" i="6"/>
  <c r="A56" i="6"/>
  <c r="B56" i="6"/>
  <c r="C56" i="6"/>
  <c r="D56" i="6"/>
  <c r="E56" i="6"/>
  <c r="F56" i="6"/>
  <c r="G56" i="6"/>
  <c r="A57" i="6"/>
  <c r="B57" i="6"/>
  <c r="C57" i="6"/>
  <c r="D57" i="6"/>
  <c r="E57" i="6"/>
  <c r="F57" i="6"/>
  <c r="G57" i="6"/>
  <c r="A58" i="6"/>
  <c r="B58" i="6"/>
  <c r="C58" i="6"/>
  <c r="D58" i="6"/>
  <c r="E58" i="6"/>
  <c r="F58" i="6"/>
  <c r="G58" i="6"/>
  <c r="A59" i="6"/>
  <c r="B59" i="6"/>
  <c r="C59" i="6"/>
  <c r="H59" i="6" s="1"/>
  <c r="D59" i="6"/>
  <c r="E59" i="6"/>
  <c r="F59" i="6"/>
  <c r="G59" i="6"/>
  <c r="A60" i="6"/>
  <c r="B60" i="6"/>
  <c r="C60" i="6"/>
  <c r="D60" i="6"/>
  <c r="E60" i="6"/>
  <c r="F60" i="6"/>
  <c r="G60" i="6"/>
  <c r="A61" i="6"/>
  <c r="B61" i="6"/>
  <c r="C61" i="6"/>
  <c r="D61" i="6"/>
  <c r="E61" i="6"/>
  <c r="F61" i="6"/>
  <c r="G61" i="6"/>
  <c r="A62" i="6"/>
  <c r="B62" i="6"/>
  <c r="C62" i="6"/>
  <c r="D62" i="6"/>
  <c r="E62" i="6"/>
  <c r="F62" i="6"/>
  <c r="G62" i="6"/>
  <c r="A63" i="6"/>
  <c r="B63" i="6"/>
  <c r="C63" i="6"/>
  <c r="D63" i="6"/>
  <c r="E63" i="6"/>
  <c r="F63" i="6"/>
  <c r="G63" i="6"/>
  <c r="A64" i="6"/>
  <c r="B64" i="6"/>
  <c r="C64" i="6"/>
  <c r="D64" i="6"/>
  <c r="E64" i="6"/>
  <c r="F64" i="6"/>
  <c r="G64" i="6"/>
  <c r="A65" i="6"/>
  <c r="B65" i="6"/>
  <c r="C65" i="6"/>
  <c r="D65" i="6"/>
  <c r="E65" i="6"/>
  <c r="F65" i="6"/>
  <c r="G65" i="6"/>
  <c r="A66" i="6"/>
  <c r="B66" i="6"/>
  <c r="C66" i="6"/>
  <c r="D66" i="6"/>
  <c r="E66" i="6"/>
  <c r="F66" i="6"/>
  <c r="G66" i="6"/>
  <c r="A67" i="6"/>
  <c r="B67" i="6"/>
  <c r="C67" i="6"/>
  <c r="H67" i="6" s="1"/>
  <c r="D67" i="6"/>
  <c r="E67" i="6"/>
  <c r="F67" i="6"/>
  <c r="G67" i="6"/>
  <c r="A68" i="6"/>
  <c r="B68" i="6"/>
  <c r="C68" i="6"/>
  <c r="D68" i="6"/>
  <c r="E68" i="6"/>
  <c r="F68" i="6"/>
  <c r="G68" i="6"/>
  <c r="A69" i="6"/>
  <c r="B69" i="6"/>
  <c r="C69" i="6"/>
  <c r="D69" i="6"/>
  <c r="E69" i="6"/>
  <c r="F69" i="6"/>
  <c r="G69" i="6"/>
  <c r="A70" i="6"/>
  <c r="B70" i="6"/>
  <c r="C70" i="6"/>
  <c r="D70" i="6"/>
  <c r="E70" i="6"/>
  <c r="F70" i="6"/>
  <c r="G70" i="6"/>
  <c r="A71" i="6"/>
  <c r="B71" i="6"/>
  <c r="C71" i="6"/>
  <c r="D71" i="6"/>
  <c r="E71" i="6"/>
  <c r="F71" i="6"/>
  <c r="G71" i="6"/>
  <c r="A72" i="6"/>
  <c r="B72" i="6"/>
  <c r="C72" i="6"/>
  <c r="D72" i="6"/>
  <c r="E72" i="6"/>
  <c r="F72" i="6"/>
  <c r="G72" i="6"/>
  <c r="A73" i="6"/>
  <c r="B73" i="6"/>
  <c r="C73" i="6"/>
  <c r="D73" i="6"/>
  <c r="E73" i="6"/>
  <c r="F73" i="6"/>
  <c r="G73" i="6"/>
  <c r="A74" i="6"/>
  <c r="B74" i="6"/>
  <c r="C74" i="6"/>
  <c r="D74" i="6"/>
  <c r="E74" i="6"/>
  <c r="F74" i="6"/>
  <c r="G74" i="6"/>
  <c r="A75" i="6"/>
  <c r="B75" i="6"/>
  <c r="C75" i="6"/>
  <c r="H75" i="6" s="1"/>
  <c r="D75" i="6"/>
  <c r="E75" i="6"/>
  <c r="F75" i="6"/>
  <c r="G75" i="6"/>
  <c r="A76" i="6"/>
  <c r="B76" i="6"/>
  <c r="C76" i="6"/>
  <c r="D76" i="6"/>
  <c r="E76" i="6"/>
  <c r="F76" i="6"/>
  <c r="G76" i="6"/>
  <c r="A77" i="6"/>
  <c r="B77" i="6"/>
  <c r="C77" i="6"/>
  <c r="D77" i="6"/>
  <c r="E77" i="6"/>
  <c r="F77" i="6"/>
  <c r="G77" i="6"/>
  <c r="A78" i="6"/>
  <c r="B78" i="6"/>
  <c r="C78" i="6"/>
  <c r="D78" i="6"/>
  <c r="E78" i="6"/>
  <c r="F78" i="6"/>
  <c r="G78" i="6"/>
  <c r="A79" i="6"/>
  <c r="B79" i="6"/>
  <c r="C79" i="6"/>
  <c r="D79" i="6"/>
  <c r="E79" i="6"/>
  <c r="F79" i="6"/>
  <c r="G79" i="6"/>
  <c r="A80" i="6"/>
  <c r="B80" i="6"/>
  <c r="C80" i="6"/>
  <c r="D80" i="6"/>
  <c r="E80" i="6"/>
  <c r="F80" i="6"/>
  <c r="G80" i="6"/>
  <c r="A81" i="6"/>
  <c r="B81" i="6"/>
  <c r="C81" i="6"/>
  <c r="D81" i="6"/>
  <c r="E81" i="6"/>
  <c r="F81" i="6"/>
  <c r="G81" i="6"/>
  <c r="A82" i="6"/>
  <c r="B82" i="6"/>
  <c r="C82" i="6"/>
  <c r="D82" i="6"/>
  <c r="E82" i="6"/>
  <c r="F82" i="6"/>
  <c r="G82" i="6"/>
  <c r="A83" i="6"/>
  <c r="B83" i="6"/>
  <c r="C83" i="6"/>
  <c r="H83" i="6" s="1"/>
  <c r="D83" i="6"/>
  <c r="E83" i="6"/>
  <c r="F83" i="6"/>
  <c r="G83" i="6"/>
  <c r="A84" i="6"/>
  <c r="B84" i="6"/>
  <c r="C84" i="6"/>
  <c r="D84" i="6"/>
  <c r="E84" i="6"/>
  <c r="F84" i="6"/>
  <c r="G84" i="6"/>
  <c r="A85" i="6"/>
  <c r="B85" i="6"/>
  <c r="C85" i="6"/>
  <c r="D85" i="6"/>
  <c r="E85" i="6"/>
  <c r="F85" i="6"/>
  <c r="G85" i="6"/>
  <c r="A86" i="6"/>
  <c r="B86" i="6"/>
  <c r="C86" i="6"/>
  <c r="D86" i="6"/>
  <c r="E86" i="6"/>
  <c r="F86" i="6"/>
  <c r="G86" i="6"/>
  <c r="A87" i="6"/>
  <c r="B87" i="6"/>
  <c r="C87" i="6"/>
  <c r="D87" i="6"/>
  <c r="E87" i="6"/>
  <c r="F87" i="6"/>
  <c r="G87" i="6"/>
  <c r="A88" i="6"/>
  <c r="B88" i="6"/>
  <c r="C88" i="6"/>
  <c r="D88" i="6"/>
  <c r="E88" i="6"/>
  <c r="F88" i="6"/>
  <c r="G88" i="6"/>
  <c r="A89" i="6"/>
  <c r="B89" i="6"/>
  <c r="C89" i="6"/>
  <c r="D89" i="6"/>
  <c r="E89" i="6"/>
  <c r="F89" i="6"/>
  <c r="G89" i="6"/>
  <c r="A90" i="6"/>
  <c r="B90" i="6"/>
  <c r="C90" i="6"/>
  <c r="D90" i="6"/>
  <c r="E90" i="6"/>
  <c r="F90" i="6"/>
  <c r="G90" i="6"/>
  <c r="A91" i="6"/>
  <c r="B91" i="6"/>
  <c r="C91" i="6"/>
  <c r="H91" i="6" s="1"/>
  <c r="D91" i="6"/>
  <c r="E91" i="6"/>
  <c r="F91" i="6"/>
  <c r="G91" i="6"/>
  <c r="A92" i="6"/>
  <c r="B92" i="6"/>
  <c r="C92" i="6"/>
  <c r="D92" i="6"/>
  <c r="E92" i="6"/>
  <c r="F92" i="6"/>
  <c r="G92" i="6"/>
  <c r="A93" i="6"/>
  <c r="B93" i="6"/>
  <c r="C93" i="6"/>
  <c r="D93" i="6"/>
  <c r="E93" i="6"/>
  <c r="F93" i="6"/>
  <c r="G93" i="6"/>
  <c r="A94" i="6"/>
  <c r="B94" i="6"/>
  <c r="C94" i="6"/>
  <c r="D94" i="6"/>
  <c r="E94" i="6"/>
  <c r="F94" i="6"/>
  <c r="G94" i="6"/>
  <c r="A95" i="6"/>
  <c r="B95" i="6"/>
  <c r="C95" i="6"/>
  <c r="D95" i="6"/>
  <c r="E95" i="6"/>
  <c r="F95" i="6"/>
  <c r="G95" i="6"/>
  <c r="A96" i="6"/>
  <c r="B96" i="6"/>
  <c r="C96" i="6"/>
  <c r="D96" i="6"/>
  <c r="E96" i="6"/>
  <c r="F96" i="6"/>
  <c r="G96" i="6"/>
  <c r="A97" i="6"/>
  <c r="B97" i="6"/>
  <c r="C97" i="6"/>
  <c r="D97" i="6"/>
  <c r="E97" i="6"/>
  <c r="F97" i="6"/>
  <c r="G97" i="6"/>
  <c r="A98" i="6"/>
  <c r="B98" i="6"/>
  <c r="C98" i="6"/>
  <c r="D98" i="6"/>
  <c r="E98" i="6"/>
  <c r="F98" i="6"/>
  <c r="G98" i="6"/>
  <c r="A99" i="6"/>
  <c r="B99" i="6"/>
  <c r="C99" i="6"/>
  <c r="H99" i="6" s="1"/>
  <c r="D99" i="6"/>
  <c r="E99" i="6"/>
  <c r="F99" i="6"/>
  <c r="G99" i="6"/>
  <c r="A100" i="6"/>
  <c r="B100" i="6"/>
  <c r="C100" i="6"/>
  <c r="D100" i="6"/>
  <c r="E100" i="6"/>
  <c r="F100" i="6"/>
  <c r="G100" i="6"/>
  <c r="A101" i="6"/>
  <c r="B101" i="6"/>
  <c r="C101" i="6"/>
  <c r="D101" i="6"/>
  <c r="E101" i="6"/>
  <c r="F101" i="6"/>
  <c r="G101" i="6"/>
  <c r="A102" i="6"/>
  <c r="B102" i="6"/>
  <c r="C102" i="6"/>
  <c r="D102" i="6"/>
  <c r="E102" i="6"/>
  <c r="F102" i="6"/>
  <c r="G102" i="6"/>
  <c r="A103" i="6"/>
  <c r="B103" i="6"/>
  <c r="C103" i="6"/>
  <c r="D103" i="6"/>
  <c r="E103" i="6"/>
  <c r="F103" i="6"/>
  <c r="G103" i="6"/>
  <c r="A104" i="6"/>
  <c r="B104" i="6"/>
  <c r="C104" i="6"/>
  <c r="D104" i="6"/>
  <c r="E104" i="6"/>
  <c r="F104" i="6"/>
  <c r="G104" i="6"/>
  <c r="A105" i="6"/>
  <c r="B105" i="6"/>
  <c r="C105" i="6"/>
  <c r="D105" i="6"/>
  <c r="E105" i="6"/>
  <c r="F105" i="6"/>
  <c r="G105" i="6"/>
  <c r="A106" i="6"/>
  <c r="B106" i="6"/>
  <c r="C106" i="6"/>
  <c r="D106" i="6"/>
  <c r="E106" i="6"/>
  <c r="F106" i="6"/>
  <c r="G106" i="6"/>
  <c r="A107" i="6"/>
  <c r="B107" i="6"/>
  <c r="C107" i="6"/>
  <c r="H107" i="6" s="1"/>
  <c r="D107" i="6"/>
  <c r="E107" i="6"/>
  <c r="F107" i="6"/>
  <c r="G107" i="6"/>
  <c r="A108" i="6"/>
  <c r="B108" i="6"/>
  <c r="C108" i="6"/>
  <c r="D108" i="6"/>
  <c r="E108" i="6"/>
  <c r="F108" i="6"/>
  <c r="G108" i="6"/>
  <c r="A109" i="6"/>
  <c r="B109" i="6"/>
  <c r="C109" i="6"/>
  <c r="D109" i="6"/>
  <c r="E109" i="6"/>
  <c r="F109" i="6"/>
  <c r="G109" i="6"/>
  <c r="A110" i="6"/>
  <c r="B110" i="6"/>
  <c r="C110" i="6"/>
  <c r="D110" i="6"/>
  <c r="E110" i="6"/>
  <c r="F110" i="6"/>
  <c r="G110" i="6"/>
  <c r="A111" i="6"/>
  <c r="B111" i="6"/>
  <c r="C111" i="6"/>
  <c r="D111" i="6"/>
  <c r="E111" i="6"/>
  <c r="F111" i="6"/>
  <c r="G111" i="6"/>
  <c r="A112" i="6"/>
  <c r="B112" i="6"/>
  <c r="C112" i="6"/>
  <c r="D112" i="6"/>
  <c r="E112" i="6"/>
  <c r="F112" i="6"/>
  <c r="G112" i="6"/>
  <c r="A113" i="6"/>
  <c r="B113" i="6"/>
  <c r="C113" i="6"/>
  <c r="D113" i="6"/>
  <c r="E113" i="6"/>
  <c r="F113" i="6"/>
  <c r="G113" i="6"/>
  <c r="A114" i="6"/>
  <c r="B114" i="6"/>
  <c r="C114" i="6"/>
  <c r="D114" i="6"/>
  <c r="E114" i="6"/>
  <c r="F114" i="6"/>
  <c r="G114" i="6"/>
  <c r="A115" i="6"/>
  <c r="B115" i="6"/>
  <c r="C115" i="6"/>
  <c r="H115" i="6" s="1"/>
  <c r="D115" i="6"/>
  <c r="E115" i="6"/>
  <c r="F115" i="6"/>
  <c r="G115" i="6"/>
  <c r="A116" i="6"/>
  <c r="B116" i="6"/>
  <c r="C116" i="6"/>
  <c r="D116" i="6"/>
  <c r="E116" i="6"/>
  <c r="F116" i="6"/>
  <c r="G116" i="6"/>
  <c r="A117" i="6"/>
  <c r="B117" i="6"/>
  <c r="C117" i="6"/>
  <c r="D117" i="6"/>
  <c r="E117" i="6"/>
  <c r="F117" i="6"/>
  <c r="G117" i="6"/>
  <c r="A118" i="6"/>
  <c r="B118" i="6"/>
  <c r="C118" i="6"/>
  <c r="D118" i="6"/>
  <c r="E118" i="6"/>
  <c r="F118" i="6"/>
  <c r="G118" i="6"/>
  <c r="A119" i="6"/>
  <c r="B119" i="6"/>
  <c r="C119" i="6"/>
  <c r="D119" i="6"/>
  <c r="E119" i="6"/>
  <c r="F119" i="6"/>
  <c r="G119" i="6"/>
  <c r="A120" i="6"/>
  <c r="B120" i="6"/>
  <c r="C120" i="6"/>
  <c r="D120" i="6"/>
  <c r="E120" i="6"/>
  <c r="F120" i="6"/>
  <c r="G120" i="6"/>
  <c r="A121" i="6"/>
  <c r="B121" i="6"/>
  <c r="C121" i="6"/>
  <c r="D121" i="6"/>
  <c r="E121" i="6"/>
  <c r="F121" i="6"/>
  <c r="G121" i="6"/>
  <c r="A122" i="6"/>
  <c r="B122" i="6"/>
  <c r="C122" i="6"/>
  <c r="D122" i="6"/>
  <c r="E122" i="6"/>
  <c r="F122" i="6"/>
  <c r="G122" i="6"/>
  <c r="A123" i="6"/>
  <c r="B123" i="6"/>
  <c r="C123" i="6"/>
  <c r="H123" i="6" s="1"/>
  <c r="D123" i="6"/>
  <c r="E123" i="6"/>
  <c r="F123" i="6"/>
  <c r="G123" i="6"/>
  <c r="A124" i="6"/>
  <c r="B124" i="6"/>
  <c r="C124" i="6"/>
  <c r="D124" i="6"/>
  <c r="E124" i="6"/>
  <c r="F124" i="6"/>
  <c r="G124" i="6"/>
  <c r="A125" i="6"/>
  <c r="B125" i="6"/>
  <c r="C125" i="6"/>
  <c r="D125" i="6"/>
  <c r="E125" i="6"/>
  <c r="F125" i="6"/>
  <c r="G125" i="6"/>
  <c r="A126" i="6"/>
  <c r="B126" i="6"/>
  <c r="C126" i="6"/>
  <c r="D126" i="6"/>
  <c r="E126" i="6"/>
  <c r="F126" i="6"/>
  <c r="G126" i="6"/>
  <c r="A127" i="6"/>
  <c r="B127" i="6"/>
  <c r="C127" i="6"/>
  <c r="D127" i="6"/>
  <c r="E127" i="6"/>
  <c r="F127" i="6"/>
  <c r="G127" i="6"/>
  <c r="A128" i="6"/>
  <c r="B128" i="6"/>
  <c r="C128" i="6"/>
  <c r="D128" i="6"/>
  <c r="E128" i="6"/>
  <c r="F128" i="6"/>
  <c r="G128" i="6"/>
  <c r="A129" i="6"/>
  <c r="B129" i="6"/>
  <c r="C129" i="6"/>
  <c r="D129" i="6"/>
  <c r="E129" i="6"/>
  <c r="F129" i="6"/>
  <c r="G129" i="6"/>
  <c r="A130" i="6"/>
  <c r="B130" i="6"/>
  <c r="C130" i="6"/>
  <c r="D130" i="6"/>
  <c r="E130" i="6"/>
  <c r="F130" i="6"/>
  <c r="G130" i="6"/>
  <c r="A131" i="6"/>
  <c r="B131" i="6"/>
  <c r="C131" i="6"/>
  <c r="H131" i="6" s="1"/>
  <c r="D131" i="6"/>
  <c r="E131" i="6"/>
  <c r="F131" i="6"/>
  <c r="G131" i="6"/>
  <c r="A132" i="6"/>
  <c r="B132" i="6"/>
  <c r="C132" i="6"/>
  <c r="D132" i="6"/>
  <c r="E132" i="6"/>
  <c r="F132" i="6"/>
  <c r="G132" i="6"/>
  <c r="A133" i="6"/>
  <c r="B133" i="6"/>
  <c r="C133" i="6"/>
  <c r="D133" i="6"/>
  <c r="E133" i="6"/>
  <c r="F133" i="6"/>
  <c r="G133" i="6"/>
  <c r="A134" i="6"/>
  <c r="B134" i="6"/>
  <c r="C134" i="6"/>
  <c r="D134" i="6"/>
  <c r="E134" i="6"/>
  <c r="F134" i="6"/>
  <c r="G134" i="6"/>
  <c r="A135" i="6"/>
  <c r="B135" i="6"/>
  <c r="C135" i="6"/>
  <c r="D135" i="6"/>
  <c r="E135" i="6"/>
  <c r="F135" i="6"/>
  <c r="G135" i="6"/>
  <c r="A136" i="6"/>
  <c r="B136" i="6"/>
  <c r="C136" i="6"/>
  <c r="D136" i="6"/>
  <c r="E136" i="6"/>
  <c r="F136" i="6"/>
  <c r="G136" i="6"/>
  <c r="A137" i="6"/>
  <c r="B137" i="6"/>
  <c r="C137" i="6"/>
  <c r="D137" i="6"/>
  <c r="E137" i="6"/>
  <c r="F137" i="6"/>
  <c r="G137" i="6"/>
  <c r="A138" i="6"/>
  <c r="B138" i="6"/>
  <c r="C138" i="6"/>
  <c r="D138" i="6"/>
  <c r="E138" i="6"/>
  <c r="F138" i="6"/>
  <c r="G138" i="6"/>
  <c r="A139" i="6"/>
  <c r="B139" i="6"/>
  <c r="C139" i="6"/>
  <c r="H139" i="6" s="1"/>
  <c r="D139" i="6"/>
  <c r="E139" i="6"/>
  <c r="F139" i="6"/>
  <c r="G139" i="6"/>
  <c r="A140" i="6"/>
  <c r="B140" i="6"/>
  <c r="C140" i="6"/>
  <c r="D140" i="6"/>
  <c r="E140" i="6"/>
  <c r="F140" i="6"/>
  <c r="G140" i="6"/>
  <c r="A141" i="6"/>
  <c r="B141" i="6"/>
  <c r="C141" i="6"/>
  <c r="D141" i="6"/>
  <c r="E141" i="6"/>
  <c r="F141" i="6"/>
  <c r="G141" i="6"/>
  <c r="A142" i="6"/>
  <c r="B142" i="6"/>
  <c r="C142" i="6"/>
  <c r="D142" i="6"/>
  <c r="E142" i="6"/>
  <c r="F142" i="6"/>
  <c r="G142" i="6"/>
  <c r="A143" i="6"/>
  <c r="B143" i="6"/>
  <c r="C143" i="6"/>
  <c r="D143" i="6"/>
  <c r="E143" i="6"/>
  <c r="F143" i="6"/>
  <c r="G143" i="6"/>
  <c r="A144" i="6"/>
  <c r="B144" i="6"/>
  <c r="C144" i="6"/>
  <c r="D144" i="6"/>
  <c r="E144" i="6"/>
  <c r="F144" i="6"/>
  <c r="G144" i="6"/>
  <c r="A145" i="6"/>
  <c r="B145" i="6"/>
  <c r="C145" i="6"/>
  <c r="D145" i="6"/>
  <c r="E145" i="6"/>
  <c r="F145" i="6"/>
  <c r="G145" i="6"/>
  <c r="A146" i="6"/>
  <c r="B146" i="6"/>
  <c r="C146" i="6"/>
  <c r="D146" i="6"/>
  <c r="E146" i="6"/>
  <c r="F146" i="6"/>
  <c r="G146" i="6"/>
  <c r="A147" i="6"/>
  <c r="B147" i="6"/>
  <c r="C147" i="6"/>
  <c r="H147" i="6" s="1"/>
  <c r="D147" i="6"/>
  <c r="E147" i="6"/>
  <c r="F147" i="6"/>
  <c r="G147" i="6"/>
  <c r="A148" i="6"/>
  <c r="B148" i="6"/>
  <c r="C148" i="6"/>
  <c r="D148" i="6"/>
  <c r="E148" i="6"/>
  <c r="F148" i="6"/>
  <c r="G148" i="6"/>
  <c r="A149" i="6"/>
  <c r="B149" i="6"/>
  <c r="C149" i="6"/>
  <c r="D149" i="6"/>
  <c r="E149" i="6"/>
  <c r="F149" i="6"/>
  <c r="G149" i="6"/>
  <c r="A150" i="6"/>
  <c r="B150" i="6"/>
  <c r="C150" i="6"/>
  <c r="D150" i="6"/>
  <c r="E150" i="6"/>
  <c r="F150" i="6"/>
  <c r="G150" i="6"/>
  <c r="A151" i="6"/>
  <c r="B151" i="6"/>
  <c r="C151" i="6"/>
  <c r="D151" i="6"/>
  <c r="E151" i="6"/>
  <c r="F151" i="6"/>
  <c r="G151" i="6"/>
  <c r="A152" i="6"/>
  <c r="B152" i="6"/>
  <c r="C152" i="6"/>
  <c r="D152" i="6"/>
  <c r="E152" i="6"/>
  <c r="F152" i="6"/>
  <c r="G152" i="6"/>
  <c r="A153" i="6"/>
  <c r="B153" i="6"/>
  <c r="C153" i="6"/>
  <c r="D153" i="6"/>
  <c r="E153" i="6"/>
  <c r="F153" i="6"/>
  <c r="G153" i="6"/>
  <c r="A154" i="6"/>
  <c r="B154" i="6"/>
  <c r="C154" i="6"/>
  <c r="D154" i="6"/>
  <c r="E154" i="6"/>
  <c r="F154" i="6"/>
  <c r="G154" i="6"/>
  <c r="A155" i="6"/>
  <c r="B155" i="6"/>
  <c r="C155" i="6"/>
  <c r="H155" i="6" s="1"/>
  <c r="D155" i="6"/>
  <c r="E155" i="6"/>
  <c r="F155" i="6"/>
  <c r="G155" i="6"/>
  <c r="A156" i="6"/>
  <c r="B156" i="6"/>
  <c r="C156" i="6"/>
  <c r="D156" i="6"/>
  <c r="E156" i="6"/>
  <c r="F156" i="6"/>
  <c r="G156" i="6"/>
  <c r="A157" i="6"/>
  <c r="B157" i="6"/>
  <c r="C157" i="6"/>
  <c r="D157" i="6"/>
  <c r="E157" i="6"/>
  <c r="F157" i="6"/>
  <c r="G157" i="6"/>
  <c r="A158" i="6"/>
  <c r="B158" i="6"/>
  <c r="C158" i="6"/>
  <c r="D158" i="6"/>
  <c r="E158" i="6"/>
  <c r="F158" i="6"/>
  <c r="G158" i="6"/>
  <c r="A159" i="6"/>
  <c r="B159" i="6"/>
  <c r="C159" i="6"/>
  <c r="D159" i="6"/>
  <c r="E159" i="6"/>
  <c r="F159" i="6"/>
  <c r="G159" i="6"/>
  <c r="A160" i="6"/>
  <c r="B160" i="6"/>
  <c r="C160" i="6"/>
  <c r="D160" i="6"/>
  <c r="E160" i="6"/>
  <c r="F160" i="6"/>
  <c r="G160" i="6"/>
  <c r="A161" i="6"/>
  <c r="B161" i="6"/>
  <c r="C161" i="6"/>
  <c r="D161" i="6"/>
  <c r="E161" i="6"/>
  <c r="F161" i="6"/>
  <c r="G161" i="6"/>
  <c r="A162" i="6"/>
  <c r="B162" i="6"/>
  <c r="C162" i="6"/>
  <c r="D162" i="6"/>
  <c r="E162" i="6"/>
  <c r="F162" i="6"/>
  <c r="G162" i="6"/>
  <c r="A163" i="6"/>
  <c r="B163" i="6"/>
  <c r="C163" i="6"/>
  <c r="H163" i="6" s="1"/>
  <c r="D163" i="6"/>
  <c r="E163" i="6"/>
  <c r="F163" i="6"/>
  <c r="G163" i="6"/>
  <c r="A164" i="6"/>
  <c r="B164" i="6"/>
  <c r="C164" i="6"/>
  <c r="D164" i="6"/>
  <c r="E164" i="6"/>
  <c r="F164" i="6"/>
  <c r="G164" i="6"/>
  <c r="A165" i="6"/>
  <c r="B165" i="6"/>
  <c r="C165" i="6"/>
  <c r="D165" i="6"/>
  <c r="E165" i="6"/>
  <c r="F165" i="6"/>
  <c r="G165" i="6"/>
  <c r="A166" i="6"/>
  <c r="B166" i="6"/>
  <c r="C166" i="6"/>
  <c r="D166" i="6"/>
  <c r="E166" i="6"/>
  <c r="F166" i="6"/>
  <c r="G166" i="6"/>
  <c r="A167" i="6"/>
  <c r="B167" i="6"/>
  <c r="C167" i="6"/>
  <c r="D167" i="6"/>
  <c r="E167" i="6"/>
  <c r="F167" i="6"/>
  <c r="G167" i="6"/>
  <c r="A168" i="6"/>
  <c r="B168" i="6"/>
  <c r="C168" i="6"/>
  <c r="D168" i="6"/>
  <c r="E168" i="6"/>
  <c r="F168" i="6"/>
  <c r="G168" i="6"/>
  <c r="A169" i="6"/>
  <c r="B169" i="6"/>
  <c r="C169" i="6"/>
  <c r="D169" i="6"/>
  <c r="E169" i="6"/>
  <c r="F169" i="6"/>
  <c r="G169" i="6"/>
  <c r="A170" i="6"/>
  <c r="B170" i="6"/>
  <c r="C170" i="6"/>
  <c r="D170" i="6"/>
  <c r="E170" i="6"/>
  <c r="F170" i="6"/>
  <c r="G170" i="6"/>
  <c r="A171" i="6"/>
  <c r="B171" i="6"/>
  <c r="C171" i="6"/>
  <c r="H171" i="6" s="1"/>
  <c r="D171" i="6"/>
  <c r="E171" i="6"/>
  <c r="F171" i="6"/>
  <c r="G171" i="6"/>
  <c r="A172" i="6"/>
  <c r="B172" i="6"/>
  <c r="C172" i="6"/>
  <c r="D172" i="6"/>
  <c r="E172" i="6"/>
  <c r="F172" i="6"/>
  <c r="G172" i="6"/>
  <c r="A173" i="6"/>
  <c r="B173" i="6"/>
  <c r="C173" i="6"/>
  <c r="D173" i="6"/>
  <c r="E173" i="6"/>
  <c r="F173" i="6"/>
  <c r="G173" i="6"/>
  <c r="A174" i="6"/>
  <c r="B174" i="6"/>
  <c r="C174" i="6"/>
  <c r="D174" i="6"/>
  <c r="E174" i="6"/>
  <c r="F174" i="6"/>
  <c r="G174" i="6"/>
  <c r="A175" i="6"/>
  <c r="B175" i="6"/>
  <c r="C175" i="6"/>
  <c r="D175" i="6"/>
  <c r="E175" i="6"/>
  <c r="F175" i="6"/>
  <c r="G175" i="6"/>
  <c r="A176" i="6"/>
  <c r="B176" i="6"/>
  <c r="C176" i="6"/>
  <c r="D176" i="6"/>
  <c r="E176" i="6"/>
  <c r="F176" i="6"/>
  <c r="G176" i="6"/>
  <c r="A177" i="6"/>
  <c r="B177" i="6"/>
  <c r="C177" i="6"/>
  <c r="D177" i="6"/>
  <c r="E177" i="6"/>
  <c r="F177" i="6"/>
  <c r="G177" i="6"/>
  <c r="A178" i="6"/>
  <c r="B178" i="6"/>
  <c r="C178" i="6"/>
  <c r="D178" i="6"/>
  <c r="E178" i="6"/>
  <c r="F178" i="6"/>
  <c r="G178" i="6"/>
  <c r="A179" i="6"/>
  <c r="B179" i="6"/>
  <c r="C179" i="6"/>
  <c r="H179" i="6" s="1"/>
  <c r="D179" i="6"/>
  <c r="E179" i="6"/>
  <c r="F179" i="6"/>
  <c r="G179" i="6"/>
  <c r="A180" i="6"/>
  <c r="B180" i="6"/>
  <c r="C180" i="6"/>
  <c r="D180" i="6"/>
  <c r="E180" i="6"/>
  <c r="F180" i="6"/>
  <c r="G180" i="6"/>
  <c r="A181" i="6"/>
  <c r="B181" i="6"/>
  <c r="C181" i="6"/>
  <c r="D181" i="6"/>
  <c r="E181" i="6"/>
  <c r="F181" i="6"/>
  <c r="G181" i="6"/>
  <c r="A182" i="6"/>
  <c r="B182" i="6"/>
  <c r="C182" i="6"/>
  <c r="D182" i="6"/>
  <c r="E182" i="6"/>
  <c r="F182" i="6"/>
  <c r="G182" i="6"/>
  <c r="A183" i="6"/>
  <c r="B183" i="6"/>
  <c r="C183" i="6"/>
  <c r="D183" i="6"/>
  <c r="E183" i="6"/>
  <c r="F183" i="6"/>
  <c r="G183" i="6"/>
  <c r="A184" i="6"/>
  <c r="B184" i="6"/>
  <c r="C184" i="6"/>
  <c r="D184" i="6"/>
  <c r="E184" i="6"/>
  <c r="F184" i="6"/>
  <c r="G184" i="6"/>
  <c r="A185" i="6"/>
  <c r="B185" i="6"/>
  <c r="C185" i="6"/>
  <c r="D185" i="6"/>
  <c r="E185" i="6"/>
  <c r="F185" i="6"/>
  <c r="G185" i="6"/>
  <c r="A186" i="6"/>
  <c r="B186" i="6"/>
  <c r="C186" i="6"/>
  <c r="D186" i="6"/>
  <c r="E186" i="6"/>
  <c r="F186" i="6"/>
  <c r="G186" i="6"/>
  <c r="A187" i="6"/>
  <c r="B187" i="6"/>
  <c r="C187" i="6"/>
  <c r="H187" i="6" s="1"/>
  <c r="D187" i="6"/>
  <c r="E187" i="6"/>
  <c r="F187" i="6"/>
  <c r="G187" i="6"/>
  <c r="A188" i="6"/>
  <c r="B188" i="6"/>
  <c r="C188" i="6"/>
  <c r="D188" i="6"/>
  <c r="E188" i="6"/>
  <c r="F188" i="6"/>
  <c r="G188" i="6"/>
  <c r="A189" i="6"/>
  <c r="B189" i="6"/>
  <c r="C189" i="6"/>
  <c r="D189" i="6"/>
  <c r="E189" i="6"/>
  <c r="F189" i="6"/>
  <c r="G189" i="6"/>
  <c r="A190" i="6"/>
  <c r="B190" i="6"/>
  <c r="C190" i="6"/>
  <c r="D190" i="6"/>
  <c r="E190" i="6"/>
  <c r="F190" i="6"/>
  <c r="G190" i="6"/>
  <c r="A191" i="6"/>
  <c r="B191" i="6"/>
  <c r="C191" i="6"/>
  <c r="D191" i="6"/>
  <c r="E191" i="6"/>
  <c r="F191" i="6"/>
  <c r="G191" i="6"/>
  <c r="A192" i="6"/>
  <c r="B192" i="6"/>
  <c r="C192" i="6"/>
  <c r="D192" i="6"/>
  <c r="E192" i="6"/>
  <c r="F192" i="6"/>
  <c r="G192" i="6"/>
  <c r="A193" i="6"/>
  <c r="B193" i="6"/>
  <c r="C193" i="6"/>
  <c r="D193" i="6"/>
  <c r="E193" i="6"/>
  <c r="F193" i="6"/>
  <c r="G193" i="6"/>
  <c r="A194" i="6"/>
  <c r="B194" i="6"/>
  <c r="C194" i="6"/>
  <c r="D194" i="6"/>
  <c r="E194" i="6"/>
  <c r="F194" i="6"/>
  <c r="G194" i="6"/>
  <c r="A195" i="6"/>
  <c r="B195" i="6"/>
  <c r="C195" i="6"/>
  <c r="H195" i="6" s="1"/>
  <c r="D195" i="6"/>
  <c r="E195" i="6"/>
  <c r="F195" i="6"/>
  <c r="G195" i="6"/>
  <c r="A196" i="6"/>
  <c r="B196" i="6"/>
  <c r="C196" i="6"/>
  <c r="D196" i="6"/>
  <c r="E196" i="6"/>
  <c r="F196" i="6"/>
  <c r="G196" i="6"/>
  <c r="A197" i="6"/>
  <c r="B197" i="6"/>
  <c r="C197" i="6"/>
  <c r="D197" i="6"/>
  <c r="E197" i="6"/>
  <c r="F197" i="6"/>
  <c r="G197" i="6"/>
  <c r="A198" i="6"/>
  <c r="B198" i="6"/>
  <c r="C198" i="6"/>
  <c r="D198" i="6"/>
  <c r="E198" i="6"/>
  <c r="F198" i="6"/>
  <c r="G198" i="6"/>
  <c r="A199" i="6"/>
  <c r="B199" i="6"/>
  <c r="C199" i="6"/>
  <c r="D199" i="6"/>
  <c r="E199" i="6"/>
  <c r="F199" i="6"/>
  <c r="G199" i="6"/>
  <c r="A200" i="6"/>
  <c r="B200" i="6"/>
  <c r="C200" i="6"/>
  <c r="D200" i="6"/>
  <c r="E200" i="6"/>
  <c r="F200" i="6"/>
  <c r="G200" i="6"/>
  <c r="A201" i="6"/>
  <c r="B201" i="6"/>
  <c r="C201" i="6"/>
  <c r="D201" i="6"/>
  <c r="E201" i="6"/>
  <c r="F201" i="6"/>
  <c r="G201" i="6"/>
  <c r="A202" i="6"/>
  <c r="B202" i="6"/>
  <c r="C202" i="6"/>
  <c r="D202" i="6"/>
  <c r="E202" i="6"/>
  <c r="F202" i="6"/>
  <c r="G202" i="6"/>
  <c r="A203" i="6"/>
  <c r="B203" i="6"/>
  <c r="C203" i="6"/>
  <c r="H203" i="6" s="1"/>
  <c r="D203" i="6"/>
  <c r="E203" i="6"/>
  <c r="F203" i="6"/>
  <c r="G203" i="6"/>
  <c r="A204" i="6"/>
  <c r="B204" i="6"/>
  <c r="C204" i="6"/>
  <c r="D204" i="6"/>
  <c r="E204" i="6"/>
  <c r="F204" i="6"/>
  <c r="G204" i="6"/>
  <c r="A205" i="6"/>
  <c r="B205" i="6"/>
  <c r="C205" i="6"/>
  <c r="D205" i="6"/>
  <c r="E205" i="6"/>
  <c r="F205" i="6"/>
  <c r="G205" i="6"/>
  <c r="A206" i="6"/>
  <c r="B206" i="6"/>
  <c r="C206" i="6"/>
  <c r="D206" i="6"/>
  <c r="E206" i="6"/>
  <c r="F206" i="6"/>
  <c r="G206" i="6"/>
  <c r="A207" i="6"/>
  <c r="B207" i="6"/>
  <c r="C207" i="6"/>
  <c r="D207" i="6"/>
  <c r="E207" i="6"/>
  <c r="F207" i="6"/>
  <c r="G207" i="6"/>
  <c r="A208" i="6"/>
  <c r="B208" i="6"/>
  <c r="C208" i="6"/>
  <c r="D208" i="6"/>
  <c r="E208" i="6"/>
  <c r="F208" i="6"/>
  <c r="G208" i="6"/>
  <c r="A209" i="6"/>
  <c r="B209" i="6"/>
  <c r="C209" i="6"/>
  <c r="D209" i="6"/>
  <c r="E209" i="6"/>
  <c r="F209" i="6"/>
  <c r="G209" i="6"/>
  <c r="A210" i="6"/>
  <c r="B210" i="6"/>
  <c r="C210" i="6"/>
  <c r="D210" i="6"/>
  <c r="E210" i="6"/>
  <c r="F210" i="6"/>
  <c r="G210" i="6"/>
  <c r="A211" i="6"/>
  <c r="B211" i="6"/>
  <c r="C211" i="6"/>
  <c r="H211" i="6" s="1"/>
  <c r="D211" i="6"/>
  <c r="E211" i="6"/>
  <c r="F211" i="6"/>
  <c r="G211" i="6"/>
  <c r="A212" i="6"/>
  <c r="B212" i="6"/>
  <c r="C212" i="6"/>
  <c r="D212" i="6"/>
  <c r="E212" i="6"/>
  <c r="F212" i="6"/>
  <c r="G212" i="6"/>
  <c r="A213" i="6"/>
  <c r="B213" i="6"/>
  <c r="C213" i="6"/>
  <c r="D213" i="6"/>
  <c r="E213" i="6"/>
  <c r="F213" i="6"/>
  <c r="G213" i="6"/>
  <c r="A214" i="6"/>
  <c r="B214" i="6"/>
  <c r="C214" i="6"/>
  <c r="D214" i="6"/>
  <c r="E214" i="6"/>
  <c r="F214" i="6"/>
  <c r="G214" i="6"/>
  <c r="A215" i="6"/>
  <c r="B215" i="6"/>
  <c r="C215" i="6"/>
  <c r="D215" i="6"/>
  <c r="E215" i="6"/>
  <c r="F215" i="6"/>
  <c r="G215" i="6"/>
  <c r="A216" i="6"/>
  <c r="B216" i="6"/>
  <c r="C216" i="6"/>
  <c r="D216" i="6"/>
  <c r="E216" i="6"/>
  <c r="F216" i="6"/>
  <c r="G216" i="6"/>
  <c r="A217" i="6"/>
  <c r="B217" i="6"/>
  <c r="C217" i="6"/>
  <c r="D217" i="6"/>
  <c r="E217" i="6"/>
  <c r="F217" i="6"/>
  <c r="G217" i="6"/>
  <c r="A218" i="6"/>
  <c r="B218" i="6"/>
  <c r="C218" i="6"/>
  <c r="D218" i="6"/>
  <c r="E218" i="6"/>
  <c r="F218" i="6"/>
  <c r="G218" i="6"/>
  <c r="A219" i="6"/>
  <c r="B219" i="6"/>
  <c r="C219" i="6"/>
  <c r="H219" i="6" s="1"/>
  <c r="D219" i="6"/>
  <c r="E219" i="6"/>
  <c r="F219" i="6"/>
  <c r="G219" i="6"/>
  <c r="A220" i="6"/>
  <c r="B220" i="6"/>
  <c r="C220" i="6"/>
  <c r="D220" i="6"/>
  <c r="E220" i="6"/>
  <c r="F220" i="6"/>
  <c r="G220" i="6"/>
  <c r="A221" i="6"/>
  <c r="B221" i="6"/>
  <c r="C221" i="6"/>
  <c r="D221" i="6"/>
  <c r="E221" i="6"/>
  <c r="F221" i="6"/>
  <c r="G221" i="6"/>
  <c r="A222" i="6"/>
  <c r="B222" i="6"/>
  <c r="C222" i="6"/>
  <c r="D222" i="6"/>
  <c r="E222" i="6"/>
  <c r="F222" i="6"/>
  <c r="G222" i="6"/>
  <c r="A223" i="6"/>
  <c r="B223" i="6"/>
  <c r="C223" i="6"/>
  <c r="D223" i="6"/>
  <c r="E223" i="6"/>
  <c r="F223" i="6"/>
  <c r="G223" i="6"/>
  <c r="A224" i="6"/>
  <c r="B224" i="6"/>
  <c r="C224" i="6"/>
  <c r="D224" i="6"/>
  <c r="E224" i="6"/>
  <c r="F224" i="6"/>
  <c r="G224" i="6"/>
  <c r="A225" i="6"/>
  <c r="B225" i="6"/>
  <c r="C225" i="6"/>
  <c r="D225" i="6"/>
  <c r="E225" i="6"/>
  <c r="F225" i="6"/>
  <c r="G225" i="6"/>
  <c r="A226" i="6"/>
  <c r="B226" i="6"/>
  <c r="C226" i="6"/>
  <c r="D226" i="6"/>
  <c r="E226" i="6"/>
  <c r="F226" i="6"/>
  <c r="G226" i="6"/>
  <c r="A227" i="6"/>
  <c r="B227" i="6"/>
  <c r="C227" i="6"/>
  <c r="H227" i="6" s="1"/>
  <c r="D227" i="6"/>
  <c r="E227" i="6"/>
  <c r="F227" i="6"/>
  <c r="G227" i="6"/>
  <c r="A228" i="6"/>
  <c r="B228" i="6"/>
  <c r="C228" i="6"/>
  <c r="D228" i="6"/>
  <c r="E228" i="6"/>
  <c r="F228" i="6"/>
  <c r="G228" i="6"/>
  <c r="A229" i="6"/>
  <c r="B229" i="6"/>
  <c r="C229" i="6"/>
  <c r="D229" i="6"/>
  <c r="E229" i="6"/>
  <c r="F229" i="6"/>
  <c r="G229" i="6"/>
  <c r="A230" i="6"/>
  <c r="B230" i="6"/>
  <c r="C230" i="6"/>
  <c r="D230" i="6"/>
  <c r="E230" i="6"/>
  <c r="F230" i="6"/>
  <c r="G230" i="6"/>
  <c r="A231" i="6"/>
  <c r="B231" i="6"/>
  <c r="C231" i="6"/>
  <c r="D231" i="6"/>
  <c r="E231" i="6"/>
  <c r="F231" i="6"/>
  <c r="G231" i="6"/>
  <c r="A232" i="6"/>
  <c r="B232" i="6"/>
  <c r="C232" i="6"/>
  <c r="D232" i="6"/>
  <c r="E232" i="6"/>
  <c r="F232" i="6"/>
  <c r="G232" i="6"/>
  <c r="A233" i="6"/>
  <c r="B233" i="6"/>
  <c r="C233" i="6"/>
  <c r="D233" i="6"/>
  <c r="E233" i="6"/>
  <c r="F233" i="6"/>
  <c r="G233" i="6"/>
  <c r="A234" i="6"/>
  <c r="B234" i="6"/>
  <c r="C234" i="6"/>
  <c r="D234" i="6"/>
  <c r="E234" i="6"/>
  <c r="F234" i="6"/>
  <c r="G234" i="6"/>
  <c r="A235" i="6"/>
  <c r="B235" i="6"/>
  <c r="C235" i="6"/>
  <c r="H235" i="6" s="1"/>
  <c r="D235" i="6"/>
  <c r="E235" i="6"/>
  <c r="F235" i="6"/>
  <c r="G235" i="6"/>
  <c r="A236" i="6"/>
  <c r="B236" i="6"/>
  <c r="C236" i="6"/>
  <c r="D236" i="6"/>
  <c r="E236" i="6"/>
  <c r="F236" i="6"/>
  <c r="G236" i="6"/>
  <c r="A237" i="6"/>
  <c r="B237" i="6"/>
  <c r="C237" i="6"/>
  <c r="D237" i="6"/>
  <c r="E237" i="6"/>
  <c r="F237" i="6"/>
  <c r="G237" i="6"/>
  <c r="A238" i="6"/>
  <c r="B238" i="6"/>
  <c r="C238" i="6"/>
  <c r="D238" i="6"/>
  <c r="E238" i="6"/>
  <c r="F238" i="6"/>
  <c r="G238" i="6"/>
  <c r="A239" i="6"/>
  <c r="B239" i="6"/>
  <c r="C239" i="6"/>
  <c r="D239" i="6"/>
  <c r="E239" i="6"/>
  <c r="F239" i="6"/>
  <c r="G239" i="6"/>
  <c r="A240" i="6"/>
  <c r="B240" i="6"/>
  <c r="C240" i="6"/>
  <c r="D240" i="6"/>
  <c r="E240" i="6"/>
  <c r="F240" i="6"/>
  <c r="G240" i="6"/>
  <c r="A241" i="6"/>
  <c r="B241" i="6"/>
  <c r="C241" i="6"/>
  <c r="D241" i="6"/>
  <c r="E241" i="6"/>
  <c r="F241" i="6"/>
  <c r="G241" i="6"/>
  <c r="A242" i="6"/>
  <c r="B242" i="6"/>
  <c r="C242" i="6"/>
  <c r="D242" i="6"/>
  <c r="E242" i="6"/>
  <c r="F242" i="6"/>
  <c r="G242" i="6"/>
  <c r="A243" i="6"/>
  <c r="B243" i="6"/>
  <c r="C243" i="6"/>
  <c r="H243" i="6" s="1"/>
  <c r="D243" i="6"/>
  <c r="E243" i="6"/>
  <c r="F243" i="6"/>
  <c r="G243" i="6"/>
  <c r="A244" i="6"/>
  <c r="B244" i="6"/>
  <c r="C244" i="6"/>
  <c r="D244" i="6"/>
  <c r="E244" i="6"/>
  <c r="F244" i="6"/>
  <c r="G244" i="6"/>
  <c r="A245" i="6"/>
  <c r="B245" i="6"/>
  <c r="C245" i="6"/>
  <c r="D245" i="6"/>
  <c r="E245" i="6"/>
  <c r="F245" i="6"/>
  <c r="G245" i="6"/>
  <c r="A246" i="6"/>
  <c r="B246" i="6"/>
  <c r="C246" i="6"/>
  <c r="D246" i="6"/>
  <c r="E246" i="6"/>
  <c r="F246" i="6"/>
  <c r="G246" i="6"/>
  <c r="A247" i="6"/>
  <c r="B247" i="6"/>
  <c r="C247" i="6"/>
  <c r="D247" i="6"/>
  <c r="E247" i="6"/>
  <c r="F247" i="6"/>
  <c r="G247" i="6"/>
  <c r="A248" i="6"/>
  <c r="B248" i="6"/>
  <c r="C248" i="6"/>
  <c r="D248" i="6"/>
  <c r="E248" i="6"/>
  <c r="F248" i="6"/>
  <c r="G248" i="6"/>
  <c r="A249" i="6"/>
  <c r="B249" i="6"/>
  <c r="C249" i="6"/>
  <c r="D249" i="6"/>
  <c r="E249" i="6"/>
  <c r="F249" i="6"/>
  <c r="G249" i="6"/>
  <c r="A250" i="6"/>
  <c r="B250" i="6"/>
  <c r="C250" i="6"/>
  <c r="D250" i="6"/>
  <c r="E250" i="6"/>
  <c r="F250" i="6"/>
  <c r="G250" i="6"/>
  <c r="A251" i="6"/>
  <c r="B251" i="6"/>
  <c r="C251" i="6"/>
  <c r="H251" i="6" s="1"/>
  <c r="D251" i="6"/>
  <c r="E251" i="6"/>
  <c r="F251" i="6"/>
  <c r="G251" i="6"/>
  <c r="A252" i="6"/>
  <c r="B252" i="6"/>
  <c r="C252" i="6"/>
  <c r="D252" i="6"/>
  <c r="E252" i="6"/>
  <c r="F252" i="6"/>
  <c r="G252" i="6"/>
  <c r="A253" i="6"/>
  <c r="B253" i="6"/>
  <c r="C253" i="6"/>
  <c r="D253" i="6"/>
  <c r="E253" i="6"/>
  <c r="F253" i="6"/>
  <c r="G253" i="6"/>
  <c r="A254" i="6"/>
  <c r="B254" i="6"/>
  <c r="C254" i="6"/>
  <c r="D254" i="6"/>
  <c r="E254" i="6"/>
  <c r="F254" i="6"/>
  <c r="G254" i="6"/>
  <c r="A255" i="6"/>
  <c r="B255" i="6"/>
  <c r="C255" i="6"/>
  <c r="D255" i="6"/>
  <c r="E255" i="6"/>
  <c r="F255" i="6"/>
  <c r="G255" i="6"/>
  <c r="A256" i="6"/>
  <c r="B256" i="6"/>
  <c r="C256" i="6"/>
  <c r="D256" i="6"/>
  <c r="E256" i="6"/>
  <c r="F256" i="6"/>
  <c r="G256" i="6"/>
  <c r="A257" i="6"/>
  <c r="B257" i="6"/>
  <c r="C257" i="6"/>
  <c r="D257" i="6"/>
  <c r="E257" i="6"/>
  <c r="F257" i="6"/>
  <c r="G257" i="6"/>
  <c r="A258" i="6"/>
  <c r="B258" i="6"/>
  <c r="C258" i="6"/>
  <c r="D258" i="6"/>
  <c r="E258" i="6"/>
  <c r="F258" i="6"/>
  <c r="G258" i="6"/>
  <c r="A259" i="6"/>
  <c r="B259" i="6"/>
  <c r="C259" i="6"/>
  <c r="H259" i="6" s="1"/>
  <c r="D259" i="6"/>
  <c r="E259" i="6"/>
  <c r="F259" i="6"/>
  <c r="G259" i="6"/>
  <c r="A260" i="6"/>
  <c r="B260" i="6"/>
  <c r="C260" i="6"/>
  <c r="D260" i="6"/>
  <c r="E260" i="6"/>
  <c r="F260" i="6"/>
  <c r="G260" i="6"/>
  <c r="A261" i="6"/>
  <c r="B261" i="6"/>
  <c r="C261" i="6"/>
  <c r="D261" i="6"/>
  <c r="E261" i="6"/>
  <c r="F261" i="6"/>
  <c r="G261" i="6"/>
  <c r="A262" i="6"/>
  <c r="B262" i="6"/>
  <c r="C262" i="6"/>
  <c r="D262" i="6"/>
  <c r="E262" i="6"/>
  <c r="F262" i="6"/>
  <c r="G262" i="6"/>
  <c r="A263" i="6"/>
  <c r="B263" i="6"/>
  <c r="C263" i="6"/>
  <c r="D263" i="6"/>
  <c r="E263" i="6"/>
  <c r="F263" i="6"/>
  <c r="G263" i="6"/>
  <c r="A264" i="6"/>
  <c r="B264" i="6"/>
  <c r="C264" i="6"/>
  <c r="D264" i="6"/>
  <c r="E264" i="6"/>
  <c r="F264" i="6"/>
  <c r="G264" i="6"/>
  <c r="A265" i="6"/>
  <c r="B265" i="6"/>
  <c r="C265" i="6"/>
  <c r="D265" i="6"/>
  <c r="E265" i="6"/>
  <c r="F265" i="6"/>
  <c r="G265" i="6"/>
  <c r="A266" i="6"/>
  <c r="B266" i="6"/>
  <c r="C266" i="6"/>
  <c r="D266" i="6"/>
  <c r="E266" i="6"/>
  <c r="F266" i="6"/>
  <c r="G266" i="6"/>
  <c r="A267" i="6"/>
  <c r="B267" i="6"/>
  <c r="C267" i="6"/>
  <c r="H267" i="6" s="1"/>
  <c r="D267" i="6"/>
  <c r="E267" i="6"/>
  <c r="F267" i="6"/>
  <c r="G267" i="6"/>
  <c r="A268" i="6"/>
  <c r="B268" i="6"/>
  <c r="C268" i="6"/>
  <c r="D268" i="6"/>
  <c r="E268" i="6"/>
  <c r="F268" i="6"/>
  <c r="G268" i="6"/>
  <c r="A269" i="6"/>
  <c r="B269" i="6"/>
  <c r="C269" i="6"/>
  <c r="D269" i="6"/>
  <c r="E269" i="6"/>
  <c r="F269" i="6"/>
  <c r="G269" i="6"/>
  <c r="A270" i="6"/>
  <c r="B270" i="6"/>
  <c r="C270" i="6"/>
  <c r="D270" i="6"/>
  <c r="E270" i="6"/>
  <c r="F270" i="6"/>
  <c r="G270" i="6"/>
  <c r="A271" i="6"/>
  <c r="B271" i="6"/>
  <c r="C271" i="6"/>
  <c r="D271" i="6"/>
  <c r="E271" i="6"/>
  <c r="F271" i="6"/>
  <c r="G271" i="6"/>
  <c r="A272" i="6"/>
  <c r="B272" i="6"/>
  <c r="C272" i="6"/>
  <c r="D272" i="6"/>
  <c r="E272" i="6"/>
  <c r="F272" i="6"/>
  <c r="G272" i="6"/>
  <c r="A273" i="6"/>
  <c r="B273" i="6"/>
  <c r="C273" i="6"/>
  <c r="D273" i="6"/>
  <c r="E273" i="6"/>
  <c r="F273" i="6"/>
  <c r="G273" i="6"/>
  <c r="A274" i="6"/>
  <c r="B274" i="6"/>
  <c r="C274" i="6"/>
  <c r="D274" i="6"/>
  <c r="E274" i="6"/>
  <c r="F274" i="6"/>
  <c r="G274" i="6"/>
  <c r="A275" i="6"/>
  <c r="B275" i="6"/>
  <c r="C275" i="6"/>
  <c r="H275" i="6" s="1"/>
  <c r="D275" i="6"/>
  <c r="E275" i="6"/>
  <c r="F275" i="6"/>
  <c r="G275" i="6"/>
  <c r="A276" i="6"/>
  <c r="B276" i="6"/>
  <c r="C276" i="6"/>
  <c r="D276" i="6"/>
  <c r="E276" i="6"/>
  <c r="F276" i="6"/>
  <c r="G276" i="6"/>
  <c r="A277" i="6"/>
  <c r="B277" i="6"/>
  <c r="C277" i="6"/>
  <c r="D277" i="6"/>
  <c r="E277" i="6"/>
  <c r="F277" i="6"/>
  <c r="G277" i="6"/>
  <c r="A278" i="6"/>
  <c r="B278" i="6"/>
  <c r="C278" i="6"/>
  <c r="D278" i="6"/>
  <c r="E278" i="6"/>
  <c r="F278" i="6"/>
  <c r="G278" i="6"/>
  <c r="A279" i="6"/>
  <c r="B279" i="6"/>
  <c r="C279" i="6"/>
  <c r="D279" i="6"/>
  <c r="E279" i="6"/>
  <c r="F279" i="6"/>
  <c r="G279" i="6"/>
  <c r="A280" i="6"/>
  <c r="B280" i="6"/>
  <c r="C280" i="6"/>
  <c r="D280" i="6"/>
  <c r="E280" i="6"/>
  <c r="F280" i="6"/>
  <c r="G280" i="6"/>
  <c r="A281" i="6"/>
  <c r="B281" i="6"/>
  <c r="C281" i="6"/>
  <c r="D281" i="6"/>
  <c r="E281" i="6"/>
  <c r="F281" i="6"/>
  <c r="G281" i="6"/>
  <c r="A282" i="6"/>
  <c r="B282" i="6"/>
  <c r="C282" i="6"/>
  <c r="D282" i="6"/>
  <c r="E282" i="6"/>
  <c r="F282" i="6"/>
  <c r="G282" i="6"/>
  <c r="A283" i="6"/>
  <c r="B283" i="6"/>
  <c r="C283" i="6"/>
  <c r="H283" i="6" s="1"/>
  <c r="D283" i="6"/>
  <c r="E283" i="6"/>
  <c r="F283" i="6"/>
  <c r="G283" i="6"/>
  <c r="A284" i="6"/>
  <c r="B284" i="6"/>
  <c r="C284" i="6"/>
  <c r="D284" i="6"/>
  <c r="E284" i="6"/>
  <c r="F284" i="6"/>
  <c r="G284" i="6"/>
  <c r="A285" i="6"/>
  <c r="B285" i="6"/>
  <c r="C285" i="6"/>
  <c r="D285" i="6"/>
  <c r="E285" i="6"/>
  <c r="F285" i="6"/>
  <c r="G285" i="6"/>
  <c r="A286" i="6"/>
  <c r="B286" i="6"/>
  <c r="C286" i="6"/>
  <c r="D286" i="6"/>
  <c r="E286" i="6"/>
  <c r="F286" i="6"/>
  <c r="G286" i="6"/>
  <c r="A287" i="6"/>
  <c r="B287" i="6"/>
  <c r="C287" i="6"/>
  <c r="D287" i="6"/>
  <c r="E287" i="6"/>
  <c r="F287" i="6"/>
  <c r="G287" i="6"/>
  <c r="D7" i="6"/>
  <c r="H246" i="6" l="1"/>
  <c r="H238" i="6"/>
  <c r="H222" i="6"/>
  <c r="H214" i="6"/>
  <c r="H206" i="6"/>
  <c r="H198" i="6"/>
  <c r="H190" i="6"/>
  <c r="H182" i="6"/>
  <c r="H174" i="6"/>
  <c r="H166" i="6"/>
  <c r="H158" i="6"/>
  <c r="H150" i="6"/>
  <c r="H142" i="6"/>
  <c r="H134" i="6"/>
  <c r="H126" i="6"/>
  <c r="H118" i="6"/>
  <c r="H110" i="6"/>
  <c r="H102" i="6"/>
  <c r="H94" i="6"/>
  <c r="H86" i="6"/>
  <c r="H78" i="6"/>
  <c r="H70" i="6"/>
  <c r="H62" i="6"/>
  <c r="H54" i="6"/>
  <c r="H46" i="6"/>
  <c r="H38" i="6"/>
  <c r="H30" i="6"/>
  <c r="H22" i="6"/>
  <c r="H14" i="6"/>
  <c r="H254" i="6"/>
  <c r="H270" i="6"/>
  <c r="H230" i="6"/>
  <c r="H286" i="6"/>
  <c r="H273" i="6"/>
  <c r="H249" i="6"/>
  <c r="H241" i="6"/>
  <c r="H233" i="6"/>
  <c r="H225" i="6"/>
  <c r="H217" i="6"/>
  <c r="H209" i="6"/>
  <c r="H201" i="6"/>
  <c r="H193" i="6"/>
  <c r="H185" i="6"/>
  <c r="H177" i="6"/>
  <c r="H169" i="6"/>
  <c r="H161" i="6"/>
  <c r="H153" i="6"/>
  <c r="H145" i="6"/>
  <c r="H137" i="6"/>
  <c r="H129" i="6"/>
  <c r="H121" i="6"/>
  <c r="H113" i="6"/>
  <c r="H105" i="6"/>
  <c r="H97" i="6"/>
  <c r="H89" i="6"/>
  <c r="H81" i="6"/>
  <c r="H73" i="6"/>
  <c r="H65" i="6"/>
  <c r="H57" i="6"/>
  <c r="H49" i="6"/>
  <c r="H41" i="6"/>
  <c r="H33" i="6"/>
  <c r="H25" i="6"/>
  <c r="H17" i="6"/>
  <c r="H9" i="6"/>
  <c r="H278" i="6"/>
  <c r="H262" i="6"/>
  <c r="H281" i="6"/>
  <c r="H265" i="6"/>
  <c r="H257" i="6"/>
  <c r="H276" i="6"/>
  <c r="H268" i="6"/>
  <c r="H260" i="6"/>
  <c r="H252" i="6"/>
  <c r="H244" i="6"/>
  <c r="H236" i="6"/>
  <c r="H228" i="6"/>
  <c r="H220" i="6"/>
  <c r="H212" i="6"/>
  <c r="H204" i="6"/>
  <c r="H196" i="6"/>
  <c r="H188" i="6"/>
  <c r="H180" i="6"/>
  <c r="H172" i="6"/>
  <c r="H164" i="6"/>
  <c r="H156" i="6"/>
  <c r="H148" i="6"/>
  <c r="H140" i="6"/>
  <c r="H132" i="6"/>
  <c r="H124" i="6"/>
  <c r="H116" i="6"/>
  <c r="H108" i="6"/>
  <c r="H100" i="6"/>
  <c r="H92" i="6"/>
  <c r="H84" i="6"/>
  <c r="H76" i="6"/>
  <c r="H68" i="6"/>
  <c r="H60" i="6"/>
  <c r="H52" i="6"/>
  <c r="H44" i="6"/>
  <c r="H36" i="6"/>
  <c r="H28" i="6"/>
  <c r="H20" i="6"/>
  <c r="H12" i="6"/>
  <c r="H284" i="6"/>
  <c r="H285" i="6"/>
  <c r="H277" i="6"/>
  <c r="H269" i="6"/>
  <c r="H261" i="6"/>
  <c r="H253" i="6"/>
  <c r="H245" i="6"/>
  <c r="H237" i="6"/>
  <c r="H229" i="6"/>
  <c r="H221" i="6"/>
  <c r="H213" i="6"/>
  <c r="H205" i="6"/>
  <c r="H197" i="6"/>
  <c r="H189" i="6"/>
  <c r="H181" i="6"/>
  <c r="H173" i="6"/>
  <c r="H165" i="6"/>
  <c r="H157" i="6"/>
  <c r="H149" i="6"/>
  <c r="H141" i="6"/>
  <c r="H133" i="6"/>
  <c r="H125" i="6"/>
  <c r="H117" i="6"/>
  <c r="H109" i="6"/>
  <c r="H101" i="6"/>
  <c r="H93" i="6"/>
  <c r="H85" i="6"/>
  <c r="H77" i="6"/>
  <c r="H69" i="6"/>
  <c r="H61" i="6"/>
  <c r="H53" i="6"/>
  <c r="H45" i="6"/>
  <c r="H37" i="6"/>
  <c r="H29" i="6"/>
  <c r="H21" i="6"/>
  <c r="H13" i="6"/>
  <c r="H271" i="6"/>
  <c r="H263" i="6"/>
  <c r="H255" i="6"/>
  <c r="H247" i="6"/>
  <c r="H239" i="6"/>
  <c r="H231" i="6"/>
  <c r="H223" i="6"/>
  <c r="H215" i="6"/>
  <c r="H207" i="6"/>
  <c r="H199" i="6"/>
  <c r="H191" i="6"/>
  <c r="H183" i="6"/>
  <c r="H175" i="6"/>
  <c r="H167" i="6"/>
  <c r="H159" i="6"/>
  <c r="H151" i="6"/>
  <c r="H143" i="6"/>
  <c r="H135" i="6"/>
  <c r="H127" i="6"/>
  <c r="H119" i="6"/>
  <c r="H111" i="6"/>
  <c r="H103" i="6"/>
  <c r="H95" i="6"/>
  <c r="H87" i="6"/>
  <c r="H79" i="6"/>
  <c r="H71" i="6"/>
  <c r="H63" i="6"/>
  <c r="H55" i="6"/>
  <c r="H47" i="6"/>
  <c r="H39" i="6"/>
  <c r="H31" i="6"/>
  <c r="H23" i="6"/>
  <c r="H15" i="6"/>
  <c r="H287" i="6"/>
  <c r="H279" i="6"/>
  <c r="H280" i="6"/>
  <c r="H272" i="6"/>
  <c r="H264" i="6"/>
  <c r="H256" i="6"/>
  <c r="H248" i="6"/>
  <c r="H240" i="6"/>
  <c r="H232" i="6"/>
  <c r="H224" i="6"/>
  <c r="H216" i="6"/>
  <c r="H208" i="6"/>
  <c r="H200" i="6"/>
  <c r="H192" i="6"/>
  <c r="H184" i="6"/>
  <c r="H176" i="6"/>
  <c r="H168" i="6"/>
  <c r="H160" i="6"/>
  <c r="H152" i="6"/>
  <c r="H144" i="6"/>
  <c r="H136" i="6"/>
  <c r="H128" i="6"/>
  <c r="H120" i="6"/>
  <c r="H112" i="6"/>
  <c r="H104" i="6"/>
  <c r="H96" i="6"/>
  <c r="H88" i="6"/>
  <c r="H80" i="6"/>
  <c r="H72" i="6"/>
  <c r="H64" i="6"/>
  <c r="H56" i="6"/>
  <c r="H48" i="6"/>
  <c r="H40" i="6"/>
  <c r="H32" i="6"/>
  <c r="H24" i="6"/>
  <c r="H16" i="6"/>
  <c r="H8" i="6"/>
  <c r="H282" i="6"/>
  <c r="H274" i="6"/>
  <c r="H266" i="6"/>
  <c r="H258" i="6"/>
  <c r="H250" i="6"/>
  <c r="H242" i="6"/>
  <c r="H234" i="6"/>
  <c r="H226" i="6"/>
  <c r="H218" i="6"/>
  <c r="H210" i="6"/>
  <c r="H202" i="6"/>
  <c r="H194" i="6"/>
  <c r="H186" i="6"/>
  <c r="H178" i="6"/>
  <c r="H170" i="6"/>
  <c r="H162" i="6"/>
  <c r="H154" i="6"/>
  <c r="H146" i="6"/>
  <c r="H138" i="6"/>
  <c r="H130" i="6"/>
  <c r="H122" i="6"/>
  <c r="H114" i="6"/>
  <c r="H106" i="6"/>
  <c r="H98" i="6"/>
  <c r="H90" i="6"/>
  <c r="H82" i="6"/>
  <c r="H74" i="6"/>
  <c r="H66" i="6"/>
  <c r="H58" i="6"/>
  <c r="H50" i="6"/>
  <c r="H42" i="6"/>
  <c r="H34" i="6"/>
  <c r="H26" i="6"/>
  <c r="H18" i="6"/>
  <c r="H10" i="6"/>
  <c r="D1" i="6"/>
  <c r="A2" i="6"/>
  <c r="B2" i="6"/>
  <c r="C2" i="6"/>
  <c r="D2" i="6"/>
  <c r="E2" i="6"/>
  <c r="F2" i="6"/>
  <c r="G2" i="6"/>
  <c r="A3" i="6"/>
  <c r="B3" i="6"/>
  <c r="C3" i="6"/>
  <c r="D3" i="6"/>
  <c r="E3" i="6"/>
  <c r="F3" i="6"/>
  <c r="G3" i="6"/>
  <c r="A4" i="6"/>
  <c r="B4" i="6"/>
  <c r="C4" i="6"/>
  <c r="D4" i="6"/>
  <c r="E4" i="6"/>
  <c r="F4" i="6"/>
  <c r="G4" i="6"/>
  <c r="A5" i="6"/>
  <c r="B5" i="6"/>
  <c r="C5" i="6"/>
  <c r="D5" i="6"/>
  <c r="E5" i="6"/>
  <c r="F5" i="6"/>
  <c r="G5" i="6"/>
  <c r="A6" i="6"/>
  <c r="B6" i="6"/>
  <c r="C6" i="6"/>
  <c r="D6" i="6"/>
  <c r="E6" i="6"/>
  <c r="F6" i="6"/>
  <c r="G6" i="6"/>
  <c r="A7" i="6"/>
  <c r="B7" i="6"/>
  <c r="C7" i="6"/>
  <c r="E7" i="6"/>
  <c r="F7" i="6"/>
  <c r="G7" i="6"/>
  <c r="G1" i="6"/>
  <c r="F1" i="6"/>
  <c r="E1" i="6"/>
  <c r="C1" i="6"/>
  <c r="B1" i="6"/>
  <c r="A1" i="6"/>
  <c r="H7" i="6" l="1"/>
  <c r="H5" i="6"/>
  <c r="H4" i="6"/>
  <c r="H6" i="6"/>
  <c r="H2" i="6"/>
  <c r="H3" i="6"/>
</calcChain>
</file>

<file path=xl/sharedStrings.xml><?xml version="1.0" encoding="utf-8"?>
<sst xmlns="http://schemas.openxmlformats.org/spreadsheetml/2006/main" count="613" uniqueCount="318">
  <si>
    <t>Docteur</t>
  </si>
  <si>
    <t>03 22 95 03 06</t>
  </si>
  <si>
    <t>Ville</t>
  </si>
  <si>
    <t>Siret</t>
  </si>
  <si>
    <t>N° Tel</t>
  </si>
  <si>
    <t>Nom de Famille</t>
  </si>
  <si>
    <t>Prénom</t>
  </si>
  <si>
    <t>Grade</t>
  </si>
  <si>
    <t>RIB</t>
  </si>
  <si>
    <t>Non</t>
  </si>
  <si>
    <t>CLAISSE</t>
  </si>
  <si>
    <t xml:space="preserve">Arnaud </t>
  </si>
  <si>
    <t>Jean-Michel</t>
  </si>
  <si>
    <t>BENOIT</t>
  </si>
  <si>
    <t>Pascal</t>
  </si>
  <si>
    <t>GRUCHALA</t>
  </si>
  <si>
    <t>Oui</t>
  </si>
  <si>
    <t>Etat d'honoraire</t>
  </si>
  <si>
    <t>NAULLEAU</t>
  </si>
  <si>
    <t>Amiens</t>
  </si>
  <si>
    <t>BURO</t>
  </si>
  <si>
    <t>Robert</t>
  </si>
  <si>
    <t>Civilité</t>
  </si>
  <si>
    <t>Mme</t>
  </si>
  <si>
    <t>M.</t>
  </si>
  <si>
    <t>Traitée</t>
  </si>
  <si>
    <t>Emilie</t>
  </si>
  <si>
    <t>Courrières</t>
  </si>
  <si>
    <t>Unité</t>
  </si>
  <si>
    <t>HOLMES</t>
  </si>
  <si>
    <t>155 Rue du Président Coty</t>
  </si>
  <si>
    <t>Tourcoing</t>
  </si>
  <si>
    <t>BULA</t>
  </si>
  <si>
    <t>Régis</t>
  </si>
  <si>
    <t>Dominique</t>
  </si>
  <si>
    <t>Généraliste</t>
  </si>
  <si>
    <t>Type</t>
  </si>
  <si>
    <t>ROBERT</t>
  </si>
  <si>
    <t>Julien</t>
  </si>
  <si>
    <t>Psychiatre-Psychotérapie</t>
  </si>
  <si>
    <t>DEROSES</t>
  </si>
  <si>
    <t>03 21 36 40 45</t>
  </si>
  <si>
    <t>110 Rue Mollien</t>
  </si>
  <si>
    <t>Calais</t>
  </si>
  <si>
    <t xml:space="preserve">Patrick </t>
  </si>
  <si>
    <t>PERAULT</t>
  </si>
  <si>
    <t>BERLAND</t>
  </si>
  <si>
    <t>Hervé</t>
  </si>
  <si>
    <t>SOULARY</t>
  </si>
  <si>
    <t>Jean-Claude</t>
  </si>
  <si>
    <t>03 27 88 25 72</t>
  </si>
  <si>
    <t>ROELANDT</t>
  </si>
  <si>
    <t>Jean-Luc</t>
  </si>
  <si>
    <t>LESAGE</t>
  </si>
  <si>
    <t>Raymond</t>
  </si>
  <si>
    <t>Psychiatre</t>
  </si>
  <si>
    <t>HUYSENTRUYT</t>
  </si>
  <si>
    <t>Sophie</t>
  </si>
  <si>
    <t>Sans</t>
  </si>
  <si>
    <t>DENIS</t>
  </si>
  <si>
    <t>Philippe</t>
  </si>
  <si>
    <t>DEBUYSER</t>
  </si>
  <si>
    <t>Christophe</t>
  </si>
  <si>
    <t>LECLERCQ</t>
  </si>
  <si>
    <t>Guillaume</t>
  </si>
  <si>
    <t>03 20 14 17 80</t>
  </si>
  <si>
    <t>ROESCH</t>
  </si>
  <si>
    <t>Gilles</t>
  </si>
  <si>
    <t>BRUY</t>
  </si>
  <si>
    <t>Jean-Marc</t>
  </si>
  <si>
    <t>Sec.cmplens@ch-lens.fr</t>
  </si>
  <si>
    <t>03 21 69 12 34</t>
  </si>
  <si>
    <t>BAUMAN</t>
  </si>
  <si>
    <t>Didier</t>
  </si>
  <si>
    <t>ROUSSEL</t>
  </si>
  <si>
    <t>Grégoire</t>
  </si>
  <si>
    <t>VANTHOURNOUT</t>
  </si>
  <si>
    <t>Ignace</t>
  </si>
  <si>
    <t>ARVEL</t>
  </si>
  <si>
    <t>LOUVET</t>
  </si>
  <si>
    <t>Rémy</t>
  </si>
  <si>
    <t>Hem</t>
  </si>
  <si>
    <t>docteur.louvet@gmail.com</t>
  </si>
  <si>
    <t>06 09 18 07 49</t>
  </si>
  <si>
    <t>ZEGHLACHE</t>
  </si>
  <si>
    <t>03 20 54 38 10</t>
  </si>
  <si>
    <t>SINGER DELOFFRE</t>
  </si>
  <si>
    <t>06 15 47 62 99</t>
  </si>
  <si>
    <t>Véronique</t>
  </si>
  <si>
    <t>Khadra</t>
  </si>
  <si>
    <t>CHAMAYOU</t>
  </si>
  <si>
    <t>Manon</t>
  </si>
  <si>
    <t>Kinésithérapeute</t>
  </si>
  <si>
    <t>03 21 07 16 91</t>
  </si>
  <si>
    <t>Bapaume</t>
  </si>
  <si>
    <t>PETIT</t>
  </si>
  <si>
    <t>Ludovic</t>
  </si>
  <si>
    <t>drludovicpetit@gmail.com</t>
  </si>
  <si>
    <t>03 22 45 01 60</t>
  </si>
  <si>
    <t>Abdellah</t>
  </si>
  <si>
    <t>Lina</t>
  </si>
  <si>
    <t>Montant</t>
  </si>
  <si>
    <t>RIDON</t>
  </si>
  <si>
    <t>Marc</t>
  </si>
  <si>
    <t>Karine</t>
  </si>
  <si>
    <t>Thibaut</t>
  </si>
  <si>
    <t>03 44 06 01 15</t>
  </si>
  <si>
    <t>06 24 80 47 90</t>
  </si>
  <si>
    <t>KELLY</t>
  </si>
  <si>
    <t>Frédérique</t>
  </si>
  <si>
    <t>03 20 75 69 10</t>
  </si>
  <si>
    <t>CHARRIER</t>
  </si>
  <si>
    <t>doc.p.charrier@wanadoo.fr</t>
  </si>
  <si>
    <t>03 22 51 45 64</t>
  </si>
  <si>
    <t>Pierre-Alain</t>
  </si>
  <si>
    <t>03 44 20 59 08</t>
  </si>
  <si>
    <t>BIVAUD</t>
  </si>
  <si>
    <t>02200</t>
  </si>
  <si>
    <t>Soissons</t>
  </si>
  <si>
    <t>3 23 53 66 60</t>
  </si>
  <si>
    <t>oui</t>
  </si>
  <si>
    <t>N.C.</t>
  </si>
  <si>
    <t>Adresse 1</t>
  </si>
  <si>
    <t>Adresse 2</t>
  </si>
  <si>
    <t>CP</t>
  </si>
  <si>
    <t>Guy</t>
  </si>
  <si>
    <t/>
  </si>
  <si>
    <t xml:space="preserve">Alec </t>
  </si>
  <si>
    <t xml:space="preserve">Bertrand </t>
  </si>
  <si>
    <t>HAMELIN</t>
  </si>
  <si>
    <t>ROUSSELIN</t>
  </si>
  <si>
    <t>161 B Rue Humblot</t>
  </si>
  <si>
    <t xml:space="preserve">10 Rue Leuillieux </t>
  </si>
  <si>
    <t>166 Pierre Mauroy</t>
  </si>
  <si>
    <t xml:space="preserve">6 Rue Louis Graves </t>
  </si>
  <si>
    <t>8 Avenue Foch</t>
  </si>
  <si>
    <t>47 Rue Roger Salengro</t>
  </si>
  <si>
    <t>32 Rue Des Otages</t>
  </si>
  <si>
    <t xml:space="preserve">16 Boulevard Carnot </t>
  </si>
  <si>
    <t>28 Av Du Marechal Foch</t>
  </si>
  <si>
    <t>8 Rue Jean Jaures</t>
  </si>
  <si>
    <t>11 Rue Modigliani</t>
  </si>
  <si>
    <t>49, Rue Alexandre Dumas</t>
  </si>
  <si>
    <t>28 Rue Des Teinturiers</t>
  </si>
  <si>
    <t>392 Rue Jean Jaures</t>
  </si>
  <si>
    <t>29 Boulevard Jeanne D'Arc</t>
  </si>
  <si>
    <t>Auchy-Les-Mines</t>
  </si>
  <si>
    <t xml:space="preserve">Boulogne Sur Mer </t>
  </si>
  <si>
    <t xml:space="preserve">Lille </t>
  </si>
  <si>
    <t>Bruay La Buissiere</t>
  </si>
  <si>
    <t xml:space="preserve">Beauvais </t>
  </si>
  <si>
    <t>Compiegne</t>
  </si>
  <si>
    <t>Lille - Helemmes</t>
  </si>
  <si>
    <t>Dechy</t>
  </si>
  <si>
    <t>Maubeuge</t>
  </si>
  <si>
    <t>Villeneuve-D'Ascq</t>
  </si>
  <si>
    <t>La Madeleine</t>
  </si>
  <si>
    <t>Villers Outreaux</t>
  </si>
  <si>
    <t>Lens</t>
  </si>
  <si>
    <t>Anzin</t>
  </si>
  <si>
    <t>Arras</t>
  </si>
  <si>
    <t>Merignies</t>
  </si>
  <si>
    <t>Salouel</t>
  </si>
  <si>
    <t>Bruay Sur L'Escaut</t>
  </si>
  <si>
    <t>Roubaix</t>
  </si>
  <si>
    <t xml:space="preserve">La Chaussee Tirancourt </t>
  </si>
  <si>
    <t xml:space="preserve">240 Avenue de La Republique </t>
  </si>
  <si>
    <t>27 Rue Pierre de Roubaix</t>
  </si>
  <si>
    <t>293 Rue Du Saut du Loup</t>
  </si>
  <si>
    <t xml:space="preserve">3 Place de l'Eglise </t>
  </si>
  <si>
    <t xml:space="preserve">5 Rue Notre Dame de Bon Secours </t>
  </si>
  <si>
    <t>1 Rue du 8 Mai 1945</t>
  </si>
  <si>
    <t>33 Rue du Berry</t>
  </si>
  <si>
    <t>1 Rue A et G Martel</t>
  </si>
  <si>
    <t>130 Rue Faidherbe</t>
  </si>
  <si>
    <t>Adresse 3</t>
  </si>
  <si>
    <t>Appart 23 - Bâtiment D</t>
  </si>
  <si>
    <t>52 Rue du Buisson</t>
  </si>
  <si>
    <t xml:space="preserve">99 Route de la Bassee </t>
  </si>
  <si>
    <t xml:space="preserve">45 Route de Rouen </t>
  </si>
  <si>
    <t>41 Rue Du Docteur à Schweitzer</t>
  </si>
  <si>
    <t>172 Rue de Wazemmes</t>
  </si>
  <si>
    <t>81 Res Vauban</t>
  </si>
  <si>
    <t>Batiment C</t>
  </si>
  <si>
    <t>416 Route de Rouen</t>
  </si>
  <si>
    <t>Excerce sans numéro de siret</t>
  </si>
  <si>
    <t>Consultation</t>
  </si>
  <si>
    <t>Date</t>
  </si>
  <si>
    <t>Portefeuille</t>
  </si>
  <si>
    <t>E-mail</t>
  </si>
  <si>
    <t>BEAUVAIS</t>
  </si>
  <si>
    <t>OISE</t>
  </si>
  <si>
    <t>DUNKERQUE OUEST</t>
  </si>
  <si>
    <t>ROUBAIX</t>
  </si>
  <si>
    <t>CAMBRAI</t>
  </si>
  <si>
    <t>AMIENS</t>
  </si>
  <si>
    <t>VILLENEUVE D'ASCQ 2</t>
  </si>
  <si>
    <t>QUIEVRECHAIN</t>
  </si>
  <si>
    <t>SEINE ST DENIS</t>
  </si>
  <si>
    <t>AMIENS EST</t>
  </si>
  <si>
    <t>NOGENT SUR OISE</t>
  </si>
  <si>
    <t>LAON</t>
  </si>
  <si>
    <t>Pin</t>
  </si>
  <si>
    <t>Rose</t>
  </si>
  <si>
    <t>Lila</t>
  </si>
  <si>
    <t>Jamin</t>
  </si>
  <si>
    <t>Margueritte</t>
  </si>
  <si>
    <t>Dalia</t>
  </si>
  <si>
    <t>ROUGE</t>
  </si>
  <si>
    <t>BLEU</t>
  </si>
  <si>
    <t>VERT</t>
  </si>
  <si>
    <t>NOIR</t>
  </si>
  <si>
    <t>JAUNE</t>
  </si>
  <si>
    <t>BLANC</t>
  </si>
  <si>
    <t>KAKI</t>
  </si>
  <si>
    <t>Pétunia</t>
  </si>
  <si>
    <t>Chêne</t>
  </si>
  <si>
    <t>Fougère</t>
  </si>
  <si>
    <t>Rosseau</t>
  </si>
  <si>
    <t>LAGON</t>
  </si>
  <si>
    <t>HERBE</t>
  </si>
  <si>
    <t>MARRON</t>
  </si>
  <si>
    <t>MIEL</t>
  </si>
  <si>
    <t>Paprika</t>
  </si>
  <si>
    <t>Cardamone</t>
  </si>
  <si>
    <t>ORANGE</t>
  </si>
  <si>
    <t>SAUMON</t>
  </si>
  <si>
    <t>Jonquille</t>
  </si>
  <si>
    <t>Magnolia</t>
  </si>
  <si>
    <t>PASTEL</t>
  </si>
  <si>
    <t>NUAGE</t>
  </si>
  <si>
    <t>SOLEIL</t>
  </si>
  <si>
    <t>COMETE</t>
  </si>
  <si>
    <t>Chèvrefeuille</t>
  </si>
  <si>
    <t>Pastèque</t>
  </si>
  <si>
    <t>Bonzaï</t>
  </si>
  <si>
    <t>Basilic</t>
  </si>
  <si>
    <t>Thym</t>
  </si>
  <si>
    <t>OCEAN</t>
  </si>
  <si>
    <t>CHAMP</t>
  </si>
  <si>
    <t>LUNE</t>
  </si>
  <si>
    <t>Crevette</t>
  </si>
  <si>
    <t>BOULE</t>
  </si>
  <si>
    <t>Vanille</t>
  </si>
  <si>
    <t>CHOCOLAT</t>
  </si>
  <si>
    <t>LYS</t>
  </si>
  <si>
    <t>CLAIR</t>
  </si>
  <si>
    <t>Menthe</t>
  </si>
  <si>
    <t>SOMBRE</t>
  </si>
  <si>
    <t>Violette</t>
  </si>
  <si>
    <t>Rhubarbe</t>
  </si>
  <si>
    <t>POURPRE</t>
  </si>
  <si>
    <t>BARBAPAPA</t>
  </si>
  <si>
    <t>Saule</t>
  </si>
  <si>
    <t>Pomme</t>
  </si>
  <si>
    <t>PARME</t>
  </si>
  <si>
    <t>CERISE</t>
  </si>
  <si>
    <t>Cassis</t>
  </si>
  <si>
    <t>Carotte</t>
  </si>
  <si>
    <t>Lavande</t>
  </si>
  <si>
    <t>ROSE</t>
  </si>
  <si>
    <t>CENT</t>
  </si>
  <si>
    <t>Pétale</t>
  </si>
  <si>
    <t>POIS</t>
  </si>
  <si>
    <t>Chiche</t>
  </si>
  <si>
    <t>MARINE</t>
  </si>
  <si>
    <t>Livre</t>
  </si>
  <si>
    <t>LAPIE</t>
  </si>
  <si>
    <t>PIVERT</t>
  </si>
  <si>
    <t>Fleurs</t>
  </si>
  <si>
    <t>Renard</t>
  </si>
  <si>
    <t>VIF</t>
  </si>
  <si>
    <t>LENT</t>
  </si>
  <si>
    <t>VENT</t>
  </si>
  <si>
    <t>MONT</t>
  </si>
  <si>
    <t>CIEL</t>
  </si>
  <si>
    <t>VAGUE</t>
  </si>
  <si>
    <t>Etoile</t>
  </si>
  <si>
    <t>RACINE</t>
  </si>
  <si>
    <t>NUIT</t>
  </si>
  <si>
    <t>JOUR</t>
  </si>
  <si>
    <t>Brume</t>
  </si>
  <si>
    <t>Ans</t>
  </si>
  <si>
    <t>Thé</t>
  </si>
  <si>
    <t>YYY JJJ</t>
  </si>
  <si>
    <t>Ligne</t>
  </si>
  <si>
    <t>Etat d'Honoraire</t>
  </si>
  <si>
    <t>Téléphone</t>
  </si>
  <si>
    <t>Adresse</t>
  </si>
  <si>
    <t>N° SIRET </t>
  </si>
  <si>
    <t>Visite médicale de recrutement de</t>
  </si>
  <si>
    <t>Date de la visite</t>
  </si>
  <si>
    <t>Montant de la consultation</t>
  </si>
  <si>
    <t>Observations</t>
  </si>
  <si>
    <t>BORDEREAU D’ENVOI</t>
  </si>
  <si>
    <t xml:space="preserve">Veuillez trouver ci-joint pour mandatement, les honoraires du  </t>
  </si>
  <si>
    <t>concernant la visite médicale de recrutement de</t>
  </si>
  <si>
    <t>Domaine Fonctionnel</t>
  </si>
  <si>
    <t>0182 03 01</t>
  </si>
  <si>
    <t>Code Activité</t>
  </si>
  <si>
    <t>0182 A1 01 02 09</t>
  </si>
  <si>
    <t>Code PCE </t>
  </si>
  <si>
    <t>Centre de Coût</t>
  </si>
  <si>
    <t>Pièces jointes </t>
  </si>
  <si>
    <t>DATE</t>
  </si>
  <si>
    <t>Contact</t>
  </si>
  <si>
    <r>
      <rPr>
        <b/>
        <sz val="11"/>
        <color theme="1"/>
        <rFont val="Calibri"/>
        <family val="2"/>
        <scheme val="minor"/>
      </rPr>
      <t xml:space="preserve">De : </t>
    </r>
    <r>
      <rPr>
        <sz val="11"/>
        <color theme="1"/>
        <rFont val="Calibri"/>
        <family val="2"/>
        <scheme val="minor"/>
      </rPr>
      <t>Gestion individuelle des Personnels</t>
    </r>
  </si>
  <si>
    <r>
      <rPr>
        <b/>
        <sz val="11"/>
        <color theme="1"/>
        <rFont val="Calibri"/>
        <family val="2"/>
        <scheme val="minor"/>
      </rPr>
      <t>A :</t>
    </r>
    <r>
      <rPr>
        <sz val="11"/>
        <color theme="1"/>
        <rFont val="Calibri"/>
        <family val="2"/>
        <scheme val="minor"/>
      </rPr>
      <t xml:space="preserve"> Secrétariat Général</t>
    </r>
  </si>
  <si>
    <t>DIR4059</t>
  </si>
  <si>
    <t>xxx</t>
  </si>
  <si>
    <t>Nom du Praticien</t>
  </si>
  <si>
    <t>Prénom du Praticien</t>
  </si>
  <si>
    <t>https://www.youtube.com/watch?v=Ht1Oc9hghc0</t>
  </si>
  <si>
    <t>Excel codes VBA, Transferts de données d'une feuille automatiquement</t>
  </si>
  <si>
    <t>https://www.youtube.com/watch?v=WIrOHK6H-tU</t>
  </si>
  <si>
    <t>Excel: combiner plusieurs feuilles</t>
  </si>
  <si>
    <t>Saisie PKO</t>
  </si>
  <si>
    <t>Formulaires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</si>
</sst>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40C]d\ mmmm\ yyyy;@"/>
    <numFmt numFmtId="166" formatCode="dd/mm/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vertical="center" wrapText="1"/>
    </xf>
    <xf numFmtId="1" fontId="1" fillId="0" borderId="0" xfId="0" applyNumberFormat="1" applyFont="1"/>
    <xf numFmtId="0" fontId="1" fillId="0" borderId="0" xfId="0" applyFont="1"/>
    <xf numFmtId="0" fontId="4" fillId="0" borderId="0" xfId="0" applyFont="1"/>
    <xf numFmtId="0" fontId="0" fillId="2" borderId="0" xfId="0" applyFill="1"/>
    <xf numFmtId="1" fontId="1" fillId="2" borderId="0" xfId="0" applyNumberFormat="1" applyFont="1" applyFill="1"/>
    <xf numFmtId="0" fontId="1" fillId="2" borderId="0" xfId="0" applyFont="1" applyFill="1"/>
    <xf numFmtId="1" fontId="0" fillId="2" borderId="0" xfId="0" applyNumberFormat="1" applyFill="1"/>
    <xf numFmtId="164" fontId="2" fillId="0" borderId="0" xfId="0" applyNumberFormat="1" applyFont="1" applyAlignment="1">
      <alignment horizontal="center"/>
    </xf>
    <xf numFmtId="164" fontId="0" fillId="0" borderId="0" xfId="0" applyNumberFormat="1"/>
    <xf numFmtId="164" fontId="0" fillId="2" borderId="0" xfId="0" applyNumberFormat="1" applyFill="1"/>
    <xf numFmtId="164" fontId="1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0" borderId="0" xfId="0" applyAlignment="1"/>
    <xf numFmtId="0" fontId="6" fillId="0" borderId="0" xfId="0" applyFont="1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ont="1" applyFill="1"/>
    <xf numFmtId="0" fontId="0" fillId="0" borderId="0" xfId="0" applyFont="1"/>
    <xf numFmtId="0" fontId="0" fillId="0" borderId="0" xfId="0" applyFont="1" applyAlignment="1">
      <alignment horizontal="right"/>
    </xf>
    <xf numFmtId="164" fontId="0" fillId="0" borderId="0" xfId="0" applyNumberFormat="1" applyFont="1"/>
    <xf numFmtId="165" fontId="0" fillId="0" borderId="0" xfId="0" applyNumberFormat="1" applyFont="1"/>
    <xf numFmtId="0" fontId="5" fillId="0" borderId="0" xfId="0" applyFont="1" applyFill="1" applyAlignment="1">
      <alignment vertical="center"/>
    </xf>
    <xf numFmtId="164" fontId="0" fillId="0" borderId="0" xfId="0" applyNumberFormat="1" applyFont="1" applyAlignment="1">
      <alignment horizontal="right"/>
    </xf>
    <xf numFmtId="0" fontId="0" fillId="4" borderId="0" xfId="0" applyFont="1" applyFill="1"/>
    <xf numFmtId="0" fontId="2" fillId="4" borderId="0" xfId="0" applyFont="1" applyFill="1"/>
    <xf numFmtId="0" fontId="0" fillId="4" borderId="0" xfId="0" applyFont="1" applyFill="1" applyAlignment="1">
      <alignment horizontal="right"/>
    </xf>
    <xf numFmtId="14" fontId="2" fillId="0" borderId="0" xfId="0" applyNumberFormat="1" applyFont="1" applyAlignment="1">
      <alignment horizontal="left"/>
    </xf>
    <xf numFmtId="166" fontId="0" fillId="0" borderId="0" xfId="0" applyNumberFormat="1"/>
    <xf numFmtId="3" fontId="2" fillId="0" borderId="0" xfId="0" applyNumberFormat="1" applyFont="1" applyAlignment="1">
      <alignment horizontal="center"/>
    </xf>
    <xf numFmtId="3" fontId="0" fillId="0" borderId="0" xfId="0" applyNumberFormat="1"/>
    <xf numFmtId="3" fontId="0" fillId="2" borderId="0" xfId="0" applyNumberFormat="1" applyFill="1"/>
    <xf numFmtId="3" fontId="0" fillId="0" borderId="0" xfId="0" applyNumberFormat="1" applyAlignment="1">
      <alignment wrapText="1"/>
    </xf>
    <xf numFmtId="3" fontId="0" fillId="0" borderId="0" xfId="0" quotePrefix="1" applyNumberFormat="1"/>
    <xf numFmtId="0" fontId="5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7620</xdr:rowOff>
        </xdr:from>
        <xdr:to>
          <xdr:col>8</xdr:col>
          <xdr:colOff>30480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AE0A0F31-C176-41FE-98B2-43FAEA3636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22860</xdr:rowOff>
        </xdr:from>
        <xdr:to>
          <xdr:col>6</xdr:col>
          <xdr:colOff>7620</xdr:colOff>
          <xdr:row>13</xdr:row>
          <xdr:rowOff>7620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D0BD20E-D957-4CC8-8A59-2AF2374B61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oc.p.charrier@wanadoo.fr" TargetMode="External"/><Relationship Id="rId2" Type="http://schemas.openxmlformats.org/officeDocument/2006/relationships/hyperlink" Target="mailto:drludovicpetit@gmail.com" TargetMode="External"/><Relationship Id="rId1" Type="http://schemas.openxmlformats.org/officeDocument/2006/relationships/hyperlink" Target="mailto:docteur.louvet@gmail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50"/>
  <sheetViews>
    <sheetView zoomScale="90" zoomScaleNormal="90" workbookViewId="0">
      <pane xSplit="3" ySplit="1" topLeftCell="D2" activePane="bottomRight" state="frozen"/>
      <selection pane="topRight" activeCell="E1" sqref="E1"/>
      <selection pane="bottomLeft" activeCell="A2" sqref="A2"/>
      <selection pane="bottomRight" activeCell="N1" sqref="N1:N1048576"/>
    </sheetView>
  </sheetViews>
  <sheetFormatPr baseColWidth="10" defaultRowHeight="14.4" x14ac:dyDescent="0.3"/>
  <cols>
    <col min="1" max="1" width="7.33203125" bestFit="1" customWidth="1"/>
    <col min="2" max="2" width="17.5546875" bestFit="1" customWidth="1"/>
    <col min="4" max="4" width="6.44140625" bestFit="1" customWidth="1"/>
    <col min="5" max="5" width="15" bestFit="1" customWidth="1"/>
    <col min="6" max="6" width="8.6640625" style="17" bestFit="1" customWidth="1"/>
    <col min="8" max="8" width="16.5546875" bestFit="1" customWidth="1"/>
    <col min="9" max="9" width="19.109375" bestFit="1" customWidth="1"/>
    <col min="10" max="11" width="14.6640625" customWidth="1"/>
    <col min="12" max="12" width="34.33203125" bestFit="1" customWidth="1"/>
    <col min="13" max="13" width="18.5546875" bestFit="1" customWidth="1"/>
    <col min="14" max="14" width="8.21875" style="40" bestFit="1" customWidth="1"/>
    <col min="15" max="15" width="19.5546875" bestFit="1" customWidth="1"/>
    <col min="16" max="16" width="12.6640625" bestFit="1" customWidth="1"/>
    <col min="18" max="18" width="15" style="3" bestFit="1" customWidth="1"/>
    <col min="19" max="19" width="8.21875" bestFit="1" customWidth="1"/>
    <col min="20" max="20" width="15.33203125" bestFit="1" customWidth="1"/>
    <col min="22" max="22" width="11.21875" bestFit="1" customWidth="1"/>
  </cols>
  <sheetData>
    <row r="1" spans="1:23" s="1" customFormat="1" x14ac:dyDescent="0.3">
      <c r="A1" s="1" t="s">
        <v>22</v>
      </c>
      <c r="B1" s="1" t="s">
        <v>5</v>
      </c>
      <c r="C1" s="1" t="s">
        <v>6</v>
      </c>
      <c r="D1" s="1" t="s">
        <v>7</v>
      </c>
      <c r="E1" s="1" t="s">
        <v>28</v>
      </c>
      <c r="F1" s="16" t="s">
        <v>101</v>
      </c>
      <c r="G1" s="1" t="s">
        <v>186</v>
      </c>
      <c r="H1" s="1" t="s">
        <v>310</v>
      </c>
      <c r="I1" s="1" t="s">
        <v>311</v>
      </c>
      <c r="J1" s="1" t="s">
        <v>36</v>
      </c>
      <c r="K1" s="1" t="s">
        <v>122</v>
      </c>
      <c r="L1" s="1" t="s">
        <v>123</v>
      </c>
      <c r="M1" s="1" t="s">
        <v>175</v>
      </c>
      <c r="N1" s="39" t="s">
        <v>124</v>
      </c>
      <c r="O1" s="1" t="s">
        <v>2</v>
      </c>
      <c r="P1" s="1" t="s">
        <v>4</v>
      </c>
      <c r="Q1" s="1" t="s">
        <v>189</v>
      </c>
      <c r="R1" s="2" t="s">
        <v>3</v>
      </c>
      <c r="S1" s="1" t="s">
        <v>8</v>
      </c>
      <c r="T1" s="1" t="s">
        <v>17</v>
      </c>
      <c r="U1" s="1" t="s">
        <v>188</v>
      </c>
      <c r="V1" s="1" t="s">
        <v>25</v>
      </c>
      <c r="W1" s="1" t="s">
        <v>187</v>
      </c>
    </row>
    <row r="2" spans="1:23" x14ac:dyDescent="0.3">
      <c r="A2" t="s">
        <v>23</v>
      </c>
      <c r="B2" t="s">
        <v>208</v>
      </c>
      <c r="C2" t="s">
        <v>202</v>
      </c>
      <c r="G2" s="6">
        <v>43354</v>
      </c>
      <c r="H2" t="s">
        <v>10</v>
      </c>
      <c r="I2" t="s">
        <v>11</v>
      </c>
      <c r="L2" t="s">
        <v>184</v>
      </c>
      <c r="N2" s="40">
        <v>80000</v>
      </c>
      <c r="O2" t="s">
        <v>19</v>
      </c>
      <c r="P2" t="s">
        <v>1</v>
      </c>
      <c r="R2" s="3">
        <v>31398644000011</v>
      </c>
      <c r="S2" t="s">
        <v>9</v>
      </c>
      <c r="T2" t="s">
        <v>9</v>
      </c>
    </row>
    <row r="3" spans="1:23" x14ac:dyDescent="0.3">
      <c r="A3" t="s">
        <v>24</v>
      </c>
      <c r="B3" t="s">
        <v>209</v>
      </c>
      <c r="C3" t="s">
        <v>203</v>
      </c>
      <c r="E3" t="s">
        <v>193</v>
      </c>
      <c r="F3" s="17">
        <v>30</v>
      </c>
      <c r="H3" t="s">
        <v>15</v>
      </c>
      <c r="I3" t="s">
        <v>14</v>
      </c>
      <c r="L3" t="s">
        <v>131</v>
      </c>
      <c r="N3" s="40">
        <v>62138</v>
      </c>
      <c r="O3" t="s">
        <v>146</v>
      </c>
      <c r="R3" s="3">
        <v>40863693400049</v>
      </c>
      <c r="S3" t="s">
        <v>16</v>
      </c>
      <c r="T3" t="s">
        <v>16</v>
      </c>
      <c r="V3" t="s">
        <v>284</v>
      </c>
      <c r="W3" s="6">
        <v>43306</v>
      </c>
    </row>
    <row r="4" spans="1:23" x14ac:dyDescent="0.3">
      <c r="A4" t="s">
        <v>24</v>
      </c>
      <c r="B4" t="s">
        <v>210</v>
      </c>
      <c r="C4" t="s">
        <v>204</v>
      </c>
      <c r="E4" t="s">
        <v>193</v>
      </c>
      <c r="F4" s="17">
        <v>25</v>
      </c>
      <c r="H4" t="s">
        <v>18</v>
      </c>
      <c r="I4" t="s">
        <v>125</v>
      </c>
      <c r="L4" t="s">
        <v>132</v>
      </c>
      <c r="N4" s="40">
        <v>62200</v>
      </c>
      <c r="O4" t="s">
        <v>147</v>
      </c>
      <c r="R4" s="3">
        <v>50958410800013</v>
      </c>
      <c r="S4" t="s">
        <v>16</v>
      </c>
      <c r="T4" t="s">
        <v>16</v>
      </c>
      <c r="V4" t="s">
        <v>284</v>
      </c>
      <c r="W4" s="6">
        <v>43306</v>
      </c>
    </row>
    <row r="5" spans="1:23" x14ac:dyDescent="0.3">
      <c r="A5" t="s">
        <v>23</v>
      </c>
      <c r="B5" t="s">
        <v>211</v>
      </c>
      <c r="C5" t="s">
        <v>205</v>
      </c>
      <c r="F5" s="17">
        <v>25</v>
      </c>
      <c r="H5" t="s">
        <v>20</v>
      </c>
      <c r="I5" t="s">
        <v>21</v>
      </c>
      <c r="L5" s="5" t="s">
        <v>133</v>
      </c>
      <c r="M5" s="5"/>
      <c r="N5" s="40">
        <v>59800</v>
      </c>
      <c r="O5" t="s">
        <v>148</v>
      </c>
      <c r="R5" s="3">
        <v>31682242800025</v>
      </c>
      <c r="S5" t="s">
        <v>16</v>
      </c>
      <c r="T5" t="s">
        <v>16</v>
      </c>
    </row>
    <row r="6" spans="1:23" x14ac:dyDescent="0.3">
      <c r="A6" t="s">
        <v>24</v>
      </c>
      <c r="B6" t="s">
        <v>212</v>
      </c>
      <c r="C6" t="s">
        <v>206</v>
      </c>
      <c r="F6" s="17">
        <v>60</v>
      </c>
      <c r="H6" t="s">
        <v>13</v>
      </c>
      <c r="I6" t="s">
        <v>12</v>
      </c>
      <c r="L6" t="s">
        <v>172</v>
      </c>
      <c r="N6" s="40">
        <v>62700</v>
      </c>
      <c r="O6" t="s">
        <v>149</v>
      </c>
      <c r="R6" s="3">
        <v>95038867800019</v>
      </c>
      <c r="S6" t="s">
        <v>16</v>
      </c>
      <c r="T6" t="s">
        <v>16</v>
      </c>
    </row>
    <row r="7" spans="1:23" x14ac:dyDescent="0.3">
      <c r="A7" t="s">
        <v>24</v>
      </c>
      <c r="B7" t="s">
        <v>213</v>
      </c>
      <c r="C7" t="s">
        <v>207</v>
      </c>
      <c r="F7" s="17">
        <v>150</v>
      </c>
      <c r="H7" t="s">
        <v>129</v>
      </c>
      <c r="I7" t="s">
        <v>26</v>
      </c>
      <c r="L7" t="s">
        <v>171</v>
      </c>
      <c r="N7" s="40">
        <v>62710</v>
      </c>
      <c r="O7" t="s">
        <v>27</v>
      </c>
      <c r="R7" s="3">
        <v>51426026400031</v>
      </c>
      <c r="S7" t="s">
        <v>16</v>
      </c>
      <c r="T7" t="s">
        <v>16</v>
      </c>
    </row>
    <row r="8" spans="1:23" x14ac:dyDescent="0.3">
      <c r="A8" t="s">
        <v>24</v>
      </c>
      <c r="B8" s="3" t="s">
        <v>214</v>
      </c>
      <c r="C8" t="s">
        <v>215</v>
      </c>
      <c r="F8" s="17">
        <v>85.4</v>
      </c>
      <c r="H8" t="s">
        <v>29</v>
      </c>
      <c r="I8" t="s">
        <v>127</v>
      </c>
      <c r="L8" t="s">
        <v>30</v>
      </c>
      <c r="N8" s="40">
        <v>59200</v>
      </c>
      <c r="O8" t="s">
        <v>31</v>
      </c>
      <c r="R8" s="3" t="s">
        <v>185</v>
      </c>
      <c r="S8" t="s">
        <v>16</v>
      </c>
      <c r="T8" t="s">
        <v>16</v>
      </c>
    </row>
    <row r="9" spans="1:23" x14ac:dyDescent="0.3">
      <c r="A9" t="s">
        <v>23</v>
      </c>
      <c r="B9" t="s">
        <v>221</v>
      </c>
      <c r="C9" t="s">
        <v>216</v>
      </c>
      <c r="E9" t="s">
        <v>190</v>
      </c>
      <c r="H9" t="s">
        <v>32</v>
      </c>
      <c r="I9" t="s">
        <v>33</v>
      </c>
      <c r="J9" t="s">
        <v>35</v>
      </c>
      <c r="L9" t="s">
        <v>134</v>
      </c>
      <c r="N9" s="40">
        <v>60000</v>
      </c>
      <c r="O9" t="s">
        <v>150</v>
      </c>
      <c r="R9" s="3">
        <v>33284110500023</v>
      </c>
      <c r="S9" t="s">
        <v>16</v>
      </c>
      <c r="T9" t="s">
        <v>16</v>
      </c>
    </row>
    <row r="10" spans="1:23" x14ac:dyDescent="0.3">
      <c r="A10" t="s">
        <v>23</v>
      </c>
      <c r="B10" t="s">
        <v>220</v>
      </c>
      <c r="C10" t="s">
        <v>217</v>
      </c>
      <c r="E10" t="s">
        <v>191</v>
      </c>
      <c r="F10" s="17">
        <v>36</v>
      </c>
      <c r="H10" t="s">
        <v>130</v>
      </c>
      <c r="I10" t="s">
        <v>34</v>
      </c>
      <c r="L10" t="s">
        <v>135</v>
      </c>
      <c r="N10" s="40">
        <v>60000</v>
      </c>
      <c r="O10" t="s">
        <v>150</v>
      </c>
      <c r="P10" s="4"/>
      <c r="Q10" s="4"/>
      <c r="R10" s="8">
        <v>38318893500043</v>
      </c>
      <c r="S10" t="s">
        <v>9</v>
      </c>
      <c r="T10" t="s">
        <v>9</v>
      </c>
    </row>
    <row r="11" spans="1:23" x14ac:dyDescent="0.3">
      <c r="A11" t="s">
        <v>23</v>
      </c>
      <c r="B11" t="s">
        <v>219</v>
      </c>
      <c r="C11" t="s">
        <v>218</v>
      </c>
      <c r="E11" t="s">
        <v>191</v>
      </c>
      <c r="F11" s="17">
        <v>25</v>
      </c>
      <c r="G11" s="6">
        <v>43335</v>
      </c>
      <c r="H11" t="s">
        <v>32</v>
      </c>
      <c r="I11" t="s">
        <v>33</v>
      </c>
      <c r="J11" t="s">
        <v>35</v>
      </c>
      <c r="L11" t="s">
        <v>134</v>
      </c>
      <c r="N11" s="40">
        <v>60000</v>
      </c>
      <c r="O11" t="s">
        <v>150</v>
      </c>
      <c r="R11" s="3">
        <v>33284110500023</v>
      </c>
      <c r="S11" t="s">
        <v>16</v>
      </c>
      <c r="T11" t="s">
        <v>16</v>
      </c>
    </row>
    <row r="12" spans="1:23" x14ac:dyDescent="0.3">
      <c r="A12" t="s">
        <v>24</v>
      </c>
      <c r="B12" t="s">
        <v>222</v>
      </c>
      <c r="C12" t="s">
        <v>223</v>
      </c>
      <c r="E12" t="s">
        <v>190</v>
      </c>
      <c r="F12" s="17">
        <v>46.7</v>
      </c>
      <c r="H12" t="s">
        <v>37</v>
      </c>
      <c r="I12" t="s">
        <v>38</v>
      </c>
      <c r="J12" t="s">
        <v>39</v>
      </c>
      <c r="L12" t="s">
        <v>170</v>
      </c>
      <c r="N12" s="40">
        <v>60200</v>
      </c>
      <c r="O12" t="s">
        <v>151</v>
      </c>
      <c r="P12" t="s">
        <v>115</v>
      </c>
      <c r="R12" s="3">
        <v>34237223200054</v>
      </c>
      <c r="S12" t="s">
        <v>16</v>
      </c>
      <c r="T12" t="s">
        <v>16</v>
      </c>
    </row>
    <row r="13" spans="1:23" x14ac:dyDescent="0.3">
      <c r="A13" t="s">
        <v>24</v>
      </c>
      <c r="B13" t="s">
        <v>225</v>
      </c>
      <c r="C13" t="s">
        <v>224</v>
      </c>
      <c r="E13" t="s">
        <v>191</v>
      </c>
      <c r="F13" s="17">
        <v>25</v>
      </c>
      <c r="H13" t="s">
        <v>32</v>
      </c>
      <c r="I13" t="s">
        <v>33</v>
      </c>
      <c r="J13" t="s">
        <v>35</v>
      </c>
      <c r="L13" t="s">
        <v>134</v>
      </c>
      <c r="N13" s="40">
        <v>60000</v>
      </c>
      <c r="O13" t="s">
        <v>150</v>
      </c>
      <c r="R13" s="3">
        <v>33284110500023</v>
      </c>
      <c r="S13" t="s">
        <v>16</v>
      </c>
      <c r="T13" t="s">
        <v>16</v>
      </c>
    </row>
    <row r="14" spans="1:23" x14ac:dyDescent="0.3">
      <c r="A14" t="s">
        <v>24</v>
      </c>
      <c r="B14" t="s">
        <v>226</v>
      </c>
      <c r="C14" t="s">
        <v>227</v>
      </c>
      <c r="E14" t="s">
        <v>192</v>
      </c>
      <c r="F14" s="17">
        <v>25</v>
      </c>
      <c r="H14" t="s">
        <v>40</v>
      </c>
      <c r="I14" t="s">
        <v>44</v>
      </c>
      <c r="J14" t="s">
        <v>35</v>
      </c>
      <c r="L14" t="s">
        <v>42</v>
      </c>
      <c r="N14" s="40">
        <v>62100</v>
      </c>
      <c r="O14" t="s">
        <v>43</v>
      </c>
      <c r="P14" t="s">
        <v>41</v>
      </c>
      <c r="R14" s="9">
        <v>3137387000019</v>
      </c>
      <c r="S14" t="s">
        <v>16</v>
      </c>
      <c r="T14" t="s">
        <v>16</v>
      </c>
    </row>
    <row r="15" spans="1:23" x14ac:dyDescent="0.3">
      <c r="A15" t="s">
        <v>23</v>
      </c>
      <c r="B15" t="s">
        <v>229</v>
      </c>
      <c r="C15" t="s">
        <v>228</v>
      </c>
      <c r="E15" t="s">
        <v>193</v>
      </c>
      <c r="F15" s="17">
        <v>83.4</v>
      </c>
      <c r="H15" t="s">
        <v>45</v>
      </c>
      <c r="I15" t="s">
        <v>14</v>
      </c>
      <c r="J15" t="s">
        <v>55</v>
      </c>
      <c r="L15" t="s">
        <v>136</v>
      </c>
      <c r="N15" s="40">
        <v>59260</v>
      </c>
      <c r="O15" t="s">
        <v>152</v>
      </c>
      <c r="R15" s="3">
        <v>80954105500012</v>
      </c>
      <c r="S15" t="s">
        <v>16</v>
      </c>
      <c r="T15" t="s">
        <v>16</v>
      </c>
    </row>
    <row r="16" spans="1:23" x14ac:dyDescent="0.3">
      <c r="A16" t="s">
        <v>23</v>
      </c>
      <c r="B16" s="3" t="s">
        <v>230</v>
      </c>
      <c r="C16" t="s">
        <v>233</v>
      </c>
      <c r="F16" s="17">
        <v>25</v>
      </c>
      <c r="H16" t="s">
        <v>46</v>
      </c>
      <c r="I16" t="s">
        <v>47</v>
      </c>
      <c r="J16" t="s">
        <v>35</v>
      </c>
      <c r="L16" t="s">
        <v>137</v>
      </c>
      <c r="N16" s="40">
        <v>80000</v>
      </c>
      <c r="O16" t="s">
        <v>19</v>
      </c>
      <c r="R16" s="3">
        <v>35332372800025</v>
      </c>
      <c r="S16" t="s">
        <v>16</v>
      </c>
      <c r="T16" t="s">
        <v>16</v>
      </c>
    </row>
    <row r="17" spans="1:20" s="12" customFormat="1" x14ac:dyDescent="0.3">
      <c r="A17" s="12" t="s">
        <v>23</v>
      </c>
      <c r="B17" s="13" t="s">
        <v>231</v>
      </c>
      <c r="C17" s="14" t="s">
        <v>234</v>
      </c>
      <c r="F17" s="18">
        <v>25</v>
      </c>
      <c r="G17" s="14"/>
      <c r="H17" s="12" t="s">
        <v>102</v>
      </c>
      <c r="I17" s="12" t="s">
        <v>103</v>
      </c>
      <c r="L17" s="12" t="s">
        <v>126</v>
      </c>
      <c r="N17" s="41"/>
      <c r="O17" s="12" t="s">
        <v>126</v>
      </c>
      <c r="R17" s="15"/>
      <c r="S17" s="12" t="s">
        <v>16</v>
      </c>
      <c r="T17" s="12" t="s">
        <v>16</v>
      </c>
    </row>
    <row r="18" spans="1:20" x14ac:dyDescent="0.3">
      <c r="A18" t="s">
        <v>23</v>
      </c>
      <c r="B18" t="s">
        <v>232</v>
      </c>
      <c r="C18" t="s">
        <v>235</v>
      </c>
      <c r="E18" t="s">
        <v>193</v>
      </c>
      <c r="F18" s="17">
        <v>25</v>
      </c>
      <c r="H18" t="s">
        <v>48</v>
      </c>
      <c r="I18" t="s">
        <v>49</v>
      </c>
      <c r="J18" t="s">
        <v>35</v>
      </c>
      <c r="L18" t="s">
        <v>173</v>
      </c>
      <c r="N18" s="40">
        <v>59187</v>
      </c>
      <c r="O18" t="s">
        <v>153</v>
      </c>
      <c r="P18" t="s">
        <v>50</v>
      </c>
      <c r="R18" s="3">
        <v>34087645700037</v>
      </c>
      <c r="S18" t="s">
        <v>16</v>
      </c>
      <c r="T18" t="s">
        <v>16</v>
      </c>
    </row>
    <row r="19" spans="1:20" x14ac:dyDescent="0.3">
      <c r="A19" t="s">
        <v>23</v>
      </c>
      <c r="B19" t="s">
        <v>238</v>
      </c>
      <c r="C19" t="s">
        <v>236</v>
      </c>
      <c r="E19" t="s">
        <v>193</v>
      </c>
      <c r="F19" s="17">
        <v>39.700000000000003</v>
      </c>
      <c r="H19" t="s">
        <v>51</v>
      </c>
      <c r="I19" t="s">
        <v>52</v>
      </c>
      <c r="J19" t="s">
        <v>55</v>
      </c>
      <c r="L19" t="s">
        <v>138</v>
      </c>
      <c r="N19" s="40">
        <v>59800</v>
      </c>
      <c r="O19" t="s">
        <v>148</v>
      </c>
      <c r="R19" s="3">
        <v>37846973800058</v>
      </c>
      <c r="S19" t="s">
        <v>16</v>
      </c>
      <c r="T19" t="s">
        <v>16</v>
      </c>
    </row>
    <row r="20" spans="1:20" x14ac:dyDescent="0.3">
      <c r="A20" t="s">
        <v>24</v>
      </c>
      <c r="B20" t="s">
        <v>239</v>
      </c>
      <c r="C20" t="s">
        <v>237</v>
      </c>
      <c r="F20" s="17">
        <v>25</v>
      </c>
      <c r="H20" t="s">
        <v>53</v>
      </c>
      <c r="I20" t="s">
        <v>54</v>
      </c>
      <c r="J20" t="s">
        <v>55</v>
      </c>
      <c r="L20" t="s">
        <v>182</v>
      </c>
      <c r="M20" t="s">
        <v>183</v>
      </c>
      <c r="N20" s="40">
        <v>59600</v>
      </c>
      <c r="O20" t="s">
        <v>154</v>
      </c>
      <c r="R20" s="3">
        <v>48066203000026</v>
      </c>
      <c r="S20" t="s">
        <v>16</v>
      </c>
      <c r="T20" t="s">
        <v>16</v>
      </c>
    </row>
    <row r="21" spans="1:20" x14ac:dyDescent="0.3">
      <c r="A21" t="s">
        <v>24</v>
      </c>
      <c r="B21" t="s">
        <v>61</v>
      </c>
      <c r="C21" t="s">
        <v>62</v>
      </c>
      <c r="E21" t="s">
        <v>193</v>
      </c>
      <c r="F21" s="17">
        <v>87.4</v>
      </c>
      <c r="H21" t="s">
        <v>56</v>
      </c>
      <c r="I21" t="s">
        <v>57</v>
      </c>
      <c r="J21" t="s">
        <v>55</v>
      </c>
      <c r="L21" t="s">
        <v>174</v>
      </c>
      <c r="M21" t="s">
        <v>176</v>
      </c>
      <c r="N21" s="40">
        <v>59650</v>
      </c>
      <c r="O21" t="s">
        <v>155</v>
      </c>
      <c r="R21" s="3" t="s">
        <v>58</v>
      </c>
      <c r="S21" t="s">
        <v>16</v>
      </c>
      <c r="T21" t="s">
        <v>16</v>
      </c>
    </row>
    <row r="22" spans="1:20" x14ac:dyDescent="0.3">
      <c r="A22" t="s">
        <v>23</v>
      </c>
      <c r="B22" t="s">
        <v>240</v>
      </c>
      <c r="C22" t="s">
        <v>241</v>
      </c>
      <c r="E22" t="s">
        <v>193</v>
      </c>
      <c r="F22" s="17">
        <v>25</v>
      </c>
      <c r="H22" t="s">
        <v>59</v>
      </c>
      <c r="I22" t="s">
        <v>60</v>
      </c>
      <c r="J22" t="s">
        <v>35</v>
      </c>
      <c r="L22" t="s">
        <v>177</v>
      </c>
      <c r="N22" s="40">
        <v>59000</v>
      </c>
      <c r="O22" t="s">
        <v>148</v>
      </c>
      <c r="R22" s="3">
        <v>53812483500017</v>
      </c>
      <c r="S22" t="s">
        <v>16</v>
      </c>
      <c r="T22" t="s">
        <v>16</v>
      </c>
    </row>
    <row r="23" spans="1:20" x14ac:dyDescent="0.3">
      <c r="A23" t="s">
        <v>23</v>
      </c>
      <c r="B23" t="s">
        <v>240</v>
      </c>
      <c r="C23" t="s">
        <v>241</v>
      </c>
      <c r="E23" t="s">
        <v>193</v>
      </c>
      <c r="F23" s="17">
        <v>83.4</v>
      </c>
      <c r="H23" t="s">
        <v>45</v>
      </c>
      <c r="I23" t="s">
        <v>14</v>
      </c>
      <c r="J23" t="s">
        <v>55</v>
      </c>
      <c r="L23" t="s">
        <v>136</v>
      </c>
      <c r="N23" s="40">
        <v>59260</v>
      </c>
      <c r="O23" t="s">
        <v>152</v>
      </c>
      <c r="R23" s="3">
        <v>80954105500012</v>
      </c>
      <c r="S23" t="s">
        <v>16</v>
      </c>
      <c r="T23" t="s">
        <v>16</v>
      </c>
    </row>
    <row r="24" spans="1:20" x14ac:dyDescent="0.3">
      <c r="A24" t="s">
        <v>23</v>
      </c>
      <c r="B24" t="s">
        <v>242</v>
      </c>
      <c r="C24" t="s">
        <v>243</v>
      </c>
      <c r="E24" t="s">
        <v>193</v>
      </c>
      <c r="F24" s="17">
        <v>65</v>
      </c>
      <c r="H24" t="s">
        <v>63</v>
      </c>
      <c r="I24" t="s">
        <v>64</v>
      </c>
      <c r="J24" t="s">
        <v>55</v>
      </c>
      <c r="L24" t="s">
        <v>166</v>
      </c>
      <c r="N24" s="40">
        <v>59110</v>
      </c>
      <c r="O24" t="s">
        <v>156</v>
      </c>
      <c r="P24" t="s">
        <v>65</v>
      </c>
      <c r="R24" s="3">
        <v>50791540300012</v>
      </c>
      <c r="S24" t="s">
        <v>16</v>
      </c>
      <c r="T24" t="s">
        <v>16</v>
      </c>
    </row>
    <row r="25" spans="1:20" x14ac:dyDescent="0.3">
      <c r="A25" t="s">
        <v>23</v>
      </c>
      <c r="B25" t="s">
        <v>244</v>
      </c>
      <c r="C25" t="s">
        <v>245</v>
      </c>
      <c r="E25" t="s">
        <v>194</v>
      </c>
      <c r="F25" s="17">
        <v>60</v>
      </c>
      <c r="H25" t="s">
        <v>66</v>
      </c>
      <c r="I25" t="s">
        <v>67</v>
      </c>
      <c r="J25" t="s">
        <v>35</v>
      </c>
      <c r="L25" t="s">
        <v>139</v>
      </c>
      <c r="N25" s="40">
        <v>59142</v>
      </c>
      <c r="O25" t="s">
        <v>157</v>
      </c>
      <c r="R25" s="3">
        <v>37903310300043</v>
      </c>
      <c r="S25" t="s">
        <v>16</v>
      </c>
      <c r="T25" t="s">
        <v>16</v>
      </c>
    </row>
    <row r="26" spans="1:20" x14ac:dyDescent="0.3">
      <c r="A26" t="s">
        <v>23</v>
      </c>
      <c r="B26" t="s">
        <v>246</v>
      </c>
      <c r="C26" t="s">
        <v>247</v>
      </c>
      <c r="F26" s="17">
        <v>65</v>
      </c>
      <c r="H26" t="s">
        <v>63</v>
      </c>
      <c r="I26" t="s">
        <v>64</v>
      </c>
      <c r="J26" t="s">
        <v>55</v>
      </c>
      <c r="L26" t="s">
        <v>166</v>
      </c>
      <c r="N26" s="40">
        <v>59110</v>
      </c>
      <c r="O26" t="s">
        <v>156</v>
      </c>
      <c r="P26" t="s">
        <v>107</v>
      </c>
      <c r="R26" s="3">
        <v>50791540300012</v>
      </c>
      <c r="S26" t="s">
        <v>16</v>
      </c>
      <c r="T26" t="s">
        <v>16</v>
      </c>
    </row>
    <row r="27" spans="1:20" x14ac:dyDescent="0.3">
      <c r="A27" t="s">
        <v>23</v>
      </c>
      <c r="B27" t="s">
        <v>248</v>
      </c>
      <c r="C27" t="s">
        <v>249</v>
      </c>
      <c r="E27" t="s">
        <v>193</v>
      </c>
      <c r="F27" s="17">
        <v>65</v>
      </c>
      <c r="H27" t="s">
        <v>63</v>
      </c>
      <c r="I27" t="s">
        <v>64</v>
      </c>
      <c r="J27" t="s">
        <v>55</v>
      </c>
      <c r="L27" t="s">
        <v>166</v>
      </c>
      <c r="N27" s="40">
        <v>59110</v>
      </c>
      <c r="O27" t="s">
        <v>156</v>
      </c>
      <c r="P27" t="s">
        <v>107</v>
      </c>
      <c r="R27" s="3">
        <v>50791540300012</v>
      </c>
      <c r="S27" t="s">
        <v>16</v>
      </c>
      <c r="T27" t="s">
        <v>16</v>
      </c>
    </row>
    <row r="28" spans="1:20" x14ac:dyDescent="0.3">
      <c r="A28" t="s">
        <v>23</v>
      </c>
      <c r="B28" t="s">
        <v>251</v>
      </c>
      <c r="C28" t="s">
        <v>250</v>
      </c>
      <c r="E28" t="s">
        <v>193</v>
      </c>
      <c r="F28" s="17">
        <v>25</v>
      </c>
      <c r="H28" t="s">
        <v>59</v>
      </c>
      <c r="I28" t="s">
        <v>60</v>
      </c>
      <c r="J28" t="s">
        <v>35</v>
      </c>
      <c r="L28" t="s">
        <v>177</v>
      </c>
      <c r="N28" s="40">
        <v>59000</v>
      </c>
      <c r="O28" t="s">
        <v>148</v>
      </c>
      <c r="R28" s="3">
        <v>53812483500017</v>
      </c>
      <c r="S28" t="s">
        <v>16</v>
      </c>
      <c r="T28" t="s">
        <v>16</v>
      </c>
    </row>
    <row r="29" spans="1:20" x14ac:dyDescent="0.3">
      <c r="A29" t="s">
        <v>24</v>
      </c>
      <c r="B29" t="s">
        <v>252</v>
      </c>
      <c r="C29" t="s">
        <v>253</v>
      </c>
      <c r="E29" t="s">
        <v>193</v>
      </c>
      <c r="F29" s="17">
        <v>43.7</v>
      </c>
      <c r="H29" t="s">
        <v>68</v>
      </c>
      <c r="I29" t="s">
        <v>69</v>
      </c>
      <c r="J29" t="s">
        <v>55</v>
      </c>
      <c r="L29" t="s">
        <v>178</v>
      </c>
      <c r="N29" s="42">
        <v>62307</v>
      </c>
      <c r="O29" t="s">
        <v>158</v>
      </c>
      <c r="P29" t="s">
        <v>71</v>
      </c>
      <c r="Q29" t="s">
        <v>70</v>
      </c>
      <c r="R29" s="3">
        <v>26620932900017</v>
      </c>
      <c r="S29" t="s">
        <v>16</v>
      </c>
      <c r="T29" t="s">
        <v>16</v>
      </c>
    </row>
    <row r="30" spans="1:20" x14ac:dyDescent="0.3">
      <c r="A30" t="s">
        <v>23</v>
      </c>
      <c r="B30" t="s">
        <v>211</v>
      </c>
      <c r="C30" t="s">
        <v>254</v>
      </c>
      <c r="E30" t="s">
        <v>193</v>
      </c>
      <c r="F30" s="17">
        <v>25</v>
      </c>
      <c r="H30" t="s">
        <v>72</v>
      </c>
      <c r="I30" t="s">
        <v>73</v>
      </c>
      <c r="J30" t="s">
        <v>35</v>
      </c>
      <c r="L30" t="s">
        <v>140</v>
      </c>
      <c r="N30" s="40">
        <v>59410</v>
      </c>
      <c r="O30" t="s">
        <v>159</v>
      </c>
      <c r="R30" s="3">
        <v>7978881300028</v>
      </c>
      <c r="S30" t="s">
        <v>16</v>
      </c>
      <c r="T30" t="s">
        <v>16</v>
      </c>
    </row>
    <row r="31" spans="1:20" x14ac:dyDescent="0.3">
      <c r="A31" t="s">
        <v>23</v>
      </c>
      <c r="B31" t="s">
        <v>211</v>
      </c>
      <c r="C31" t="s">
        <v>254</v>
      </c>
      <c r="E31" t="s">
        <v>193</v>
      </c>
      <c r="F31" s="17">
        <v>25</v>
      </c>
      <c r="H31" t="s">
        <v>53</v>
      </c>
      <c r="I31" t="s">
        <v>54</v>
      </c>
      <c r="J31" t="s">
        <v>55</v>
      </c>
      <c r="L31" t="s">
        <v>182</v>
      </c>
      <c r="M31" t="s">
        <v>183</v>
      </c>
      <c r="N31" s="40">
        <v>59600</v>
      </c>
      <c r="O31" t="s">
        <v>154</v>
      </c>
      <c r="R31" s="3">
        <v>48066203000026</v>
      </c>
      <c r="S31" t="s">
        <v>16</v>
      </c>
      <c r="T31" t="s">
        <v>16</v>
      </c>
    </row>
    <row r="32" spans="1:20" x14ac:dyDescent="0.3">
      <c r="A32" t="s">
        <v>23</v>
      </c>
      <c r="B32" t="s">
        <v>255</v>
      </c>
      <c r="C32" t="s">
        <v>257</v>
      </c>
      <c r="E32" t="s">
        <v>193</v>
      </c>
      <c r="F32" s="17">
        <v>83.4</v>
      </c>
      <c r="H32" t="s">
        <v>45</v>
      </c>
      <c r="I32" t="s">
        <v>14</v>
      </c>
      <c r="J32" t="s">
        <v>55</v>
      </c>
      <c r="L32" t="s">
        <v>136</v>
      </c>
      <c r="N32" s="40">
        <v>59260</v>
      </c>
      <c r="O32" t="s">
        <v>152</v>
      </c>
      <c r="R32" s="3">
        <v>80954105500012</v>
      </c>
      <c r="S32" t="s">
        <v>16</v>
      </c>
      <c r="T32" t="s">
        <v>16</v>
      </c>
    </row>
    <row r="33" spans="1:20" x14ac:dyDescent="0.3">
      <c r="A33" t="s">
        <v>23</v>
      </c>
      <c r="B33" t="s">
        <v>256</v>
      </c>
      <c r="C33" t="s">
        <v>258</v>
      </c>
      <c r="E33" t="s">
        <v>193</v>
      </c>
      <c r="F33" s="17">
        <v>43.7</v>
      </c>
      <c r="H33" t="s">
        <v>68</v>
      </c>
      <c r="I33" t="s">
        <v>69</v>
      </c>
      <c r="J33" t="s">
        <v>55</v>
      </c>
      <c r="L33" t="s">
        <v>178</v>
      </c>
      <c r="N33" s="42">
        <v>62307</v>
      </c>
      <c r="O33" t="s">
        <v>158</v>
      </c>
      <c r="P33" t="s">
        <v>71</v>
      </c>
      <c r="Q33" t="s">
        <v>70</v>
      </c>
      <c r="R33" s="3">
        <v>26620932900017</v>
      </c>
      <c r="S33" t="s">
        <v>16</v>
      </c>
      <c r="T33" t="s">
        <v>16</v>
      </c>
    </row>
    <row r="34" spans="1:20" x14ac:dyDescent="0.3">
      <c r="A34" t="s">
        <v>24</v>
      </c>
      <c r="B34" t="s">
        <v>260</v>
      </c>
      <c r="C34" t="s">
        <v>259</v>
      </c>
      <c r="E34" t="s">
        <v>195</v>
      </c>
      <c r="F34" s="17">
        <v>33.380000000000003</v>
      </c>
      <c r="H34" t="s">
        <v>74</v>
      </c>
      <c r="I34" t="s">
        <v>75</v>
      </c>
      <c r="J34" t="s">
        <v>55</v>
      </c>
      <c r="L34" t="s">
        <v>141</v>
      </c>
      <c r="N34" s="40">
        <v>80000</v>
      </c>
      <c r="O34" t="s">
        <v>19</v>
      </c>
      <c r="R34" s="8">
        <v>47980739800041</v>
      </c>
      <c r="S34" t="s">
        <v>16</v>
      </c>
      <c r="T34" t="s">
        <v>16</v>
      </c>
    </row>
    <row r="35" spans="1:20" x14ac:dyDescent="0.3">
      <c r="A35" t="s">
        <v>24</v>
      </c>
      <c r="B35" t="s">
        <v>260</v>
      </c>
      <c r="C35" t="s">
        <v>259</v>
      </c>
      <c r="E35" t="s">
        <v>195</v>
      </c>
      <c r="F35" s="17">
        <v>175</v>
      </c>
      <c r="H35" t="s">
        <v>76</v>
      </c>
      <c r="I35" t="s">
        <v>77</v>
      </c>
      <c r="J35" t="s">
        <v>35</v>
      </c>
      <c r="L35" t="s">
        <v>142</v>
      </c>
      <c r="N35" s="40">
        <v>80090</v>
      </c>
      <c r="O35" t="s">
        <v>19</v>
      </c>
      <c r="R35" s="3">
        <v>39513509800022</v>
      </c>
      <c r="S35" t="s">
        <v>16</v>
      </c>
      <c r="T35" t="s">
        <v>16</v>
      </c>
    </row>
    <row r="36" spans="1:20" x14ac:dyDescent="0.3">
      <c r="A36" t="s">
        <v>23</v>
      </c>
      <c r="B36" t="s">
        <v>261</v>
      </c>
      <c r="C36" t="s">
        <v>262</v>
      </c>
      <c r="E36" t="s">
        <v>193</v>
      </c>
      <c r="F36" s="19" t="s">
        <v>121</v>
      </c>
      <c r="H36" t="s">
        <v>78</v>
      </c>
      <c r="I36" t="s">
        <v>60</v>
      </c>
      <c r="J36" t="s">
        <v>35</v>
      </c>
      <c r="L36" t="s">
        <v>143</v>
      </c>
      <c r="N36" s="40">
        <v>62000</v>
      </c>
      <c r="O36" t="s">
        <v>160</v>
      </c>
      <c r="R36" s="3">
        <v>31000818000047</v>
      </c>
      <c r="S36" t="s">
        <v>16</v>
      </c>
      <c r="T36" t="s">
        <v>16</v>
      </c>
    </row>
    <row r="37" spans="1:20" x14ac:dyDescent="0.3">
      <c r="A37" t="s">
        <v>24</v>
      </c>
      <c r="B37" t="s">
        <v>263</v>
      </c>
      <c r="C37" t="s">
        <v>264</v>
      </c>
      <c r="E37" t="s">
        <v>196</v>
      </c>
      <c r="F37" s="17">
        <v>45</v>
      </c>
      <c r="H37" t="s">
        <v>79</v>
      </c>
      <c r="I37" t="s">
        <v>80</v>
      </c>
      <c r="J37" t="s">
        <v>35</v>
      </c>
      <c r="L37" t="s">
        <v>180</v>
      </c>
      <c r="N37" s="40">
        <v>59510</v>
      </c>
      <c r="O37" t="s">
        <v>81</v>
      </c>
      <c r="P37" t="s">
        <v>83</v>
      </c>
      <c r="Q37" s="7" t="s">
        <v>82</v>
      </c>
      <c r="R37" s="3">
        <v>34989557300039</v>
      </c>
      <c r="S37" t="s">
        <v>16</v>
      </c>
      <c r="T37" t="s">
        <v>16</v>
      </c>
    </row>
    <row r="38" spans="1:20" x14ac:dyDescent="0.3">
      <c r="A38" t="s">
        <v>23</v>
      </c>
      <c r="B38" t="s">
        <v>265</v>
      </c>
      <c r="C38" t="s">
        <v>266</v>
      </c>
      <c r="E38" t="s">
        <v>194</v>
      </c>
      <c r="F38" s="17">
        <v>82</v>
      </c>
      <c r="H38" t="s">
        <v>84</v>
      </c>
      <c r="I38" t="s">
        <v>89</v>
      </c>
      <c r="J38" t="s">
        <v>55</v>
      </c>
      <c r="L38" t="s">
        <v>181</v>
      </c>
      <c r="N38" s="40">
        <v>59000</v>
      </c>
      <c r="O38" t="s">
        <v>148</v>
      </c>
      <c r="P38" t="s">
        <v>85</v>
      </c>
      <c r="R38" s="3">
        <v>26590870700275</v>
      </c>
      <c r="S38" t="s">
        <v>16</v>
      </c>
      <c r="T38" t="s">
        <v>16</v>
      </c>
    </row>
    <row r="39" spans="1:20" x14ac:dyDescent="0.3">
      <c r="A39" t="s">
        <v>24</v>
      </c>
      <c r="B39" t="s">
        <v>267</v>
      </c>
      <c r="C39" t="s">
        <v>269</v>
      </c>
      <c r="F39" s="17">
        <v>25</v>
      </c>
      <c r="H39" t="s">
        <v>86</v>
      </c>
      <c r="I39" s="10" t="s">
        <v>60</v>
      </c>
      <c r="J39" s="10"/>
      <c r="K39" s="10"/>
      <c r="L39" t="s">
        <v>168</v>
      </c>
      <c r="N39" s="40">
        <v>59710</v>
      </c>
      <c r="O39" t="s">
        <v>161</v>
      </c>
      <c r="P39" t="s">
        <v>87</v>
      </c>
      <c r="R39" s="3">
        <v>32808137700066</v>
      </c>
      <c r="S39" t="s">
        <v>16</v>
      </c>
      <c r="T39" t="s">
        <v>16</v>
      </c>
    </row>
    <row r="40" spans="1:20" x14ac:dyDescent="0.3">
      <c r="A40" t="s">
        <v>24</v>
      </c>
      <c r="B40" t="s">
        <v>268</v>
      </c>
      <c r="C40" t="s">
        <v>270</v>
      </c>
      <c r="F40" s="19" t="s">
        <v>121</v>
      </c>
      <c r="G40" s="6">
        <v>43354</v>
      </c>
      <c r="H40" t="s">
        <v>90</v>
      </c>
      <c r="I40" t="s">
        <v>91</v>
      </c>
      <c r="J40" t="s">
        <v>92</v>
      </c>
      <c r="L40" t="s">
        <v>126</v>
      </c>
      <c r="N40" s="40">
        <v>62450</v>
      </c>
      <c r="O40" t="s">
        <v>94</v>
      </c>
      <c r="P40" t="s">
        <v>93</v>
      </c>
      <c r="R40" s="3">
        <v>81254163900025</v>
      </c>
      <c r="S40" t="s">
        <v>16</v>
      </c>
      <c r="T40" t="s">
        <v>9</v>
      </c>
    </row>
    <row r="41" spans="1:20" x14ac:dyDescent="0.3">
      <c r="A41" t="s">
        <v>23</v>
      </c>
      <c r="B41" t="s">
        <v>271</v>
      </c>
      <c r="C41" t="s">
        <v>100</v>
      </c>
      <c r="E41" t="s">
        <v>195</v>
      </c>
      <c r="F41" s="17">
        <v>69.12</v>
      </c>
      <c r="H41" t="s">
        <v>95</v>
      </c>
      <c r="I41" t="s">
        <v>96</v>
      </c>
      <c r="J41" t="s">
        <v>55</v>
      </c>
      <c r="L41" t="s">
        <v>179</v>
      </c>
      <c r="N41" s="40">
        <v>80480</v>
      </c>
      <c r="O41" t="s">
        <v>162</v>
      </c>
      <c r="P41" t="s">
        <v>98</v>
      </c>
      <c r="Q41" s="7" t="s">
        <v>97</v>
      </c>
    </row>
    <row r="42" spans="1:20" x14ac:dyDescent="0.3">
      <c r="A42" t="s">
        <v>24</v>
      </c>
      <c r="B42" t="s">
        <v>272</v>
      </c>
      <c r="C42" t="s">
        <v>99</v>
      </c>
      <c r="E42" t="s">
        <v>193</v>
      </c>
      <c r="F42" s="17">
        <v>25</v>
      </c>
      <c r="H42" t="s">
        <v>48</v>
      </c>
      <c r="I42" t="s">
        <v>49</v>
      </c>
      <c r="J42" t="s">
        <v>35</v>
      </c>
      <c r="L42" t="s">
        <v>173</v>
      </c>
      <c r="N42" s="40">
        <v>59187</v>
      </c>
      <c r="O42" t="s">
        <v>153</v>
      </c>
      <c r="P42" t="s">
        <v>50</v>
      </c>
      <c r="R42" s="3">
        <v>34087645700037</v>
      </c>
      <c r="S42" t="s">
        <v>16</v>
      </c>
      <c r="T42" t="s">
        <v>16</v>
      </c>
    </row>
    <row r="43" spans="1:20" x14ac:dyDescent="0.3">
      <c r="A43" t="s">
        <v>23</v>
      </c>
      <c r="B43" t="s">
        <v>273</v>
      </c>
      <c r="C43" t="s">
        <v>104</v>
      </c>
      <c r="E43" t="s">
        <v>197</v>
      </c>
      <c r="F43" s="19" t="s">
        <v>121</v>
      </c>
      <c r="G43" s="6">
        <v>43368</v>
      </c>
      <c r="H43" t="s">
        <v>102</v>
      </c>
      <c r="I43" t="s">
        <v>103</v>
      </c>
      <c r="J43" t="s">
        <v>35</v>
      </c>
      <c r="L43" t="s">
        <v>144</v>
      </c>
      <c r="N43" s="40">
        <v>59860</v>
      </c>
      <c r="O43" t="s">
        <v>163</v>
      </c>
      <c r="R43" s="3">
        <v>35070417700020</v>
      </c>
      <c r="S43" t="s">
        <v>16</v>
      </c>
      <c r="T43" t="s">
        <v>9</v>
      </c>
    </row>
    <row r="44" spans="1:20" x14ac:dyDescent="0.3">
      <c r="A44" t="s">
        <v>24</v>
      </c>
      <c r="B44" t="s">
        <v>274</v>
      </c>
      <c r="C44" t="s">
        <v>105</v>
      </c>
      <c r="E44" t="s">
        <v>190</v>
      </c>
      <c r="F44" s="19" t="s">
        <v>121</v>
      </c>
      <c r="G44" s="6">
        <v>43373</v>
      </c>
      <c r="H44" t="s">
        <v>32</v>
      </c>
      <c r="I44" t="s">
        <v>33</v>
      </c>
      <c r="J44" t="s">
        <v>35</v>
      </c>
      <c r="L44" t="s">
        <v>134</v>
      </c>
      <c r="N44" s="40">
        <v>60000</v>
      </c>
      <c r="O44" t="s">
        <v>150</v>
      </c>
      <c r="P44" t="s">
        <v>106</v>
      </c>
      <c r="R44" s="3">
        <v>33284110500023</v>
      </c>
      <c r="S44" t="s">
        <v>16</v>
      </c>
      <c r="T44" t="s">
        <v>9</v>
      </c>
    </row>
    <row r="45" spans="1:20" x14ac:dyDescent="0.3">
      <c r="A45" t="s">
        <v>23</v>
      </c>
      <c r="B45" t="s">
        <v>275</v>
      </c>
      <c r="C45" t="s">
        <v>88</v>
      </c>
      <c r="F45" s="17">
        <v>65</v>
      </c>
      <c r="H45" t="s">
        <v>63</v>
      </c>
      <c r="I45" t="s">
        <v>64</v>
      </c>
      <c r="J45" t="s">
        <v>55</v>
      </c>
      <c r="L45" t="s">
        <v>166</v>
      </c>
      <c r="N45" s="40">
        <v>59110</v>
      </c>
      <c r="O45" t="s">
        <v>156</v>
      </c>
      <c r="P45" t="s">
        <v>107</v>
      </c>
      <c r="R45" s="3">
        <v>50791540300012</v>
      </c>
      <c r="S45" t="s">
        <v>16</v>
      </c>
      <c r="T45" t="s">
        <v>16</v>
      </c>
    </row>
    <row r="46" spans="1:20" x14ac:dyDescent="0.3">
      <c r="A46" t="s">
        <v>24</v>
      </c>
      <c r="B46" t="s">
        <v>276</v>
      </c>
      <c r="C46" t="s">
        <v>277</v>
      </c>
      <c r="E46" s="11" t="s">
        <v>198</v>
      </c>
      <c r="F46" s="17">
        <v>25</v>
      </c>
      <c r="H46" t="s">
        <v>108</v>
      </c>
      <c r="I46" t="s">
        <v>109</v>
      </c>
      <c r="L46" t="s">
        <v>167</v>
      </c>
      <c r="N46" s="40">
        <v>59100</v>
      </c>
      <c r="O46" t="s">
        <v>164</v>
      </c>
      <c r="P46" t="s">
        <v>110</v>
      </c>
      <c r="R46" s="3">
        <v>43427470000039</v>
      </c>
      <c r="S46" t="s">
        <v>16</v>
      </c>
      <c r="T46" t="s">
        <v>16</v>
      </c>
    </row>
    <row r="47" spans="1:20" x14ac:dyDescent="0.3">
      <c r="A47" t="s">
        <v>24</v>
      </c>
      <c r="B47" t="s">
        <v>278</v>
      </c>
      <c r="C47" t="s">
        <v>216</v>
      </c>
      <c r="E47" t="s">
        <v>194</v>
      </c>
      <c r="F47" s="17">
        <v>25</v>
      </c>
      <c r="H47" t="s">
        <v>86</v>
      </c>
      <c r="I47" s="10" t="s">
        <v>60</v>
      </c>
      <c r="J47" s="10"/>
      <c r="K47" s="10"/>
      <c r="L47" t="s">
        <v>168</v>
      </c>
      <c r="N47" s="40">
        <v>59710</v>
      </c>
      <c r="O47" t="s">
        <v>161</v>
      </c>
      <c r="P47" t="s">
        <v>87</v>
      </c>
      <c r="R47" s="3">
        <v>32808137700066</v>
      </c>
      <c r="S47" t="s">
        <v>120</v>
      </c>
      <c r="T47" t="s">
        <v>120</v>
      </c>
    </row>
    <row r="48" spans="1:20" x14ac:dyDescent="0.3">
      <c r="A48" t="s">
        <v>23</v>
      </c>
      <c r="B48" s="11" t="s">
        <v>279</v>
      </c>
      <c r="C48" t="s">
        <v>283</v>
      </c>
      <c r="E48" t="s">
        <v>199</v>
      </c>
      <c r="F48" s="17">
        <v>25</v>
      </c>
      <c r="H48" t="s">
        <v>111</v>
      </c>
      <c r="I48" t="s">
        <v>114</v>
      </c>
      <c r="J48" t="s">
        <v>35</v>
      </c>
      <c r="L48" t="s">
        <v>169</v>
      </c>
      <c r="N48" s="40">
        <v>80310</v>
      </c>
      <c r="O48" t="s">
        <v>165</v>
      </c>
      <c r="P48" t="s">
        <v>113</v>
      </c>
      <c r="Q48" s="7" t="s">
        <v>112</v>
      </c>
      <c r="R48" s="3">
        <v>32844728900013</v>
      </c>
      <c r="S48" t="s">
        <v>16</v>
      </c>
    </row>
    <row r="49" spans="1:20" x14ac:dyDescent="0.3">
      <c r="A49" t="s">
        <v>24</v>
      </c>
      <c r="B49" t="s">
        <v>280</v>
      </c>
      <c r="C49" t="s">
        <v>282</v>
      </c>
      <c r="E49" t="s">
        <v>200</v>
      </c>
      <c r="F49" s="17">
        <v>47</v>
      </c>
      <c r="H49" t="s">
        <v>37</v>
      </c>
      <c r="I49" t="s">
        <v>38</v>
      </c>
      <c r="J49" t="s">
        <v>39</v>
      </c>
      <c r="L49" t="s">
        <v>170</v>
      </c>
      <c r="N49" s="40">
        <v>60200</v>
      </c>
      <c r="O49" t="s">
        <v>151</v>
      </c>
      <c r="P49" t="s">
        <v>115</v>
      </c>
      <c r="R49" s="3">
        <v>34237223200054</v>
      </c>
      <c r="S49" t="s">
        <v>16</v>
      </c>
      <c r="T49" t="s">
        <v>16</v>
      </c>
    </row>
    <row r="50" spans="1:20" x14ac:dyDescent="0.3">
      <c r="A50" t="s">
        <v>23</v>
      </c>
      <c r="B50" t="s">
        <v>208</v>
      </c>
      <c r="C50" t="s">
        <v>281</v>
      </c>
      <c r="E50" t="s">
        <v>201</v>
      </c>
      <c r="F50" s="17">
        <v>87.4</v>
      </c>
      <c r="H50" t="s">
        <v>116</v>
      </c>
      <c r="I50" t="s">
        <v>128</v>
      </c>
      <c r="J50" t="s">
        <v>55</v>
      </c>
      <c r="L50" t="s">
        <v>145</v>
      </c>
      <c r="N50" s="43" t="s">
        <v>117</v>
      </c>
      <c r="O50" t="s">
        <v>118</v>
      </c>
      <c r="P50" t="s">
        <v>119</v>
      </c>
      <c r="R50" s="3">
        <v>26020034000503</v>
      </c>
      <c r="S50" t="s">
        <v>16</v>
      </c>
      <c r="T50" t="s">
        <v>16</v>
      </c>
    </row>
  </sheetData>
  <autoFilter ref="A1:W1" xr:uid="{B53BBF13-9AD6-4EB3-B0A0-0831884D77A7}"/>
  <hyperlinks>
    <hyperlink ref="Q37" r:id="rId1" xr:uid="{00000000-0004-0000-0000-000000000000}"/>
    <hyperlink ref="Q41" r:id="rId2" xr:uid="{00000000-0004-0000-0000-000001000000}"/>
    <hyperlink ref="Q4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42F74-4D36-4FDD-B275-4ECCB96DF376}">
  <sheetPr codeName="Feuil2"/>
  <dimension ref="A1:H287"/>
  <sheetViews>
    <sheetView workbookViewId="0">
      <selection activeCell="D25" sqref="D25"/>
    </sheetView>
  </sheetViews>
  <sheetFormatPr baseColWidth="10" defaultRowHeight="14.4" x14ac:dyDescent="0.3"/>
  <cols>
    <col min="1" max="1" width="16.5546875" bestFit="1" customWidth="1"/>
    <col min="2" max="2" width="19.109375" bestFit="1" customWidth="1"/>
    <col min="3" max="3" width="8.77734375" style="23" bestFit="1" customWidth="1"/>
    <col min="4" max="4" width="18.6640625" bestFit="1" customWidth="1"/>
    <col min="5" max="5" width="11.6640625" bestFit="1" customWidth="1"/>
    <col min="6" max="6" width="11.5546875" style="6"/>
    <col min="7" max="7" width="14.5546875" bestFit="1" customWidth="1"/>
    <col min="8" max="8" width="27.44140625" bestFit="1" customWidth="1"/>
  </cols>
  <sheetData>
    <row r="1" spans="1:8" s="20" customFormat="1" x14ac:dyDescent="0.3">
      <c r="A1" s="21" t="str">
        <f>Suivi!H1</f>
        <v>Nom du Praticien</v>
      </c>
      <c r="B1" s="21" t="str">
        <f>Suivi!I1</f>
        <v>Prénom du Praticien</v>
      </c>
      <c r="C1" s="22" t="str">
        <f>Suivi!A1</f>
        <v>Civilité</v>
      </c>
      <c r="D1" s="21" t="str">
        <f>Suivi!B1</f>
        <v>Nom de Famille</v>
      </c>
      <c r="E1" s="21" t="str">
        <f>Suivi!C1</f>
        <v>Prénom</v>
      </c>
      <c r="F1" s="37" t="str">
        <f>Suivi!G1</f>
        <v>Consultation</v>
      </c>
      <c r="G1" s="21" t="str">
        <f>Suivi!T1</f>
        <v>Etat d'honoraire</v>
      </c>
      <c r="H1" s="1" t="s">
        <v>285</v>
      </c>
    </row>
    <row r="2" spans="1:8" x14ac:dyDescent="0.3">
      <c r="A2" t="str">
        <f>Suivi!H2</f>
        <v>CLAISSE</v>
      </c>
      <c r="B2" t="str">
        <f>Suivi!I2</f>
        <v xml:space="preserve">Arnaud </v>
      </c>
      <c r="C2" s="23" t="str">
        <f>Suivi!A2</f>
        <v>Mme</v>
      </c>
      <c r="D2" t="str">
        <f>Suivi!B3</f>
        <v>BLEU</v>
      </c>
      <c r="E2" t="str">
        <f>Suivi!C2</f>
        <v>Pin</v>
      </c>
      <c r="F2" s="6">
        <f>Suivi!G2</f>
        <v>43354</v>
      </c>
      <c r="G2" t="str">
        <f>Suivi!T2</f>
        <v>Non</v>
      </c>
      <c r="H2" s="38" t="str">
        <f>CONCATENATE("- ",C2," ",E2," ",D2,", ","le"," ")</f>
        <v xml:space="preserve">- Mme Pin BLEU, le </v>
      </c>
    </row>
    <row r="3" spans="1:8" x14ac:dyDescent="0.3">
      <c r="A3" t="str">
        <f>Suivi!H3</f>
        <v>GRUCHALA</v>
      </c>
      <c r="B3" t="str">
        <f>Suivi!I3</f>
        <v>Pascal</v>
      </c>
      <c r="C3" s="23" t="str">
        <f>Suivi!A3</f>
        <v>M.</v>
      </c>
      <c r="D3" t="str">
        <f>Suivi!B4</f>
        <v>VERT</v>
      </c>
      <c r="E3" t="str">
        <f>Suivi!C3</f>
        <v>Rose</v>
      </c>
      <c r="F3" s="6">
        <f>Suivi!G3</f>
        <v>0</v>
      </c>
      <c r="G3" t="str">
        <f>Suivi!T3</f>
        <v>Oui</v>
      </c>
      <c r="H3" s="38" t="str">
        <f t="shared" ref="H3:H66" si="0">CONCATENATE("- ",C3," ",E3," ",D3,", ","le"," ")</f>
        <v xml:space="preserve">- M. Rose VERT, le </v>
      </c>
    </row>
    <row r="4" spans="1:8" x14ac:dyDescent="0.3">
      <c r="A4" t="str">
        <f>Suivi!H4</f>
        <v>NAULLEAU</v>
      </c>
      <c r="B4" t="str">
        <f>Suivi!I4</f>
        <v>Guy</v>
      </c>
      <c r="C4" s="23" t="str">
        <f>Suivi!A4</f>
        <v>M.</v>
      </c>
      <c r="D4" t="str">
        <f>Suivi!B5</f>
        <v>NOIR</v>
      </c>
      <c r="E4" t="str">
        <f>Suivi!C4</f>
        <v>Lila</v>
      </c>
      <c r="F4" s="6">
        <f>Suivi!G4</f>
        <v>0</v>
      </c>
      <c r="G4" t="str">
        <f>Suivi!T4</f>
        <v>Oui</v>
      </c>
      <c r="H4" s="38" t="str">
        <f t="shared" si="0"/>
        <v xml:space="preserve">- M. Lila NOIR, le </v>
      </c>
    </row>
    <row r="5" spans="1:8" x14ac:dyDescent="0.3">
      <c r="A5" t="str">
        <f>Suivi!H5</f>
        <v>BURO</v>
      </c>
      <c r="B5" t="str">
        <f>Suivi!I5</f>
        <v>Robert</v>
      </c>
      <c r="C5" s="23" t="str">
        <f>Suivi!A5</f>
        <v>Mme</v>
      </c>
      <c r="D5" t="str">
        <f>Suivi!B6</f>
        <v>JAUNE</v>
      </c>
      <c r="E5" t="str">
        <f>Suivi!C5</f>
        <v>Jamin</v>
      </c>
      <c r="F5" s="6">
        <f>Suivi!G5</f>
        <v>0</v>
      </c>
      <c r="G5" t="str">
        <f>Suivi!T5</f>
        <v>Oui</v>
      </c>
      <c r="H5" s="38" t="str">
        <f t="shared" si="0"/>
        <v xml:space="preserve">- Mme Jamin JAUNE, le </v>
      </c>
    </row>
    <row r="6" spans="1:8" x14ac:dyDescent="0.3">
      <c r="A6" t="str">
        <f>Suivi!H6</f>
        <v>BENOIT</v>
      </c>
      <c r="B6" t="str">
        <f>Suivi!I6</f>
        <v>Jean-Michel</v>
      </c>
      <c r="C6" s="23" t="str">
        <f>Suivi!A6</f>
        <v>M.</v>
      </c>
      <c r="D6" t="str">
        <f>Suivi!B7</f>
        <v>BLANC</v>
      </c>
      <c r="E6" t="str">
        <f>Suivi!C6</f>
        <v>Margueritte</v>
      </c>
      <c r="F6" s="6">
        <f>Suivi!G6</f>
        <v>0</v>
      </c>
      <c r="G6" t="str">
        <f>Suivi!T6</f>
        <v>Oui</v>
      </c>
      <c r="H6" s="38" t="str">
        <f t="shared" si="0"/>
        <v xml:space="preserve">- M. Margueritte BLANC, le </v>
      </c>
    </row>
    <row r="7" spans="1:8" x14ac:dyDescent="0.3">
      <c r="A7" t="str">
        <f>Suivi!H7</f>
        <v>HAMELIN</v>
      </c>
      <c r="B7" t="str">
        <f>Suivi!I7</f>
        <v>Emilie</v>
      </c>
      <c r="C7" s="23" t="str">
        <f>Suivi!A7</f>
        <v>M.</v>
      </c>
      <c r="D7" t="str">
        <f>Suivi!B8</f>
        <v>KAKI</v>
      </c>
      <c r="E7" t="str">
        <f>Suivi!C7</f>
        <v>Dalia</v>
      </c>
      <c r="F7" s="6">
        <f>Suivi!G7</f>
        <v>0</v>
      </c>
      <c r="G7" t="str">
        <f>Suivi!T7</f>
        <v>Oui</v>
      </c>
      <c r="H7" s="38" t="str">
        <f t="shared" si="0"/>
        <v xml:space="preserve">- M. Dalia KAKI, le </v>
      </c>
    </row>
    <row r="8" spans="1:8" x14ac:dyDescent="0.3">
      <c r="A8" t="str">
        <f>Suivi!H8</f>
        <v>HOLMES</v>
      </c>
      <c r="B8" t="str">
        <f>Suivi!I8</f>
        <v xml:space="preserve">Alec </v>
      </c>
      <c r="C8" s="23" t="str">
        <f>Suivi!A8</f>
        <v>M.</v>
      </c>
      <c r="D8" t="str">
        <f>Suivi!B9</f>
        <v>MARRON</v>
      </c>
      <c r="E8" t="str">
        <f>Suivi!C8</f>
        <v>Pétunia</v>
      </c>
      <c r="F8" s="6">
        <f>Suivi!G8</f>
        <v>0</v>
      </c>
      <c r="G8" t="str">
        <f>Suivi!T8</f>
        <v>Oui</v>
      </c>
      <c r="H8" s="38" t="str">
        <f t="shared" si="0"/>
        <v xml:space="preserve">- M. Pétunia MARRON, le </v>
      </c>
    </row>
    <row r="9" spans="1:8" x14ac:dyDescent="0.3">
      <c r="A9" t="str">
        <f>Suivi!H9</f>
        <v>BULA</v>
      </c>
      <c r="B9" t="str">
        <f>Suivi!I9</f>
        <v>Régis</v>
      </c>
      <c r="C9" s="23" t="str">
        <f>Suivi!A9</f>
        <v>Mme</v>
      </c>
      <c r="D9" t="str">
        <f>Suivi!B10</f>
        <v>HERBE</v>
      </c>
      <c r="E9" t="str">
        <f>Suivi!C9</f>
        <v>Chêne</v>
      </c>
      <c r="F9" s="6">
        <f>Suivi!G9</f>
        <v>0</v>
      </c>
      <c r="G9" t="str">
        <f>Suivi!T9</f>
        <v>Oui</v>
      </c>
      <c r="H9" s="38" t="str">
        <f t="shared" si="0"/>
        <v xml:space="preserve">- Mme Chêne HERBE, le </v>
      </c>
    </row>
    <row r="10" spans="1:8" x14ac:dyDescent="0.3">
      <c r="A10" t="str">
        <f>Suivi!H10</f>
        <v>ROUSSELIN</v>
      </c>
      <c r="B10" t="str">
        <f>Suivi!I10</f>
        <v>Dominique</v>
      </c>
      <c r="C10" s="23" t="str">
        <f>Suivi!A10</f>
        <v>Mme</v>
      </c>
      <c r="D10" t="str">
        <f>Suivi!B11</f>
        <v>LAGON</v>
      </c>
      <c r="E10" t="str">
        <f>Suivi!C10</f>
        <v>Fougère</v>
      </c>
      <c r="F10" s="6">
        <f>Suivi!G10</f>
        <v>0</v>
      </c>
      <c r="G10" t="str">
        <f>Suivi!T10</f>
        <v>Non</v>
      </c>
      <c r="H10" s="38" t="str">
        <f t="shared" si="0"/>
        <v xml:space="preserve">- Mme Fougère LAGON, le </v>
      </c>
    </row>
    <row r="11" spans="1:8" x14ac:dyDescent="0.3">
      <c r="A11" t="str">
        <f>Suivi!H11</f>
        <v>BULA</v>
      </c>
      <c r="B11" t="str">
        <f>Suivi!I11</f>
        <v>Régis</v>
      </c>
      <c r="C11" s="23" t="str">
        <f>Suivi!A11</f>
        <v>Mme</v>
      </c>
      <c r="D11" t="str">
        <f>Suivi!B12</f>
        <v>MIEL</v>
      </c>
      <c r="E11" t="str">
        <f>Suivi!C11</f>
        <v>Rosseau</v>
      </c>
      <c r="F11" s="6">
        <f>Suivi!G11</f>
        <v>43335</v>
      </c>
      <c r="G11" t="str">
        <f>Suivi!T11</f>
        <v>Oui</v>
      </c>
      <c r="H11" s="38" t="str">
        <f t="shared" si="0"/>
        <v xml:space="preserve">- Mme Rosseau MIEL, le </v>
      </c>
    </row>
    <row r="12" spans="1:8" x14ac:dyDescent="0.3">
      <c r="A12" t="str">
        <f>Suivi!H12</f>
        <v>ROBERT</v>
      </c>
      <c r="B12" t="str">
        <f>Suivi!I12</f>
        <v>Julien</v>
      </c>
      <c r="C12" s="23" t="str">
        <f>Suivi!A12</f>
        <v>M.</v>
      </c>
      <c r="D12" t="str">
        <f>Suivi!B13</f>
        <v>ORANGE</v>
      </c>
      <c r="E12" t="str">
        <f>Suivi!C12</f>
        <v>Paprika</v>
      </c>
      <c r="F12" s="6">
        <f>Suivi!G12</f>
        <v>0</v>
      </c>
      <c r="G12" t="str">
        <f>Suivi!T12</f>
        <v>Oui</v>
      </c>
      <c r="H12" s="38" t="str">
        <f t="shared" si="0"/>
        <v xml:space="preserve">- M. Paprika ORANGE, le </v>
      </c>
    </row>
    <row r="13" spans="1:8" x14ac:dyDescent="0.3">
      <c r="A13" t="str">
        <f>Suivi!H13</f>
        <v>BULA</v>
      </c>
      <c r="B13" t="str">
        <f>Suivi!I13</f>
        <v>Régis</v>
      </c>
      <c r="C13" s="23" t="str">
        <f>Suivi!A13</f>
        <v>M.</v>
      </c>
      <c r="D13" t="str">
        <f>Suivi!B14</f>
        <v>SAUMON</v>
      </c>
      <c r="E13" t="str">
        <f>Suivi!C13</f>
        <v>Cardamone</v>
      </c>
      <c r="F13" s="6">
        <f>Suivi!G13</f>
        <v>0</v>
      </c>
      <c r="G13" t="str">
        <f>Suivi!T13</f>
        <v>Oui</v>
      </c>
      <c r="H13" s="38" t="str">
        <f t="shared" si="0"/>
        <v xml:space="preserve">- M. Cardamone SAUMON, le </v>
      </c>
    </row>
    <row r="14" spans="1:8" x14ac:dyDescent="0.3">
      <c r="A14" t="str">
        <f>Suivi!H14</f>
        <v>DEROSES</v>
      </c>
      <c r="B14" t="str">
        <f>Suivi!I14</f>
        <v xml:space="preserve">Patrick </v>
      </c>
      <c r="C14" s="23" t="str">
        <f>Suivi!A14</f>
        <v>M.</v>
      </c>
      <c r="D14" t="str">
        <f>Suivi!B15</f>
        <v>PASTEL</v>
      </c>
      <c r="E14" t="str">
        <f>Suivi!C14</f>
        <v>Jonquille</v>
      </c>
      <c r="F14" s="6">
        <f>Suivi!G14</f>
        <v>0</v>
      </c>
      <c r="G14" t="str">
        <f>Suivi!T14</f>
        <v>Oui</v>
      </c>
      <c r="H14" s="38" t="str">
        <f t="shared" si="0"/>
        <v xml:space="preserve">- M. Jonquille PASTEL, le </v>
      </c>
    </row>
    <row r="15" spans="1:8" x14ac:dyDescent="0.3">
      <c r="A15" t="str">
        <f>Suivi!H15</f>
        <v>PERAULT</v>
      </c>
      <c r="B15" t="str">
        <f>Suivi!I15</f>
        <v>Pascal</v>
      </c>
      <c r="C15" s="23" t="str">
        <f>Suivi!A15</f>
        <v>Mme</v>
      </c>
      <c r="D15" t="str">
        <f>Suivi!B16</f>
        <v>NUAGE</v>
      </c>
      <c r="E15" t="str">
        <f>Suivi!C15</f>
        <v>Magnolia</v>
      </c>
      <c r="F15" s="6">
        <f>Suivi!G15</f>
        <v>0</v>
      </c>
      <c r="G15" t="str">
        <f>Suivi!T15</f>
        <v>Oui</v>
      </c>
      <c r="H15" s="38" t="str">
        <f t="shared" si="0"/>
        <v xml:space="preserve">- Mme Magnolia NUAGE, le </v>
      </c>
    </row>
    <row r="16" spans="1:8" x14ac:dyDescent="0.3">
      <c r="A16" t="str">
        <f>Suivi!H16</f>
        <v>BERLAND</v>
      </c>
      <c r="B16" t="str">
        <f>Suivi!I16</f>
        <v>Hervé</v>
      </c>
      <c r="C16" s="23" t="str">
        <f>Suivi!A16</f>
        <v>Mme</v>
      </c>
      <c r="D16" t="str">
        <f>Suivi!B17</f>
        <v>SOLEIL</v>
      </c>
      <c r="E16" t="str">
        <f>Suivi!C16</f>
        <v>Chèvrefeuille</v>
      </c>
      <c r="F16" s="6">
        <f>Suivi!G16</f>
        <v>0</v>
      </c>
      <c r="G16" t="str">
        <f>Suivi!T16</f>
        <v>Oui</v>
      </c>
      <c r="H16" s="38" t="str">
        <f t="shared" si="0"/>
        <v xml:space="preserve">- Mme Chèvrefeuille SOLEIL, le </v>
      </c>
    </row>
    <row r="17" spans="1:8" x14ac:dyDescent="0.3">
      <c r="A17" t="str">
        <f>Suivi!H17</f>
        <v>RIDON</v>
      </c>
      <c r="B17" t="str">
        <f>Suivi!I17</f>
        <v>Marc</v>
      </c>
      <c r="C17" s="23" t="str">
        <f>Suivi!A17</f>
        <v>Mme</v>
      </c>
      <c r="D17" t="str">
        <f>Suivi!B18</f>
        <v>COMETE</v>
      </c>
      <c r="E17" t="str">
        <f>Suivi!C17</f>
        <v>Pastèque</v>
      </c>
      <c r="F17" s="6">
        <f>Suivi!G17</f>
        <v>0</v>
      </c>
      <c r="G17" t="str">
        <f>Suivi!T17</f>
        <v>Oui</v>
      </c>
      <c r="H17" s="38" t="str">
        <f t="shared" si="0"/>
        <v xml:space="preserve">- Mme Pastèque COMETE, le </v>
      </c>
    </row>
    <row r="18" spans="1:8" x14ac:dyDescent="0.3">
      <c r="A18" t="str">
        <f>Suivi!H18</f>
        <v>SOULARY</v>
      </c>
      <c r="B18" t="str">
        <f>Suivi!I18</f>
        <v>Jean-Claude</v>
      </c>
      <c r="C18" s="23" t="str">
        <f>Suivi!A18</f>
        <v>Mme</v>
      </c>
      <c r="D18" t="str">
        <f>Suivi!B19</f>
        <v>OCEAN</v>
      </c>
      <c r="E18" t="str">
        <f>Suivi!C18</f>
        <v>Bonzaï</v>
      </c>
      <c r="F18" s="6">
        <f>Suivi!G18</f>
        <v>0</v>
      </c>
      <c r="G18" t="str">
        <f>Suivi!T18</f>
        <v>Oui</v>
      </c>
      <c r="H18" s="38" t="str">
        <f t="shared" si="0"/>
        <v xml:space="preserve">- Mme Bonzaï OCEAN, le </v>
      </c>
    </row>
    <row r="19" spans="1:8" x14ac:dyDescent="0.3">
      <c r="A19" t="str">
        <f>Suivi!H19</f>
        <v>ROELANDT</v>
      </c>
      <c r="B19" t="str">
        <f>Suivi!I19</f>
        <v>Jean-Luc</v>
      </c>
      <c r="C19" s="23" t="str">
        <f>Suivi!A19</f>
        <v>Mme</v>
      </c>
      <c r="D19" t="str">
        <f>Suivi!B20</f>
        <v>CHAMP</v>
      </c>
      <c r="E19" t="str">
        <f>Suivi!C19</f>
        <v>Basilic</v>
      </c>
      <c r="F19" s="6">
        <f>Suivi!G19</f>
        <v>0</v>
      </c>
      <c r="G19" t="str">
        <f>Suivi!T19</f>
        <v>Oui</v>
      </c>
      <c r="H19" s="38" t="str">
        <f t="shared" si="0"/>
        <v xml:space="preserve">- Mme Basilic CHAMP, le </v>
      </c>
    </row>
    <row r="20" spans="1:8" x14ac:dyDescent="0.3">
      <c r="A20" t="str">
        <f>Suivi!H20</f>
        <v>LESAGE</v>
      </c>
      <c r="B20" t="str">
        <f>Suivi!I20</f>
        <v>Raymond</v>
      </c>
      <c r="C20" s="23" t="str">
        <f>Suivi!A20</f>
        <v>M.</v>
      </c>
      <c r="D20" t="str">
        <f>Suivi!B21</f>
        <v>DEBUYSER</v>
      </c>
      <c r="E20" t="str">
        <f>Suivi!C20</f>
        <v>Thym</v>
      </c>
      <c r="F20" s="6">
        <f>Suivi!G20</f>
        <v>0</v>
      </c>
      <c r="G20" t="str">
        <f>Suivi!T20</f>
        <v>Oui</v>
      </c>
      <c r="H20" s="38" t="str">
        <f t="shared" si="0"/>
        <v xml:space="preserve">- M. Thym DEBUYSER, le </v>
      </c>
    </row>
    <row r="21" spans="1:8" x14ac:dyDescent="0.3">
      <c r="A21" t="str">
        <f>Suivi!H21</f>
        <v>HUYSENTRUYT</v>
      </c>
      <c r="B21" t="str">
        <f>Suivi!I21</f>
        <v>Sophie</v>
      </c>
      <c r="C21" s="23" t="str">
        <f>Suivi!A21</f>
        <v>M.</v>
      </c>
      <c r="D21" t="str">
        <f>Suivi!B22</f>
        <v>LUNE</v>
      </c>
      <c r="E21" t="str">
        <f>Suivi!C21</f>
        <v>Christophe</v>
      </c>
      <c r="F21" s="6">
        <f>Suivi!G21</f>
        <v>0</v>
      </c>
      <c r="G21" t="str">
        <f>Suivi!T21</f>
        <v>Oui</v>
      </c>
      <c r="H21" s="38" t="str">
        <f t="shared" si="0"/>
        <v xml:space="preserve">- M. Christophe LUNE, le </v>
      </c>
    </row>
    <row r="22" spans="1:8" x14ac:dyDescent="0.3">
      <c r="A22" t="str">
        <f>Suivi!H22</f>
        <v>DENIS</v>
      </c>
      <c r="B22" t="str">
        <f>Suivi!I22</f>
        <v>Philippe</v>
      </c>
      <c r="C22" s="23" t="str">
        <f>Suivi!A22</f>
        <v>Mme</v>
      </c>
      <c r="D22" t="str">
        <f>Suivi!B23</f>
        <v>LUNE</v>
      </c>
      <c r="E22" t="str">
        <f>Suivi!C22</f>
        <v>Crevette</v>
      </c>
      <c r="F22" s="6">
        <f>Suivi!G22</f>
        <v>0</v>
      </c>
      <c r="G22" t="str">
        <f>Suivi!T22</f>
        <v>Oui</v>
      </c>
      <c r="H22" s="38" t="str">
        <f t="shared" si="0"/>
        <v xml:space="preserve">- Mme Crevette LUNE, le </v>
      </c>
    </row>
    <row r="23" spans="1:8" x14ac:dyDescent="0.3">
      <c r="A23" t="str">
        <f>Suivi!H23</f>
        <v>PERAULT</v>
      </c>
      <c r="B23" t="str">
        <f>Suivi!I23</f>
        <v>Pascal</v>
      </c>
      <c r="C23" s="23" t="str">
        <f>Suivi!A23</f>
        <v>Mme</v>
      </c>
      <c r="D23" t="str">
        <f>Suivi!B24</f>
        <v>BOULE</v>
      </c>
      <c r="E23" t="str">
        <f>Suivi!C23</f>
        <v>Crevette</v>
      </c>
      <c r="F23" s="6">
        <f>Suivi!G23</f>
        <v>0</v>
      </c>
      <c r="G23" t="str">
        <f>Suivi!T23</f>
        <v>Oui</v>
      </c>
      <c r="H23" s="38" t="str">
        <f t="shared" si="0"/>
        <v xml:space="preserve">- Mme Crevette BOULE, le </v>
      </c>
    </row>
    <row r="24" spans="1:8" x14ac:dyDescent="0.3">
      <c r="A24" t="str">
        <f>Suivi!H24</f>
        <v>LECLERCQ</v>
      </c>
      <c r="B24" t="str">
        <f>Suivi!I24</f>
        <v>Guillaume</v>
      </c>
      <c r="C24" s="23" t="str">
        <f>Suivi!A24</f>
        <v>Mme</v>
      </c>
      <c r="D24" t="str">
        <f>Suivi!B25</f>
        <v>CHOCOLAT</v>
      </c>
      <c r="E24" t="str">
        <f>Suivi!C24</f>
        <v>Vanille</v>
      </c>
      <c r="F24" s="6">
        <f>Suivi!G24</f>
        <v>0</v>
      </c>
      <c r="G24" t="str">
        <f>Suivi!T24</f>
        <v>Oui</v>
      </c>
      <c r="H24" s="38" t="str">
        <f t="shared" si="0"/>
        <v xml:space="preserve">- Mme Vanille CHOCOLAT, le </v>
      </c>
    </row>
    <row r="25" spans="1:8" x14ac:dyDescent="0.3">
      <c r="A25" t="str">
        <f>Suivi!H25</f>
        <v>ROESCH</v>
      </c>
      <c r="B25" t="str">
        <f>Suivi!I25</f>
        <v>Gilles</v>
      </c>
      <c r="C25" s="23" t="str">
        <f>Suivi!A25</f>
        <v>Mme</v>
      </c>
      <c r="D25" t="str">
        <f>Suivi!B26</f>
        <v>CLAIR</v>
      </c>
      <c r="E25" t="str">
        <f>Suivi!C25</f>
        <v>LYS</v>
      </c>
      <c r="F25" s="6">
        <f>Suivi!G25</f>
        <v>0</v>
      </c>
      <c r="G25" t="str">
        <f>Suivi!T25</f>
        <v>Oui</v>
      </c>
      <c r="H25" s="38" t="str">
        <f t="shared" si="0"/>
        <v xml:space="preserve">- Mme LYS CLAIR, le </v>
      </c>
    </row>
    <row r="26" spans="1:8" x14ac:dyDescent="0.3">
      <c r="A26" t="str">
        <f>Suivi!H26</f>
        <v>LECLERCQ</v>
      </c>
      <c r="B26" t="str">
        <f>Suivi!I26</f>
        <v>Guillaume</v>
      </c>
      <c r="C26" s="23" t="str">
        <f>Suivi!A26</f>
        <v>Mme</v>
      </c>
      <c r="D26" t="str">
        <f>Suivi!B27</f>
        <v>SOMBRE</v>
      </c>
      <c r="E26" t="str">
        <f>Suivi!C26</f>
        <v>Menthe</v>
      </c>
      <c r="F26" s="6">
        <f>Suivi!G26</f>
        <v>0</v>
      </c>
      <c r="G26" t="str">
        <f>Suivi!T26</f>
        <v>Oui</v>
      </c>
      <c r="H26" s="38" t="str">
        <f t="shared" si="0"/>
        <v xml:space="preserve">- Mme Menthe SOMBRE, le </v>
      </c>
    </row>
    <row r="27" spans="1:8" x14ac:dyDescent="0.3">
      <c r="A27" t="str">
        <f>Suivi!H27</f>
        <v>LECLERCQ</v>
      </c>
      <c r="B27" t="str">
        <f>Suivi!I27</f>
        <v>Guillaume</v>
      </c>
      <c r="C27" s="23" t="str">
        <f>Suivi!A27</f>
        <v>Mme</v>
      </c>
      <c r="D27" t="str">
        <f>Suivi!B28</f>
        <v>POURPRE</v>
      </c>
      <c r="E27" t="str">
        <f>Suivi!C27</f>
        <v>Violette</v>
      </c>
      <c r="F27" s="6">
        <f>Suivi!G27</f>
        <v>0</v>
      </c>
      <c r="G27" t="str">
        <f>Suivi!T27</f>
        <v>Oui</v>
      </c>
      <c r="H27" s="38" t="str">
        <f t="shared" si="0"/>
        <v xml:space="preserve">- Mme Violette POURPRE, le </v>
      </c>
    </row>
    <row r="28" spans="1:8" x14ac:dyDescent="0.3">
      <c r="A28" t="str">
        <f>Suivi!H28</f>
        <v>DENIS</v>
      </c>
      <c r="B28" t="str">
        <f>Suivi!I28</f>
        <v>Philippe</v>
      </c>
      <c r="C28" s="23" t="str">
        <f>Suivi!A28</f>
        <v>Mme</v>
      </c>
      <c r="D28" t="str">
        <f>Suivi!B29</f>
        <v>BARBAPAPA</v>
      </c>
      <c r="E28" t="str">
        <f>Suivi!C28</f>
        <v>Rhubarbe</v>
      </c>
      <c r="F28" s="6">
        <f>Suivi!G28</f>
        <v>0</v>
      </c>
      <c r="G28" t="str">
        <f>Suivi!T28</f>
        <v>Oui</v>
      </c>
      <c r="H28" s="38" t="str">
        <f t="shared" si="0"/>
        <v xml:space="preserve">- Mme Rhubarbe BARBAPAPA, le </v>
      </c>
    </row>
    <row r="29" spans="1:8" x14ac:dyDescent="0.3">
      <c r="A29" t="str">
        <f>Suivi!H29</f>
        <v>BRUY</v>
      </c>
      <c r="B29" t="str">
        <f>Suivi!I29</f>
        <v>Jean-Marc</v>
      </c>
      <c r="C29" s="23" t="str">
        <f>Suivi!A29</f>
        <v>M.</v>
      </c>
      <c r="D29" t="str">
        <f>Suivi!B30</f>
        <v>NOIR</v>
      </c>
      <c r="E29" t="str">
        <f>Suivi!C29</f>
        <v>Saule</v>
      </c>
      <c r="F29" s="6">
        <f>Suivi!G29</f>
        <v>0</v>
      </c>
      <c r="G29" t="str">
        <f>Suivi!T29</f>
        <v>Oui</v>
      </c>
      <c r="H29" s="38" t="str">
        <f t="shared" si="0"/>
        <v xml:space="preserve">- M. Saule NOIR, le </v>
      </c>
    </row>
    <row r="30" spans="1:8" x14ac:dyDescent="0.3">
      <c r="A30" t="str">
        <f>Suivi!H30</f>
        <v>BAUMAN</v>
      </c>
      <c r="B30" t="str">
        <f>Suivi!I30</f>
        <v>Didier</v>
      </c>
      <c r="C30" s="23" t="str">
        <f>Suivi!A30</f>
        <v>Mme</v>
      </c>
      <c r="D30" t="str">
        <f>Suivi!B31</f>
        <v>NOIR</v>
      </c>
      <c r="E30" t="str">
        <f>Suivi!C30</f>
        <v>Pomme</v>
      </c>
      <c r="F30" s="6">
        <f>Suivi!G30</f>
        <v>0</v>
      </c>
      <c r="G30" t="str">
        <f>Suivi!T30</f>
        <v>Oui</v>
      </c>
      <c r="H30" s="38" t="str">
        <f t="shared" si="0"/>
        <v xml:space="preserve">- Mme Pomme NOIR, le </v>
      </c>
    </row>
    <row r="31" spans="1:8" x14ac:dyDescent="0.3">
      <c r="A31" t="str">
        <f>Suivi!H31</f>
        <v>LESAGE</v>
      </c>
      <c r="B31" t="str">
        <f>Suivi!I31</f>
        <v>Raymond</v>
      </c>
      <c r="C31" s="23" t="str">
        <f>Suivi!A31</f>
        <v>Mme</v>
      </c>
      <c r="D31" t="str">
        <f>Suivi!B32</f>
        <v>PARME</v>
      </c>
      <c r="E31" t="str">
        <f>Suivi!C31</f>
        <v>Pomme</v>
      </c>
      <c r="F31" s="6">
        <f>Suivi!G31</f>
        <v>0</v>
      </c>
      <c r="G31" t="str">
        <f>Suivi!T31</f>
        <v>Oui</v>
      </c>
      <c r="H31" s="38" t="str">
        <f t="shared" si="0"/>
        <v xml:space="preserve">- Mme Pomme PARME, le </v>
      </c>
    </row>
    <row r="32" spans="1:8" x14ac:dyDescent="0.3">
      <c r="A32" t="str">
        <f>Suivi!H32</f>
        <v>PERAULT</v>
      </c>
      <c r="B32" t="str">
        <f>Suivi!I32</f>
        <v>Pascal</v>
      </c>
      <c r="C32" s="23" t="str">
        <f>Suivi!A32</f>
        <v>Mme</v>
      </c>
      <c r="D32" t="str">
        <f>Suivi!B33</f>
        <v>CERISE</v>
      </c>
      <c r="E32" t="str">
        <f>Suivi!C32</f>
        <v>Cassis</v>
      </c>
      <c r="F32" s="6">
        <f>Suivi!G32</f>
        <v>0</v>
      </c>
      <c r="G32" t="str">
        <f>Suivi!T32</f>
        <v>Oui</v>
      </c>
      <c r="H32" s="38" t="str">
        <f t="shared" si="0"/>
        <v xml:space="preserve">- Mme Cassis CERISE, le </v>
      </c>
    </row>
    <row r="33" spans="1:8" x14ac:dyDescent="0.3">
      <c r="A33" t="str">
        <f>Suivi!H33</f>
        <v>BRUY</v>
      </c>
      <c r="B33" t="str">
        <f>Suivi!I33</f>
        <v>Jean-Marc</v>
      </c>
      <c r="C33" s="23" t="str">
        <f>Suivi!A33</f>
        <v>Mme</v>
      </c>
      <c r="D33" t="str">
        <f>Suivi!B34</f>
        <v>ROSE</v>
      </c>
      <c r="E33" t="str">
        <f>Suivi!C33</f>
        <v>Carotte</v>
      </c>
      <c r="F33" s="6">
        <f>Suivi!G33</f>
        <v>0</v>
      </c>
      <c r="G33" t="str">
        <f>Suivi!T33</f>
        <v>Oui</v>
      </c>
      <c r="H33" s="38" t="str">
        <f t="shared" si="0"/>
        <v xml:space="preserve">- Mme Carotte ROSE, le </v>
      </c>
    </row>
    <row r="34" spans="1:8" x14ac:dyDescent="0.3">
      <c r="A34" t="str">
        <f>Suivi!H34</f>
        <v>ROUSSEL</v>
      </c>
      <c r="B34" t="str">
        <f>Suivi!I34</f>
        <v>Grégoire</v>
      </c>
      <c r="C34" s="23" t="str">
        <f>Suivi!A34</f>
        <v>M.</v>
      </c>
      <c r="D34" t="str">
        <f>Suivi!B35</f>
        <v>ROSE</v>
      </c>
      <c r="E34" t="str">
        <f>Suivi!C34</f>
        <v>Lavande</v>
      </c>
      <c r="F34" s="6">
        <f>Suivi!G34</f>
        <v>0</v>
      </c>
      <c r="G34" t="str">
        <f>Suivi!T34</f>
        <v>Oui</v>
      </c>
      <c r="H34" s="38" t="str">
        <f t="shared" si="0"/>
        <v xml:space="preserve">- M. Lavande ROSE, le </v>
      </c>
    </row>
    <row r="35" spans="1:8" x14ac:dyDescent="0.3">
      <c r="A35" t="str">
        <f>Suivi!H35</f>
        <v>VANTHOURNOUT</v>
      </c>
      <c r="B35" t="str">
        <f>Suivi!I35</f>
        <v>Ignace</v>
      </c>
      <c r="C35" s="23" t="str">
        <f>Suivi!A35</f>
        <v>M.</v>
      </c>
      <c r="D35" t="str">
        <f>Suivi!B36</f>
        <v>CENT</v>
      </c>
      <c r="E35" t="str">
        <f>Suivi!C35</f>
        <v>Lavande</v>
      </c>
      <c r="F35" s="6">
        <f>Suivi!G35</f>
        <v>0</v>
      </c>
      <c r="G35" t="str">
        <f>Suivi!T35</f>
        <v>Oui</v>
      </c>
      <c r="H35" s="38" t="str">
        <f t="shared" si="0"/>
        <v xml:space="preserve">- M. Lavande CENT, le </v>
      </c>
    </row>
    <row r="36" spans="1:8" x14ac:dyDescent="0.3">
      <c r="A36" t="str">
        <f>Suivi!H36</f>
        <v>ARVEL</v>
      </c>
      <c r="B36" t="str">
        <f>Suivi!I36</f>
        <v>Philippe</v>
      </c>
      <c r="C36" s="23" t="str">
        <f>Suivi!A36</f>
        <v>Mme</v>
      </c>
      <c r="D36" t="str">
        <f>Suivi!B37</f>
        <v>POIS</v>
      </c>
      <c r="E36" t="str">
        <f>Suivi!C36</f>
        <v>Pétale</v>
      </c>
      <c r="F36" s="6">
        <f>Suivi!G36</f>
        <v>0</v>
      </c>
      <c r="G36" t="str">
        <f>Suivi!T36</f>
        <v>Oui</v>
      </c>
      <c r="H36" s="38" t="str">
        <f t="shared" si="0"/>
        <v xml:space="preserve">- Mme Pétale POIS, le </v>
      </c>
    </row>
    <row r="37" spans="1:8" x14ac:dyDescent="0.3">
      <c r="A37" t="str">
        <f>Suivi!H37</f>
        <v>LOUVET</v>
      </c>
      <c r="B37" t="str">
        <f>Suivi!I37</f>
        <v>Rémy</v>
      </c>
      <c r="C37" s="23" t="str">
        <f>Suivi!A37</f>
        <v>M.</v>
      </c>
      <c r="D37" t="str">
        <f>Suivi!B38</f>
        <v>MARINE</v>
      </c>
      <c r="E37" t="str">
        <f>Suivi!C37</f>
        <v>Chiche</v>
      </c>
      <c r="F37" s="6">
        <f>Suivi!G37</f>
        <v>0</v>
      </c>
      <c r="G37" t="str">
        <f>Suivi!T37</f>
        <v>Oui</v>
      </c>
      <c r="H37" s="38" t="str">
        <f t="shared" si="0"/>
        <v xml:space="preserve">- M. Chiche MARINE, le </v>
      </c>
    </row>
    <row r="38" spans="1:8" x14ac:dyDescent="0.3">
      <c r="A38" t="str">
        <f>Suivi!H38</f>
        <v>ZEGHLACHE</v>
      </c>
      <c r="B38" t="str">
        <f>Suivi!I38</f>
        <v>Khadra</v>
      </c>
      <c r="C38" s="23" t="str">
        <f>Suivi!A38</f>
        <v>Mme</v>
      </c>
      <c r="D38" t="str">
        <f>Suivi!B39</f>
        <v>LAPIE</v>
      </c>
      <c r="E38" t="str">
        <f>Suivi!C38</f>
        <v>Livre</v>
      </c>
      <c r="F38" s="6">
        <f>Suivi!G38</f>
        <v>0</v>
      </c>
      <c r="G38" t="str">
        <f>Suivi!T38</f>
        <v>Oui</v>
      </c>
      <c r="H38" s="38" t="str">
        <f t="shared" si="0"/>
        <v xml:space="preserve">- Mme Livre LAPIE, le </v>
      </c>
    </row>
    <row r="39" spans="1:8" x14ac:dyDescent="0.3">
      <c r="A39" t="str">
        <f>Suivi!H39</f>
        <v>SINGER DELOFFRE</v>
      </c>
      <c r="B39" t="str">
        <f>Suivi!I39</f>
        <v>Philippe</v>
      </c>
      <c r="C39" s="23" t="str">
        <f>Suivi!A39</f>
        <v>M.</v>
      </c>
      <c r="D39" t="str">
        <f>Suivi!B40</f>
        <v>PIVERT</v>
      </c>
      <c r="E39" t="str">
        <f>Suivi!C39</f>
        <v>Fleurs</v>
      </c>
      <c r="F39" s="6">
        <f>Suivi!G39</f>
        <v>0</v>
      </c>
      <c r="G39" t="str">
        <f>Suivi!T39</f>
        <v>Oui</v>
      </c>
      <c r="H39" s="38" t="str">
        <f t="shared" si="0"/>
        <v xml:space="preserve">- M. Fleurs PIVERT, le </v>
      </c>
    </row>
    <row r="40" spans="1:8" x14ac:dyDescent="0.3">
      <c r="A40" t="str">
        <f>Suivi!H40</f>
        <v>CHAMAYOU</v>
      </c>
      <c r="B40" t="str">
        <f>Suivi!I40</f>
        <v>Manon</v>
      </c>
      <c r="C40" s="23" t="str">
        <f>Suivi!A40</f>
        <v>M.</v>
      </c>
      <c r="D40" t="str">
        <f>Suivi!B41</f>
        <v>VIF</v>
      </c>
      <c r="E40" t="str">
        <f>Suivi!C40</f>
        <v>Renard</v>
      </c>
      <c r="F40" s="6">
        <f>Suivi!G40</f>
        <v>43354</v>
      </c>
      <c r="G40" t="str">
        <f>Suivi!T40</f>
        <v>Non</v>
      </c>
      <c r="H40" s="38" t="str">
        <f t="shared" si="0"/>
        <v xml:space="preserve">- M. Renard VIF, le </v>
      </c>
    </row>
    <row r="41" spans="1:8" x14ac:dyDescent="0.3">
      <c r="A41" t="str">
        <f>Suivi!H41</f>
        <v>PETIT</v>
      </c>
      <c r="B41" t="str">
        <f>Suivi!I41</f>
        <v>Ludovic</v>
      </c>
      <c r="C41" s="23" t="str">
        <f>Suivi!A41</f>
        <v>Mme</v>
      </c>
      <c r="D41" t="str">
        <f>Suivi!B42</f>
        <v>LENT</v>
      </c>
      <c r="E41" t="str">
        <f>Suivi!C41</f>
        <v>Lina</v>
      </c>
      <c r="F41" s="6">
        <f>Suivi!G41</f>
        <v>0</v>
      </c>
      <c r="G41">
        <f>Suivi!T41</f>
        <v>0</v>
      </c>
      <c r="H41" s="38" t="str">
        <f t="shared" si="0"/>
        <v xml:space="preserve">- Mme Lina LENT, le </v>
      </c>
    </row>
    <row r="42" spans="1:8" x14ac:dyDescent="0.3">
      <c r="A42" t="str">
        <f>Suivi!H42</f>
        <v>SOULARY</v>
      </c>
      <c r="B42" t="str">
        <f>Suivi!I42</f>
        <v>Jean-Claude</v>
      </c>
      <c r="C42" s="23" t="str">
        <f>Suivi!A42</f>
        <v>M.</v>
      </c>
      <c r="D42" t="str">
        <f>Suivi!B43</f>
        <v>VENT</v>
      </c>
      <c r="E42" t="str">
        <f>Suivi!C42</f>
        <v>Abdellah</v>
      </c>
      <c r="F42" s="6">
        <f>Suivi!G42</f>
        <v>0</v>
      </c>
      <c r="G42" t="str">
        <f>Suivi!T42</f>
        <v>Oui</v>
      </c>
      <c r="H42" s="38" t="str">
        <f t="shared" si="0"/>
        <v xml:space="preserve">- M. Abdellah VENT, le </v>
      </c>
    </row>
    <row r="43" spans="1:8" x14ac:dyDescent="0.3">
      <c r="A43" t="str">
        <f>Suivi!H43</f>
        <v>RIDON</v>
      </c>
      <c r="B43" t="str">
        <f>Suivi!I43</f>
        <v>Marc</v>
      </c>
      <c r="C43" s="23" t="str">
        <f>Suivi!A43</f>
        <v>Mme</v>
      </c>
      <c r="D43" t="str">
        <f>Suivi!B44</f>
        <v>MONT</v>
      </c>
      <c r="E43" t="str">
        <f>Suivi!C43</f>
        <v>Karine</v>
      </c>
      <c r="F43" s="6">
        <f>Suivi!G43</f>
        <v>43368</v>
      </c>
      <c r="G43" t="str">
        <f>Suivi!T43</f>
        <v>Non</v>
      </c>
      <c r="H43" s="38" t="str">
        <f t="shared" si="0"/>
        <v xml:space="preserve">- Mme Karine MONT, le </v>
      </c>
    </row>
    <row r="44" spans="1:8" x14ac:dyDescent="0.3">
      <c r="A44" t="str">
        <f>Suivi!H44</f>
        <v>BULA</v>
      </c>
      <c r="B44" t="str">
        <f>Suivi!I44</f>
        <v>Régis</v>
      </c>
      <c r="C44" s="23" t="str">
        <f>Suivi!A44</f>
        <v>M.</v>
      </c>
      <c r="D44" t="str">
        <f>Suivi!B45</f>
        <v>CIEL</v>
      </c>
      <c r="E44" t="str">
        <f>Suivi!C44</f>
        <v>Thibaut</v>
      </c>
      <c r="F44" s="6">
        <f>Suivi!G44</f>
        <v>43373</v>
      </c>
      <c r="G44" t="str">
        <f>Suivi!T44</f>
        <v>Non</v>
      </c>
      <c r="H44" s="38" t="str">
        <f t="shared" si="0"/>
        <v xml:space="preserve">- M. Thibaut CIEL, le </v>
      </c>
    </row>
    <row r="45" spans="1:8" x14ac:dyDescent="0.3">
      <c r="A45" t="str">
        <f>Suivi!H45</f>
        <v>LECLERCQ</v>
      </c>
      <c r="B45" t="str">
        <f>Suivi!I45</f>
        <v>Guillaume</v>
      </c>
      <c r="C45" s="23" t="str">
        <f>Suivi!A45</f>
        <v>Mme</v>
      </c>
      <c r="D45" t="str">
        <f>Suivi!B46</f>
        <v>VAGUE</v>
      </c>
      <c r="E45" t="str">
        <f>Suivi!C45</f>
        <v>Véronique</v>
      </c>
      <c r="F45" s="6">
        <f>Suivi!G45</f>
        <v>0</v>
      </c>
      <c r="G45" t="str">
        <f>Suivi!T45</f>
        <v>Oui</v>
      </c>
      <c r="H45" s="38" t="str">
        <f t="shared" si="0"/>
        <v xml:space="preserve">- Mme Véronique VAGUE, le </v>
      </c>
    </row>
    <row r="46" spans="1:8" x14ac:dyDescent="0.3">
      <c r="A46" t="str">
        <f>Suivi!H46</f>
        <v>KELLY</v>
      </c>
      <c r="B46" t="str">
        <f>Suivi!I46</f>
        <v>Frédérique</v>
      </c>
      <c r="C46" s="23" t="str">
        <f>Suivi!A46</f>
        <v>M.</v>
      </c>
      <c r="D46" t="str">
        <f>Suivi!B47</f>
        <v>RACINE</v>
      </c>
      <c r="E46" t="str">
        <f>Suivi!C46</f>
        <v>Etoile</v>
      </c>
      <c r="F46" s="6">
        <f>Suivi!G46</f>
        <v>0</v>
      </c>
      <c r="G46" t="str">
        <f>Suivi!T46</f>
        <v>Oui</v>
      </c>
      <c r="H46" s="38" t="str">
        <f t="shared" si="0"/>
        <v xml:space="preserve">- M. Etoile RACINE, le </v>
      </c>
    </row>
    <row r="47" spans="1:8" x14ac:dyDescent="0.3">
      <c r="A47" t="str">
        <f>Suivi!H47</f>
        <v>SINGER DELOFFRE</v>
      </c>
      <c r="B47" t="str">
        <f>Suivi!I47</f>
        <v>Philippe</v>
      </c>
      <c r="C47" s="23" t="str">
        <f>Suivi!A47</f>
        <v>M.</v>
      </c>
      <c r="D47" t="str">
        <f>Suivi!B48</f>
        <v>NUIT</v>
      </c>
      <c r="E47" t="str">
        <f>Suivi!C47</f>
        <v>Chêne</v>
      </c>
      <c r="F47" s="6">
        <f>Suivi!G47</f>
        <v>0</v>
      </c>
      <c r="G47" t="str">
        <f>Suivi!T47</f>
        <v>oui</v>
      </c>
      <c r="H47" s="38" t="str">
        <f t="shared" si="0"/>
        <v xml:space="preserve">- M. Chêne NUIT, le </v>
      </c>
    </row>
    <row r="48" spans="1:8" x14ac:dyDescent="0.3">
      <c r="A48" t="str">
        <f>Suivi!H48</f>
        <v>CHARRIER</v>
      </c>
      <c r="B48" t="str">
        <f>Suivi!I48</f>
        <v>Pierre-Alain</v>
      </c>
      <c r="C48" s="23" t="str">
        <f>Suivi!A48</f>
        <v>Mme</v>
      </c>
      <c r="D48" t="str">
        <f>Suivi!B49</f>
        <v>JOUR</v>
      </c>
      <c r="E48" t="str">
        <f>Suivi!C48</f>
        <v>Thé</v>
      </c>
      <c r="F48" s="6">
        <f>Suivi!G48</f>
        <v>0</v>
      </c>
      <c r="G48">
        <f>Suivi!T48</f>
        <v>0</v>
      </c>
      <c r="H48" s="38" t="str">
        <f t="shared" si="0"/>
        <v xml:space="preserve">- Mme Thé JOUR, le </v>
      </c>
    </row>
    <row r="49" spans="1:8" x14ac:dyDescent="0.3">
      <c r="A49" t="str">
        <f>Suivi!H49</f>
        <v>ROBERT</v>
      </c>
      <c r="B49" t="str">
        <f>Suivi!I49</f>
        <v>Julien</v>
      </c>
      <c r="C49" s="23" t="str">
        <f>Suivi!A49</f>
        <v>M.</v>
      </c>
      <c r="D49" t="str">
        <f>Suivi!B50</f>
        <v>ROUGE</v>
      </c>
      <c r="E49" t="str">
        <f>Suivi!C49</f>
        <v>Ans</v>
      </c>
      <c r="F49" s="6">
        <f>Suivi!G49</f>
        <v>0</v>
      </c>
      <c r="G49" t="str">
        <f>Suivi!T49</f>
        <v>Oui</v>
      </c>
      <c r="H49" s="38" t="str">
        <f t="shared" si="0"/>
        <v xml:space="preserve">- M. Ans ROUGE, le </v>
      </c>
    </row>
    <row r="50" spans="1:8" x14ac:dyDescent="0.3">
      <c r="A50" t="str">
        <f>Suivi!H50</f>
        <v>BIVAUD</v>
      </c>
      <c r="B50" t="str">
        <f>Suivi!I50</f>
        <v xml:space="preserve">Bertrand </v>
      </c>
      <c r="C50" s="23" t="str">
        <f>Suivi!A50</f>
        <v>Mme</v>
      </c>
      <c r="D50">
        <f>Suivi!B51</f>
        <v>0</v>
      </c>
      <c r="E50" t="str">
        <f>Suivi!C50</f>
        <v>Brume</v>
      </c>
      <c r="F50" s="6">
        <f>Suivi!G50</f>
        <v>0</v>
      </c>
      <c r="G50" t="str">
        <f>Suivi!T50</f>
        <v>Oui</v>
      </c>
      <c r="H50" s="38" t="str">
        <f t="shared" si="0"/>
        <v xml:space="preserve">- Mme Brume 0, le </v>
      </c>
    </row>
    <row r="51" spans="1:8" x14ac:dyDescent="0.3">
      <c r="A51">
        <f>Suivi!H51</f>
        <v>0</v>
      </c>
      <c r="B51">
        <f>Suivi!I51</f>
        <v>0</v>
      </c>
      <c r="C51" s="23">
        <f>Suivi!A51</f>
        <v>0</v>
      </c>
      <c r="D51">
        <f>Suivi!B52</f>
        <v>0</v>
      </c>
      <c r="E51">
        <f>Suivi!C51</f>
        <v>0</v>
      </c>
      <c r="F51" s="6">
        <f>Suivi!G51</f>
        <v>0</v>
      </c>
      <c r="G51">
        <f>Suivi!T51</f>
        <v>0</v>
      </c>
      <c r="H51" s="38" t="str">
        <f t="shared" si="0"/>
        <v xml:space="preserve">- 0 0 0, le </v>
      </c>
    </row>
    <row r="52" spans="1:8" x14ac:dyDescent="0.3">
      <c r="A52">
        <f>Suivi!H52</f>
        <v>0</v>
      </c>
      <c r="B52">
        <f>Suivi!I52</f>
        <v>0</v>
      </c>
      <c r="C52" s="23">
        <f>Suivi!A52</f>
        <v>0</v>
      </c>
      <c r="D52">
        <f>Suivi!B53</f>
        <v>0</v>
      </c>
      <c r="E52">
        <f>Suivi!C52</f>
        <v>0</v>
      </c>
      <c r="F52" s="6">
        <f>Suivi!G52</f>
        <v>0</v>
      </c>
      <c r="G52">
        <f>Suivi!T52</f>
        <v>0</v>
      </c>
      <c r="H52" s="38" t="str">
        <f t="shared" si="0"/>
        <v xml:space="preserve">- 0 0 0, le </v>
      </c>
    </row>
    <row r="53" spans="1:8" x14ac:dyDescent="0.3">
      <c r="A53">
        <f>Suivi!H53</f>
        <v>0</v>
      </c>
      <c r="B53">
        <f>Suivi!I53</f>
        <v>0</v>
      </c>
      <c r="C53" s="23">
        <f>Suivi!A53</f>
        <v>0</v>
      </c>
      <c r="D53">
        <f>Suivi!B54</f>
        <v>0</v>
      </c>
      <c r="E53">
        <f>Suivi!C53</f>
        <v>0</v>
      </c>
      <c r="F53" s="6">
        <f>Suivi!G53</f>
        <v>0</v>
      </c>
      <c r="G53">
        <f>Suivi!T53</f>
        <v>0</v>
      </c>
      <c r="H53" s="38" t="str">
        <f t="shared" si="0"/>
        <v xml:space="preserve">- 0 0 0, le </v>
      </c>
    </row>
    <row r="54" spans="1:8" x14ac:dyDescent="0.3">
      <c r="A54">
        <f>Suivi!H54</f>
        <v>0</v>
      </c>
      <c r="B54">
        <f>Suivi!I54</f>
        <v>0</v>
      </c>
      <c r="C54" s="23">
        <f>Suivi!A54</f>
        <v>0</v>
      </c>
      <c r="D54">
        <f>Suivi!B55</f>
        <v>0</v>
      </c>
      <c r="E54">
        <f>Suivi!C54</f>
        <v>0</v>
      </c>
      <c r="F54" s="6">
        <f>Suivi!G54</f>
        <v>0</v>
      </c>
      <c r="G54">
        <f>Suivi!T54</f>
        <v>0</v>
      </c>
      <c r="H54" s="38" t="str">
        <f t="shared" si="0"/>
        <v xml:space="preserve">- 0 0 0, le </v>
      </c>
    </row>
    <row r="55" spans="1:8" x14ac:dyDescent="0.3">
      <c r="A55">
        <f>Suivi!H55</f>
        <v>0</v>
      </c>
      <c r="B55">
        <f>Suivi!I55</f>
        <v>0</v>
      </c>
      <c r="C55" s="23">
        <f>Suivi!A55</f>
        <v>0</v>
      </c>
      <c r="D55">
        <f>Suivi!B56</f>
        <v>0</v>
      </c>
      <c r="E55">
        <f>Suivi!C55</f>
        <v>0</v>
      </c>
      <c r="F55" s="6">
        <f>Suivi!G55</f>
        <v>0</v>
      </c>
      <c r="G55">
        <f>Suivi!T55</f>
        <v>0</v>
      </c>
      <c r="H55" s="38" t="str">
        <f t="shared" si="0"/>
        <v xml:space="preserve">- 0 0 0, le </v>
      </c>
    </row>
    <row r="56" spans="1:8" x14ac:dyDescent="0.3">
      <c r="A56">
        <f>Suivi!H56</f>
        <v>0</v>
      </c>
      <c r="B56">
        <f>Suivi!I56</f>
        <v>0</v>
      </c>
      <c r="C56" s="23">
        <f>Suivi!A56</f>
        <v>0</v>
      </c>
      <c r="D56">
        <f>Suivi!B57</f>
        <v>0</v>
      </c>
      <c r="E56">
        <f>Suivi!C56</f>
        <v>0</v>
      </c>
      <c r="F56" s="6">
        <f>Suivi!G56</f>
        <v>0</v>
      </c>
      <c r="G56">
        <f>Suivi!T56</f>
        <v>0</v>
      </c>
      <c r="H56" s="38" t="str">
        <f t="shared" si="0"/>
        <v xml:space="preserve">- 0 0 0, le </v>
      </c>
    </row>
    <row r="57" spans="1:8" x14ac:dyDescent="0.3">
      <c r="A57">
        <f>Suivi!H57</f>
        <v>0</v>
      </c>
      <c r="B57">
        <f>Suivi!I57</f>
        <v>0</v>
      </c>
      <c r="C57" s="23">
        <f>Suivi!A57</f>
        <v>0</v>
      </c>
      <c r="D57">
        <f>Suivi!B58</f>
        <v>0</v>
      </c>
      <c r="E57">
        <f>Suivi!C57</f>
        <v>0</v>
      </c>
      <c r="F57" s="6">
        <f>Suivi!G57</f>
        <v>0</v>
      </c>
      <c r="G57">
        <f>Suivi!T57</f>
        <v>0</v>
      </c>
      <c r="H57" s="38" t="str">
        <f t="shared" si="0"/>
        <v xml:space="preserve">- 0 0 0, le </v>
      </c>
    </row>
    <row r="58" spans="1:8" x14ac:dyDescent="0.3">
      <c r="A58">
        <f>Suivi!H58</f>
        <v>0</v>
      </c>
      <c r="B58">
        <f>Suivi!I58</f>
        <v>0</v>
      </c>
      <c r="C58" s="23">
        <f>Suivi!A58</f>
        <v>0</v>
      </c>
      <c r="D58">
        <f>Suivi!B59</f>
        <v>0</v>
      </c>
      <c r="E58">
        <f>Suivi!C58</f>
        <v>0</v>
      </c>
      <c r="F58" s="6">
        <f>Suivi!G58</f>
        <v>0</v>
      </c>
      <c r="G58">
        <f>Suivi!T58</f>
        <v>0</v>
      </c>
      <c r="H58" s="38" t="str">
        <f t="shared" si="0"/>
        <v xml:space="preserve">- 0 0 0, le </v>
      </c>
    </row>
    <row r="59" spans="1:8" x14ac:dyDescent="0.3">
      <c r="A59">
        <f>Suivi!H59</f>
        <v>0</v>
      </c>
      <c r="B59">
        <f>Suivi!I59</f>
        <v>0</v>
      </c>
      <c r="C59" s="23">
        <f>Suivi!A59</f>
        <v>0</v>
      </c>
      <c r="D59">
        <f>Suivi!B60</f>
        <v>0</v>
      </c>
      <c r="E59">
        <f>Suivi!C59</f>
        <v>0</v>
      </c>
      <c r="F59" s="6">
        <f>Suivi!G59</f>
        <v>0</v>
      </c>
      <c r="G59">
        <f>Suivi!T59</f>
        <v>0</v>
      </c>
      <c r="H59" s="38" t="str">
        <f t="shared" si="0"/>
        <v xml:space="preserve">- 0 0 0, le </v>
      </c>
    </row>
    <row r="60" spans="1:8" x14ac:dyDescent="0.3">
      <c r="A60">
        <f>Suivi!H60</f>
        <v>0</v>
      </c>
      <c r="B60">
        <f>Suivi!I60</f>
        <v>0</v>
      </c>
      <c r="C60" s="23">
        <f>Suivi!A60</f>
        <v>0</v>
      </c>
      <c r="D60">
        <f>Suivi!B61</f>
        <v>0</v>
      </c>
      <c r="E60">
        <f>Suivi!C60</f>
        <v>0</v>
      </c>
      <c r="F60" s="6">
        <f>Suivi!G60</f>
        <v>0</v>
      </c>
      <c r="G60">
        <f>Suivi!T60</f>
        <v>0</v>
      </c>
      <c r="H60" s="38" t="str">
        <f t="shared" si="0"/>
        <v xml:space="preserve">- 0 0 0, le </v>
      </c>
    </row>
    <row r="61" spans="1:8" x14ac:dyDescent="0.3">
      <c r="A61">
        <f>Suivi!H61</f>
        <v>0</v>
      </c>
      <c r="B61">
        <f>Suivi!I61</f>
        <v>0</v>
      </c>
      <c r="C61" s="23">
        <f>Suivi!A61</f>
        <v>0</v>
      </c>
      <c r="D61">
        <f>Suivi!B62</f>
        <v>0</v>
      </c>
      <c r="E61">
        <f>Suivi!C61</f>
        <v>0</v>
      </c>
      <c r="F61" s="6">
        <f>Suivi!G61</f>
        <v>0</v>
      </c>
      <c r="G61">
        <f>Suivi!T61</f>
        <v>0</v>
      </c>
      <c r="H61" s="38" t="str">
        <f t="shared" si="0"/>
        <v xml:space="preserve">- 0 0 0, le </v>
      </c>
    </row>
    <row r="62" spans="1:8" x14ac:dyDescent="0.3">
      <c r="A62">
        <f>Suivi!H62</f>
        <v>0</v>
      </c>
      <c r="B62">
        <f>Suivi!I62</f>
        <v>0</v>
      </c>
      <c r="C62" s="23">
        <f>Suivi!A62</f>
        <v>0</v>
      </c>
      <c r="D62">
        <f>Suivi!B63</f>
        <v>0</v>
      </c>
      <c r="E62">
        <f>Suivi!C62</f>
        <v>0</v>
      </c>
      <c r="F62" s="6">
        <f>Suivi!G62</f>
        <v>0</v>
      </c>
      <c r="G62">
        <f>Suivi!T62</f>
        <v>0</v>
      </c>
      <c r="H62" s="38" t="str">
        <f t="shared" si="0"/>
        <v xml:space="preserve">- 0 0 0, le </v>
      </c>
    </row>
    <row r="63" spans="1:8" x14ac:dyDescent="0.3">
      <c r="A63">
        <f>Suivi!H63</f>
        <v>0</v>
      </c>
      <c r="B63">
        <f>Suivi!I63</f>
        <v>0</v>
      </c>
      <c r="C63" s="23">
        <f>Suivi!A63</f>
        <v>0</v>
      </c>
      <c r="D63">
        <f>Suivi!B64</f>
        <v>0</v>
      </c>
      <c r="E63">
        <f>Suivi!C63</f>
        <v>0</v>
      </c>
      <c r="F63" s="6">
        <f>Suivi!G63</f>
        <v>0</v>
      </c>
      <c r="G63">
        <f>Suivi!T63</f>
        <v>0</v>
      </c>
      <c r="H63" s="38" t="str">
        <f t="shared" si="0"/>
        <v xml:space="preserve">- 0 0 0, le </v>
      </c>
    </row>
    <row r="64" spans="1:8" x14ac:dyDescent="0.3">
      <c r="A64">
        <f>Suivi!H64</f>
        <v>0</v>
      </c>
      <c r="B64">
        <f>Suivi!I64</f>
        <v>0</v>
      </c>
      <c r="C64" s="23">
        <f>Suivi!A64</f>
        <v>0</v>
      </c>
      <c r="D64">
        <f>Suivi!B65</f>
        <v>0</v>
      </c>
      <c r="E64">
        <f>Suivi!C64</f>
        <v>0</v>
      </c>
      <c r="F64" s="6">
        <f>Suivi!G64</f>
        <v>0</v>
      </c>
      <c r="G64">
        <f>Suivi!T64</f>
        <v>0</v>
      </c>
      <c r="H64" s="38" t="str">
        <f t="shared" si="0"/>
        <v xml:space="preserve">- 0 0 0, le </v>
      </c>
    </row>
    <row r="65" spans="1:8" x14ac:dyDescent="0.3">
      <c r="A65">
        <f>Suivi!H65</f>
        <v>0</v>
      </c>
      <c r="B65">
        <f>Suivi!I65</f>
        <v>0</v>
      </c>
      <c r="C65" s="23">
        <f>Suivi!A65</f>
        <v>0</v>
      </c>
      <c r="D65">
        <f>Suivi!B66</f>
        <v>0</v>
      </c>
      <c r="E65">
        <f>Suivi!C65</f>
        <v>0</v>
      </c>
      <c r="F65" s="6">
        <f>Suivi!G65</f>
        <v>0</v>
      </c>
      <c r="G65">
        <f>Suivi!T65</f>
        <v>0</v>
      </c>
      <c r="H65" s="38" t="str">
        <f t="shared" si="0"/>
        <v xml:space="preserve">- 0 0 0, le </v>
      </c>
    </row>
    <row r="66" spans="1:8" x14ac:dyDescent="0.3">
      <c r="A66">
        <f>Suivi!H66</f>
        <v>0</v>
      </c>
      <c r="B66">
        <f>Suivi!I66</f>
        <v>0</v>
      </c>
      <c r="C66" s="23">
        <f>Suivi!A66</f>
        <v>0</v>
      </c>
      <c r="D66">
        <f>Suivi!B67</f>
        <v>0</v>
      </c>
      <c r="E66">
        <f>Suivi!C66</f>
        <v>0</v>
      </c>
      <c r="F66" s="6">
        <f>Suivi!G66</f>
        <v>0</v>
      </c>
      <c r="G66">
        <f>Suivi!T66</f>
        <v>0</v>
      </c>
      <c r="H66" s="38" t="str">
        <f t="shared" si="0"/>
        <v xml:space="preserve">- 0 0 0, le </v>
      </c>
    </row>
    <row r="67" spans="1:8" x14ac:dyDescent="0.3">
      <c r="A67">
        <f>Suivi!H67</f>
        <v>0</v>
      </c>
      <c r="B67">
        <f>Suivi!I67</f>
        <v>0</v>
      </c>
      <c r="C67" s="23">
        <f>Suivi!A67</f>
        <v>0</v>
      </c>
      <c r="D67">
        <f>Suivi!B68</f>
        <v>0</v>
      </c>
      <c r="E67">
        <f>Suivi!C67</f>
        <v>0</v>
      </c>
      <c r="F67" s="6">
        <f>Suivi!G67</f>
        <v>0</v>
      </c>
      <c r="G67">
        <f>Suivi!T67</f>
        <v>0</v>
      </c>
      <c r="H67" s="38" t="str">
        <f t="shared" ref="H67:H130" si="1">CONCATENATE("- ",C67," ",E67," ",D67,", ","le"," ")</f>
        <v xml:space="preserve">- 0 0 0, le </v>
      </c>
    </row>
    <row r="68" spans="1:8" x14ac:dyDescent="0.3">
      <c r="A68">
        <f>Suivi!H68</f>
        <v>0</v>
      </c>
      <c r="B68">
        <f>Suivi!I68</f>
        <v>0</v>
      </c>
      <c r="C68" s="23">
        <f>Suivi!A68</f>
        <v>0</v>
      </c>
      <c r="D68">
        <f>Suivi!B69</f>
        <v>0</v>
      </c>
      <c r="E68">
        <f>Suivi!C68</f>
        <v>0</v>
      </c>
      <c r="F68" s="6">
        <f>Suivi!G68</f>
        <v>0</v>
      </c>
      <c r="G68">
        <f>Suivi!T68</f>
        <v>0</v>
      </c>
      <c r="H68" s="38" t="str">
        <f t="shared" si="1"/>
        <v xml:space="preserve">- 0 0 0, le </v>
      </c>
    </row>
    <row r="69" spans="1:8" x14ac:dyDescent="0.3">
      <c r="A69">
        <f>Suivi!H69</f>
        <v>0</v>
      </c>
      <c r="B69">
        <f>Suivi!I69</f>
        <v>0</v>
      </c>
      <c r="C69" s="23">
        <f>Suivi!A69</f>
        <v>0</v>
      </c>
      <c r="D69">
        <f>Suivi!B70</f>
        <v>0</v>
      </c>
      <c r="E69">
        <f>Suivi!C69</f>
        <v>0</v>
      </c>
      <c r="F69" s="6">
        <f>Suivi!G69</f>
        <v>0</v>
      </c>
      <c r="G69">
        <f>Suivi!T69</f>
        <v>0</v>
      </c>
      <c r="H69" s="38" t="str">
        <f t="shared" si="1"/>
        <v xml:space="preserve">- 0 0 0, le </v>
      </c>
    </row>
    <row r="70" spans="1:8" x14ac:dyDescent="0.3">
      <c r="A70">
        <f>Suivi!H70</f>
        <v>0</v>
      </c>
      <c r="B70">
        <f>Suivi!I70</f>
        <v>0</v>
      </c>
      <c r="C70" s="23">
        <f>Suivi!A70</f>
        <v>0</v>
      </c>
      <c r="D70">
        <f>Suivi!B71</f>
        <v>0</v>
      </c>
      <c r="E70">
        <f>Suivi!C70</f>
        <v>0</v>
      </c>
      <c r="F70" s="6">
        <f>Suivi!G70</f>
        <v>0</v>
      </c>
      <c r="G70">
        <f>Suivi!T70</f>
        <v>0</v>
      </c>
      <c r="H70" s="38" t="str">
        <f t="shared" si="1"/>
        <v xml:space="preserve">- 0 0 0, le </v>
      </c>
    </row>
    <row r="71" spans="1:8" x14ac:dyDescent="0.3">
      <c r="A71">
        <f>Suivi!H71</f>
        <v>0</v>
      </c>
      <c r="B71">
        <f>Suivi!I71</f>
        <v>0</v>
      </c>
      <c r="C71" s="23">
        <f>Suivi!A71</f>
        <v>0</v>
      </c>
      <c r="D71">
        <f>Suivi!B72</f>
        <v>0</v>
      </c>
      <c r="E71">
        <f>Suivi!C71</f>
        <v>0</v>
      </c>
      <c r="F71" s="6">
        <f>Suivi!G71</f>
        <v>0</v>
      </c>
      <c r="G71">
        <f>Suivi!T71</f>
        <v>0</v>
      </c>
      <c r="H71" s="38" t="str">
        <f t="shared" si="1"/>
        <v xml:space="preserve">- 0 0 0, le </v>
      </c>
    </row>
    <row r="72" spans="1:8" x14ac:dyDescent="0.3">
      <c r="A72">
        <f>Suivi!H72</f>
        <v>0</v>
      </c>
      <c r="B72">
        <f>Suivi!I72</f>
        <v>0</v>
      </c>
      <c r="C72" s="23">
        <f>Suivi!A72</f>
        <v>0</v>
      </c>
      <c r="D72">
        <f>Suivi!B73</f>
        <v>0</v>
      </c>
      <c r="E72">
        <f>Suivi!C72</f>
        <v>0</v>
      </c>
      <c r="F72" s="6">
        <f>Suivi!G72</f>
        <v>0</v>
      </c>
      <c r="G72">
        <f>Suivi!T72</f>
        <v>0</v>
      </c>
      <c r="H72" s="38" t="str">
        <f t="shared" si="1"/>
        <v xml:space="preserve">- 0 0 0, le </v>
      </c>
    </row>
    <row r="73" spans="1:8" x14ac:dyDescent="0.3">
      <c r="A73">
        <f>Suivi!H73</f>
        <v>0</v>
      </c>
      <c r="B73">
        <f>Suivi!I73</f>
        <v>0</v>
      </c>
      <c r="C73" s="23">
        <f>Suivi!A73</f>
        <v>0</v>
      </c>
      <c r="D73">
        <f>Suivi!B74</f>
        <v>0</v>
      </c>
      <c r="E73">
        <f>Suivi!C73</f>
        <v>0</v>
      </c>
      <c r="F73" s="6">
        <f>Suivi!G73</f>
        <v>0</v>
      </c>
      <c r="G73">
        <f>Suivi!T73</f>
        <v>0</v>
      </c>
      <c r="H73" s="38" t="str">
        <f t="shared" si="1"/>
        <v xml:space="preserve">- 0 0 0, le </v>
      </c>
    </row>
    <row r="74" spans="1:8" x14ac:dyDescent="0.3">
      <c r="A74">
        <f>Suivi!H74</f>
        <v>0</v>
      </c>
      <c r="B74">
        <f>Suivi!I74</f>
        <v>0</v>
      </c>
      <c r="C74" s="23">
        <f>Suivi!A74</f>
        <v>0</v>
      </c>
      <c r="D74">
        <f>Suivi!B75</f>
        <v>0</v>
      </c>
      <c r="E74">
        <f>Suivi!C74</f>
        <v>0</v>
      </c>
      <c r="F74" s="6">
        <f>Suivi!G74</f>
        <v>0</v>
      </c>
      <c r="G74">
        <f>Suivi!T74</f>
        <v>0</v>
      </c>
      <c r="H74" s="38" t="str">
        <f t="shared" si="1"/>
        <v xml:space="preserve">- 0 0 0, le </v>
      </c>
    </row>
    <row r="75" spans="1:8" x14ac:dyDescent="0.3">
      <c r="A75">
        <f>Suivi!H75</f>
        <v>0</v>
      </c>
      <c r="B75">
        <f>Suivi!I75</f>
        <v>0</v>
      </c>
      <c r="C75" s="23">
        <f>Suivi!A75</f>
        <v>0</v>
      </c>
      <c r="D75">
        <f>Suivi!B76</f>
        <v>0</v>
      </c>
      <c r="E75">
        <f>Suivi!C75</f>
        <v>0</v>
      </c>
      <c r="F75" s="6">
        <f>Suivi!G75</f>
        <v>0</v>
      </c>
      <c r="G75">
        <f>Suivi!T75</f>
        <v>0</v>
      </c>
      <c r="H75" s="38" t="str">
        <f t="shared" si="1"/>
        <v xml:space="preserve">- 0 0 0, le </v>
      </c>
    </row>
    <row r="76" spans="1:8" x14ac:dyDescent="0.3">
      <c r="A76">
        <f>Suivi!H76</f>
        <v>0</v>
      </c>
      <c r="B76">
        <f>Suivi!I76</f>
        <v>0</v>
      </c>
      <c r="C76" s="23">
        <f>Suivi!A76</f>
        <v>0</v>
      </c>
      <c r="D76">
        <f>Suivi!B77</f>
        <v>0</v>
      </c>
      <c r="E76">
        <f>Suivi!C76</f>
        <v>0</v>
      </c>
      <c r="F76" s="6">
        <f>Suivi!G76</f>
        <v>0</v>
      </c>
      <c r="G76">
        <f>Suivi!T76</f>
        <v>0</v>
      </c>
      <c r="H76" s="38" t="str">
        <f t="shared" si="1"/>
        <v xml:space="preserve">- 0 0 0, le </v>
      </c>
    </row>
    <row r="77" spans="1:8" x14ac:dyDescent="0.3">
      <c r="A77">
        <f>Suivi!H77</f>
        <v>0</v>
      </c>
      <c r="B77">
        <f>Suivi!I77</f>
        <v>0</v>
      </c>
      <c r="C77" s="23">
        <f>Suivi!A77</f>
        <v>0</v>
      </c>
      <c r="D77">
        <f>Suivi!B78</f>
        <v>0</v>
      </c>
      <c r="E77">
        <f>Suivi!C77</f>
        <v>0</v>
      </c>
      <c r="F77" s="6">
        <f>Suivi!G77</f>
        <v>0</v>
      </c>
      <c r="G77">
        <f>Suivi!T77</f>
        <v>0</v>
      </c>
      <c r="H77" s="38" t="str">
        <f t="shared" si="1"/>
        <v xml:space="preserve">- 0 0 0, le </v>
      </c>
    </row>
    <row r="78" spans="1:8" x14ac:dyDescent="0.3">
      <c r="A78">
        <f>Suivi!H78</f>
        <v>0</v>
      </c>
      <c r="B78">
        <f>Suivi!I78</f>
        <v>0</v>
      </c>
      <c r="C78" s="23">
        <f>Suivi!A78</f>
        <v>0</v>
      </c>
      <c r="D78">
        <f>Suivi!B79</f>
        <v>0</v>
      </c>
      <c r="E78">
        <f>Suivi!C78</f>
        <v>0</v>
      </c>
      <c r="F78" s="6">
        <f>Suivi!G78</f>
        <v>0</v>
      </c>
      <c r="G78">
        <f>Suivi!T78</f>
        <v>0</v>
      </c>
      <c r="H78" s="38" t="str">
        <f t="shared" si="1"/>
        <v xml:space="preserve">- 0 0 0, le </v>
      </c>
    </row>
    <row r="79" spans="1:8" x14ac:dyDescent="0.3">
      <c r="A79">
        <f>Suivi!H79</f>
        <v>0</v>
      </c>
      <c r="B79">
        <f>Suivi!I79</f>
        <v>0</v>
      </c>
      <c r="C79" s="23">
        <f>Suivi!A79</f>
        <v>0</v>
      </c>
      <c r="D79">
        <f>Suivi!B80</f>
        <v>0</v>
      </c>
      <c r="E79">
        <f>Suivi!C79</f>
        <v>0</v>
      </c>
      <c r="F79" s="6">
        <f>Suivi!G79</f>
        <v>0</v>
      </c>
      <c r="G79">
        <f>Suivi!T79</f>
        <v>0</v>
      </c>
      <c r="H79" s="38" t="str">
        <f t="shared" si="1"/>
        <v xml:space="preserve">- 0 0 0, le </v>
      </c>
    </row>
    <row r="80" spans="1:8" x14ac:dyDescent="0.3">
      <c r="A80">
        <f>Suivi!H80</f>
        <v>0</v>
      </c>
      <c r="B80">
        <f>Suivi!I80</f>
        <v>0</v>
      </c>
      <c r="C80" s="23">
        <f>Suivi!A80</f>
        <v>0</v>
      </c>
      <c r="D80">
        <f>Suivi!B81</f>
        <v>0</v>
      </c>
      <c r="E80">
        <f>Suivi!C80</f>
        <v>0</v>
      </c>
      <c r="F80" s="6">
        <f>Suivi!G80</f>
        <v>0</v>
      </c>
      <c r="G80">
        <f>Suivi!T80</f>
        <v>0</v>
      </c>
      <c r="H80" s="38" t="str">
        <f t="shared" si="1"/>
        <v xml:space="preserve">- 0 0 0, le </v>
      </c>
    </row>
    <row r="81" spans="1:8" x14ac:dyDescent="0.3">
      <c r="A81">
        <f>Suivi!H81</f>
        <v>0</v>
      </c>
      <c r="B81">
        <f>Suivi!I81</f>
        <v>0</v>
      </c>
      <c r="C81" s="23">
        <f>Suivi!A81</f>
        <v>0</v>
      </c>
      <c r="D81">
        <f>Suivi!B82</f>
        <v>0</v>
      </c>
      <c r="E81">
        <f>Suivi!C81</f>
        <v>0</v>
      </c>
      <c r="F81" s="6">
        <f>Suivi!G81</f>
        <v>0</v>
      </c>
      <c r="G81">
        <f>Suivi!T81</f>
        <v>0</v>
      </c>
      <c r="H81" s="38" t="str">
        <f t="shared" si="1"/>
        <v xml:space="preserve">- 0 0 0, le </v>
      </c>
    </row>
    <row r="82" spans="1:8" x14ac:dyDescent="0.3">
      <c r="A82">
        <f>Suivi!H82</f>
        <v>0</v>
      </c>
      <c r="B82">
        <f>Suivi!I82</f>
        <v>0</v>
      </c>
      <c r="C82" s="23">
        <f>Suivi!A82</f>
        <v>0</v>
      </c>
      <c r="D82">
        <f>Suivi!B83</f>
        <v>0</v>
      </c>
      <c r="E82">
        <f>Suivi!C82</f>
        <v>0</v>
      </c>
      <c r="F82" s="6">
        <f>Suivi!G82</f>
        <v>0</v>
      </c>
      <c r="G82">
        <f>Suivi!T82</f>
        <v>0</v>
      </c>
      <c r="H82" s="38" t="str">
        <f t="shared" si="1"/>
        <v xml:space="preserve">- 0 0 0, le </v>
      </c>
    </row>
    <row r="83" spans="1:8" x14ac:dyDescent="0.3">
      <c r="A83">
        <f>Suivi!H83</f>
        <v>0</v>
      </c>
      <c r="B83">
        <f>Suivi!I83</f>
        <v>0</v>
      </c>
      <c r="C83" s="23">
        <f>Suivi!A83</f>
        <v>0</v>
      </c>
      <c r="D83">
        <f>Suivi!B84</f>
        <v>0</v>
      </c>
      <c r="E83">
        <f>Suivi!C83</f>
        <v>0</v>
      </c>
      <c r="F83" s="6">
        <f>Suivi!G83</f>
        <v>0</v>
      </c>
      <c r="G83">
        <f>Suivi!T83</f>
        <v>0</v>
      </c>
      <c r="H83" s="38" t="str">
        <f t="shared" si="1"/>
        <v xml:space="preserve">- 0 0 0, le </v>
      </c>
    </row>
    <row r="84" spans="1:8" x14ac:dyDescent="0.3">
      <c r="A84">
        <f>Suivi!H84</f>
        <v>0</v>
      </c>
      <c r="B84">
        <f>Suivi!I84</f>
        <v>0</v>
      </c>
      <c r="C84" s="23">
        <f>Suivi!A84</f>
        <v>0</v>
      </c>
      <c r="D84">
        <f>Suivi!B85</f>
        <v>0</v>
      </c>
      <c r="E84">
        <f>Suivi!C84</f>
        <v>0</v>
      </c>
      <c r="F84" s="6">
        <f>Suivi!G84</f>
        <v>0</v>
      </c>
      <c r="G84">
        <f>Suivi!T84</f>
        <v>0</v>
      </c>
      <c r="H84" s="38" t="str">
        <f t="shared" si="1"/>
        <v xml:space="preserve">- 0 0 0, le </v>
      </c>
    </row>
    <row r="85" spans="1:8" x14ac:dyDescent="0.3">
      <c r="A85">
        <f>Suivi!H85</f>
        <v>0</v>
      </c>
      <c r="B85">
        <f>Suivi!I85</f>
        <v>0</v>
      </c>
      <c r="C85" s="23">
        <f>Suivi!A85</f>
        <v>0</v>
      </c>
      <c r="D85">
        <f>Suivi!B86</f>
        <v>0</v>
      </c>
      <c r="E85">
        <f>Suivi!C85</f>
        <v>0</v>
      </c>
      <c r="F85" s="6">
        <f>Suivi!G85</f>
        <v>0</v>
      </c>
      <c r="G85">
        <f>Suivi!T85</f>
        <v>0</v>
      </c>
      <c r="H85" s="38" t="str">
        <f t="shared" si="1"/>
        <v xml:space="preserve">- 0 0 0, le </v>
      </c>
    </row>
    <row r="86" spans="1:8" x14ac:dyDescent="0.3">
      <c r="A86">
        <f>Suivi!H86</f>
        <v>0</v>
      </c>
      <c r="B86">
        <f>Suivi!I86</f>
        <v>0</v>
      </c>
      <c r="C86" s="23">
        <f>Suivi!A86</f>
        <v>0</v>
      </c>
      <c r="D86">
        <f>Suivi!B87</f>
        <v>0</v>
      </c>
      <c r="E86">
        <f>Suivi!C86</f>
        <v>0</v>
      </c>
      <c r="F86" s="6">
        <f>Suivi!G86</f>
        <v>0</v>
      </c>
      <c r="G86">
        <f>Suivi!T86</f>
        <v>0</v>
      </c>
      <c r="H86" s="38" t="str">
        <f t="shared" si="1"/>
        <v xml:space="preserve">- 0 0 0, le </v>
      </c>
    </row>
    <row r="87" spans="1:8" x14ac:dyDescent="0.3">
      <c r="A87">
        <f>Suivi!H87</f>
        <v>0</v>
      </c>
      <c r="B87">
        <f>Suivi!I87</f>
        <v>0</v>
      </c>
      <c r="C87" s="23">
        <f>Suivi!A87</f>
        <v>0</v>
      </c>
      <c r="D87">
        <f>Suivi!B88</f>
        <v>0</v>
      </c>
      <c r="E87">
        <f>Suivi!C87</f>
        <v>0</v>
      </c>
      <c r="F87" s="6">
        <f>Suivi!G87</f>
        <v>0</v>
      </c>
      <c r="G87">
        <f>Suivi!T87</f>
        <v>0</v>
      </c>
      <c r="H87" s="38" t="str">
        <f t="shared" si="1"/>
        <v xml:space="preserve">- 0 0 0, le </v>
      </c>
    </row>
    <row r="88" spans="1:8" x14ac:dyDescent="0.3">
      <c r="A88">
        <f>Suivi!H88</f>
        <v>0</v>
      </c>
      <c r="B88">
        <f>Suivi!I88</f>
        <v>0</v>
      </c>
      <c r="C88" s="23">
        <f>Suivi!A88</f>
        <v>0</v>
      </c>
      <c r="D88">
        <f>Suivi!B89</f>
        <v>0</v>
      </c>
      <c r="E88">
        <f>Suivi!C88</f>
        <v>0</v>
      </c>
      <c r="F88" s="6">
        <f>Suivi!G88</f>
        <v>0</v>
      </c>
      <c r="G88">
        <f>Suivi!T88</f>
        <v>0</v>
      </c>
      <c r="H88" s="38" t="str">
        <f t="shared" si="1"/>
        <v xml:space="preserve">- 0 0 0, le </v>
      </c>
    </row>
    <row r="89" spans="1:8" x14ac:dyDescent="0.3">
      <c r="A89">
        <f>Suivi!H89</f>
        <v>0</v>
      </c>
      <c r="B89">
        <f>Suivi!I89</f>
        <v>0</v>
      </c>
      <c r="C89" s="23">
        <f>Suivi!A89</f>
        <v>0</v>
      </c>
      <c r="D89">
        <f>Suivi!B90</f>
        <v>0</v>
      </c>
      <c r="E89">
        <f>Suivi!C89</f>
        <v>0</v>
      </c>
      <c r="F89" s="6">
        <f>Suivi!G89</f>
        <v>0</v>
      </c>
      <c r="G89">
        <f>Suivi!T89</f>
        <v>0</v>
      </c>
      <c r="H89" s="38" t="str">
        <f t="shared" si="1"/>
        <v xml:space="preserve">- 0 0 0, le </v>
      </c>
    </row>
    <row r="90" spans="1:8" x14ac:dyDescent="0.3">
      <c r="A90">
        <f>Suivi!H90</f>
        <v>0</v>
      </c>
      <c r="B90">
        <f>Suivi!I90</f>
        <v>0</v>
      </c>
      <c r="C90" s="23">
        <f>Suivi!A90</f>
        <v>0</v>
      </c>
      <c r="D90">
        <f>Suivi!B91</f>
        <v>0</v>
      </c>
      <c r="E90">
        <f>Suivi!C90</f>
        <v>0</v>
      </c>
      <c r="F90" s="6">
        <f>Suivi!G90</f>
        <v>0</v>
      </c>
      <c r="G90">
        <f>Suivi!T90</f>
        <v>0</v>
      </c>
      <c r="H90" s="38" t="str">
        <f t="shared" si="1"/>
        <v xml:space="preserve">- 0 0 0, le </v>
      </c>
    </row>
    <row r="91" spans="1:8" x14ac:dyDescent="0.3">
      <c r="A91">
        <f>Suivi!H91</f>
        <v>0</v>
      </c>
      <c r="B91">
        <f>Suivi!I91</f>
        <v>0</v>
      </c>
      <c r="C91" s="23">
        <f>Suivi!A91</f>
        <v>0</v>
      </c>
      <c r="D91">
        <f>Suivi!B92</f>
        <v>0</v>
      </c>
      <c r="E91">
        <f>Suivi!C91</f>
        <v>0</v>
      </c>
      <c r="F91" s="6">
        <f>Suivi!G91</f>
        <v>0</v>
      </c>
      <c r="G91">
        <f>Suivi!T91</f>
        <v>0</v>
      </c>
      <c r="H91" s="38" t="str">
        <f t="shared" si="1"/>
        <v xml:space="preserve">- 0 0 0, le </v>
      </c>
    </row>
    <row r="92" spans="1:8" x14ac:dyDescent="0.3">
      <c r="A92">
        <f>Suivi!H92</f>
        <v>0</v>
      </c>
      <c r="B92">
        <f>Suivi!I92</f>
        <v>0</v>
      </c>
      <c r="C92" s="23">
        <f>Suivi!A92</f>
        <v>0</v>
      </c>
      <c r="D92">
        <f>Suivi!B93</f>
        <v>0</v>
      </c>
      <c r="E92">
        <f>Suivi!C92</f>
        <v>0</v>
      </c>
      <c r="F92" s="6">
        <f>Suivi!G92</f>
        <v>0</v>
      </c>
      <c r="G92">
        <f>Suivi!T92</f>
        <v>0</v>
      </c>
      <c r="H92" s="38" t="str">
        <f t="shared" si="1"/>
        <v xml:space="preserve">- 0 0 0, le </v>
      </c>
    </row>
    <row r="93" spans="1:8" x14ac:dyDescent="0.3">
      <c r="A93">
        <f>Suivi!H93</f>
        <v>0</v>
      </c>
      <c r="B93">
        <f>Suivi!I93</f>
        <v>0</v>
      </c>
      <c r="C93" s="23">
        <f>Suivi!A93</f>
        <v>0</v>
      </c>
      <c r="D93">
        <f>Suivi!B94</f>
        <v>0</v>
      </c>
      <c r="E93">
        <f>Suivi!C93</f>
        <v>0</v>
      </c>
      <c r="F93" s="6">
        <f>Suivi!G93</f>
        <v>0</v>
      </c>
      <c r="G93">
        <f>Suivi!T93</f>
        <v>0</v>
      </c>
      <c r="H93" s="38" t="str">
        <f t="shared" si="1"/>
        <v xml:space="preserve">- 0 0 0, le </v>
      </c>
    </row>
    <row r="94" spans="1:8" x14ac:dyDescent="0.3">
      <c r="A94">
        <f>Suivi!H94</f>
        <v>0</v>
      </c>
      <c r="B94">
        <f>Suivi!I94</f>
        <v>0</v>
      </c>
      <c r="C94" s="23">
        <f>Suivi!A94</f>
        <v>0</v>
      </c>
      <c r="D94">
        <f>Suivi!B95</f>
        <v>0</v>
      </c>
      <c r="E94">
        <f>Suivi!C94</f>
        <v>0</v>
      </c>
      <c r="F94" s="6">
        <f>Suivi!G94</f>
        <v>0</v>
      </c>
      <c r="G94">
        <f>Suivi!T94</f>
        <v>0</v>
      </c>
      <c r="H94" s="38" t="str">
        <f t="shared" si="1"/>
        <v xml:space="preserve">- 0 0 0, le </v>
      </c>
    </row>
    <row r="95" spans="1:8" x14ac:dyDescent="0.3">
      <c r="A95">
        <f>Suivi!H95</f>
        <v>0</v>
      </c>
      <c r="B95">
        <f>Suivi!I95</f>
        <v>0</v>
      </c>
      <c r="C95" s="23">
        <f>Suivi!A95</f>
        <v>0</v>
      </c>
      <c r="D95">
        <f>Suivi!B96</f>
        <v>0</v>
      </c>
      <c r="E95">
        <f>Suivi!C95</f>
        <v>0</v>
      </c>
      <c r="F95" s="6">
        <f>Suivi!G95</f>
        <v>0</v>
      </c>
      <c r="G95">
        <f>Suivi!T95</f>
        <v>0</v>
      </c>
      <c r="H95" s="38" t="str">
        <f t="shared" si="1"/>
        <v xml:space="preserve">- 0 0 0, le </v>
      </c>
    </row>
    <row r="96" spans="1:8" x14ac:dyDescent="0.3">
      <c r="A96">
        <f>Suivi!H96</f>
        <v>0</v>
      </c>
      <c r="B96">
        <f>Suivi!I96</f>
        <v>0</v>
      </c>
      <c r="C96" s="23">
        <f>Suivi!A96</f>
        <v>0</v>
      </c>
      <c r="D96">
        <f>Suivi!B97</f>
        <v>0</v>
      </c>
      <c r="E96">
        <f>Suivi!C96</f>
        <v>0</v>
      </c>
      <c r="F96" s="6">
        <f>Suivi!G96</f>
        <v>0</v>
      </c>
      <c r="G96">
        <f>Suivi!T96</f>
        <v>0</v>
      </c>
      <c r="H96" s="38" t="str">
        <f t="shared" si="1"/>
        <v xml:space="preserve">- 0 0 0, le </v>
      </c>
    </row>
    <row r="97" spans="1:8" x14ac:dyDescent="0.3">
      <c r="A97">
        <f>Suivi!H97</f>
        <v>0</v>
      </c>
      <c r="B97">
        <f>Suivi!I97</f>
        <v>0</v>
      </c>
      <c r="C97" s="23">
        <f>Suivi!A97</f>
        <v>0</v>
      </c>
      <c r="D97">
        <f>Suivi!B98</f>
        <v>0</v>
      </c>
      <c r="E97">
        <f>Suivi!C97</f>
        <v>0</v>
      </c>
      <c r="F97" s="6">
        <f>Suivi!G97</f>
        <v>0</v>
      </c>
      <c r="G97">
        <f>Suivi!T97</f>
        <v>0</v>
      </c>
      <c r="H97" s="38" t="str">
        <f t="shared" si="1"/>
        <v xml:space="preserve">- 0 0 0, le </v>
      </c>
    </row>
    <row r="98" spans="1:8" x14ac:dyDescent="0.3">
      <c r="A98">
        <f>Suivi!H98</f>
        <v>0</v>
      </c>
      <c r="B98">
        <f>Suivi!I98</f>
        <v>0</v>
      </c>
      <c r="C98" s="23">
        <f>Suivi!A98</f>
        <v>0</v>
      </c>
      <c r="D98">
        <f>Suivi!B99</f>
        <v>0</v>
      </c>
      <c r="E98">
        <f>Suivi!C98</f>
        <v>0</v>
      </c>
      <c r="F98" s="6">
        <f>Suivi!G98</f>
        <v>0</v>
      </c>
      <c r="G98">
        <f>Suivi!T98</f>
        <v>0</v>
      </c>
      <c r="H98" s="38" t="str">
        <f t="shared" si="1"/>
        <v xml:space="preserve">- 0 0 0, le </v>
      </c>
    </row>
    <row r="99" spans="1:8" x14ac:dyDescent="0.3">
      <c r="A99">
        <f>Suivi!H99</f>
        <v>0</v>
      </c>
      <c r="B99">
        <f>Suivi!I99</f>
        <v>0</v>
      </c>
      <c r="C99" s="23">
        <f>Suivi!A99</f>
        <v>0</v>
      </c>
      <c r="D99">
        <f>Suivi!B100</f>
        <v>0</v>
      </c>
      <c r="E99">
        <f>Suivi!C99</f>
        <v>0</v>
      </c>
      <c r="F99" s="6">
        <f>Suivi!G99</f>
        <v>0</v>
      </c>
      <c r="G99">
        <f>Suivi!T99</f>
        <v>0</v>
      </c>
      <c r="H99" s="38" t="str">
        <f t="shared" si="1"/>
        <v xml:space="preserve">- 0 0 0, le </v>
      </c>
    </row>
    <row r="100" spans="1:8" x14ac:dyDescent="0.3">
      <c r="A100">
        <f>Suivi!H100</f>
        <v>0</v>
      </c>
      <c r="B100">
        <f>Suivi!I100</f>
        <v>0</v>
      </c>
      <c r="C100" s="23">
        <f>Suivi!A100</f>
        <v>0</v>
      </c>
      <c r="D100">
        <f>Suivi!B101</f>
        <v>0</v>
      </c>
      <c r="E100">
        <f>Suivi!C100</f>
        <v>0</v>
      </c>
      <c r="F100" s="6">
        <f>Suivi!G100</f>
        <v>0</v>
      </c>
      <c r="G100">
        <f>Suivi!T100</f>
        <v>0</v>
      </c>
      <c r="H100" s="38" t="str">
        <f t="shared" si="1"/>
        <v xml:space="preserve">- 0 0 0, le </v>
      </c>
    </row>
    <row r="101" spans="1:8" x14ac:dyDescent="0.3">
      <c r="A101">
        <f>Suivi!H101</f>
        <v>0</v>
      </c>
      <c r="B101">
        <f>Suivi!I101</f>
        <v>0</v>
      </c>
      <c r="C101" s="23">
        <f>Suivi!A101</f>
        <v>0</v>
      </c>
      <c r="D101">
        <f>Suivi!B102</f>
        <v>0</v>
      </c>
      <c r="E101">
        <f>Suivi!C101</f>
        <v>0</v>
      </c>
      <c r="F101" s="6">
        <f>Suivi!G101</f>
        <v>0</v>
      </c>
      <c r="G101">
        <f>Suivi!T101</f>
        <v>0</v>
      </c>
      <c r="H101" s="38" t="str">
        <f t="shared" si="1"/>
        <v xml:space="preserve">- 0 0 0, le </v>
      </c>
    </row>
    <row r="102" spans="1:8" x14ac:dyDescent="0.3">
      <c r="A102">
        <f>Suivi!H102</f>
        <v>0</v>
      </c>
      <c r="B102">
        <f>Suivi!I102</f>
        <v>0</v>
      </c>
      <c r="C102" s="23">
        <f>Suivi!A102</f>
        <v>0</v>
      </c>
      <c r="D102">
        <f>Suivi!B103</f>
        <v>0</v>
      </c>
      <c r="E102">
        <f>Suivi!C102</f>
        <v>0</v>
      </c>
      <c r="F102" s="6">
        <f>Suivi!G102</f>
        <v>0</v>
      </c>
      <c r="G102">
        <f>Suivi!T102</f>
        <v>0</v>
      </c>
      <c r="H102" s="38" t="str">
        <f t="shared" si="1"/>
        <v xml:space="preserve">- 0 0 0, le </v>
      </c>
    </row>
    <row r="103" spans="1:8" x14ac:dyDescent="0.3">
      <c r="A103">
        <f>Suivi!H103</f>
        <v>0</v>
      </c>
      <c r="B103">
        <f>Suivi!I103</f>
        <v>0</v>
      </c>
      <c r="C103" s="23">
        <f>Suivi!A103</f>
        <v>0</v>
      </c>
      <c r="D103">
        <f>Suivi!B104</f>
        <v>0</v>
      </c>
      <c r="E103">
        <f>Suivi!C103</f>
        <v>0</v>
      </c>
      <c r="F103" s="6">
        <f>Suivi!G103</f>
        <v>0</v>
      </c>
      <c r="G103">
        <f>Suivi!T103</f>
        <v>0</v>
      </c>
      <c r="H103" s="38" t="str">
        <f t="shared" si="1"/>
        <v xml:space="preserve">- 0 0 0, le </v>
      </c>
    </row>
    <row r="104" spans="1:8" x14ac:dyDescent="0.3">
      <c r="A104">
        <f>Suivi!H104</f>
        <v>0</v>
      </c>
      <c r="B104">
        <f>Suivi!I104</f>
        <v>0</v>
      </c>
      <c r="C104" s="23">
        <f>Suivi!A104</f>
        <v>0</v>
      </c>
      <c r="D104">
        <f>Suivi!B105</f>
        <v>0</v>
      </c>
      <c r="E104">
        <f>Suivi!C104</f>
        <v>0</v>
      </c>
      <c r="F104" s="6">
        <f>Suivi!G104</f>
        <v>0</v>
      </c>
      <c r="G104">
        <f>Suivi!T104</f>
        <v>0</v>
      </c>
      <c r="H104" s="38" t="str">
        <f t="shared" si="1"/>
        <v xml:space="preserve">- 0 0 0, le </v>
      </c>
    </row>
    <row r="105" spans="1:8" x14ac:dyDescent="0.3">
      <c r="A105">
        <f>Suivi!H105</f>
        <v>0</v>
      </c>
      <c r="B105">
        <f>Suivi!I105</f>
        <v>0</v>
      </c>
      <c r="C105" s="23">
        <f>Suivi!A105</f>
        <v>0</v>
      </c>
      <c r="D105">
        <f>Suivi!B106</f>
        <v>0</v>
      </c>
      <c r="E105">
        <f>Suivi!C105</f>
        <v>0</v>
      </c>
      <c r="F105" s="6">
        <f>Suivi!G105</f>
        <v>0</v>
      </c>
      <c r="G105">
        <f>Suivi!T105</f>
        <v>0</v>
      </c>
      <c r="H105" s="38" t="str">
        <f t="shared" si="1"/>
        <v xml:space="preserve">- 0 0 0, le </v>
      </c>
    </row>
    <row r="106" spans="1:8" x14ac:dyDescent="0.3">
      <c r="A106">
        <f>Suivi!H106</f>
        <v>0</v>
      </c>
      <c r="B106">
        <f>Suivi!I106</f>
        <v>0</v>
      </c>
      <c r="C106" s="23">
        <f>Suivi!A106</f>
        <v>0</v>
      </c>
      <c r="D106">
        <f>Suivi!B107</f>
        <v>0</v>
      </c>
      <c r="E106">
        <f>Suivi!C106</f>
        <v>0</v>
      </c>
      <c r="F106" s="6">
        <f>Suivi!G106</f>
        <v>0</v>
      </c>
      <c r="G106">
        <f>Suivi!T106</f>
        <v>0</v>
      </c>
      <c r="H106" s="38" t="str">
        <f t="shared" si="1"/>
        <v xml:space="preserve">- 0 0 0, le </v>
      </c>
    </row>
    <row r="107" spans="1:8" x14ac:dyDescent="0.3">
      <c r="A107">
        <f>Suivi!H107</f>
        <v>0</v>
      </c>
      <c r="B107">
        <f>Suivi!I107</f>
        <v>0</v>
      </c>
      <c r="C107" s="23">
        <f>Suivi!A107</f>
        <v>0</v>
      </c>
      <c r="D107">
        <f>Suivi!B108</f>
        <v>0</v>
      </c>
      <c r="E107">
        <f>Suivi!C107</f>
        <v>0</v>
      </c>
      <c r="F107" s="6">
        <f>Suivi!G107</f>
        <v>0</v>
      </c>
      <c r="G107">
        <f>Suivi!T107</f>
        <v>0</v>
      </c>
      <c r="H107" s="38" t="str">
        <f t="shared" si="1"/>
        <v xml:space="preserve">- 0 0 0, le </v>
      </c>
    </row>
    <row r="108" spans="1:8" x14ac:dyDescent="0.3">
      <c r="A108">
        <f>Suivi!H108</f>
        <v>0</v>
      </c>
      <c r="B108">
        <f>Suivi!I108</f>
        <v>0</v>
      </c>
      <c r="C108" s="23">
        <f>Suivi!A108</f>
        <v>0</v>
      </c>
      <c r="D108">
        <f>Suivi!B109</f>
        <v>0</v>
      </c>
      <c r="E108">
        <f>Suivi!C108</f>
        <v>0</v>
      </c>
      <c r="F108" s="6">
        <f>Suivi!G108</f>
        <v>0</v>
      </c>
      <c r="G108">
        <f>Suivi!T108</f>
        <v>0</v>
      </c>
      <c r="H108" s="38" t="str">
        <f t="shared" si="1"/>
        <v xml:space="preserve">- 0 0 0, le </v>
      </c>
    </row>
    <row r="109" spans="1:8" x14ac:dyDescent="0.3">
      <c r="A109">
        <f>Suivi!H109</f>
        <v>0</v>
      </c>
      <c r="B109">
        <f>Suivi!I109</f>
        <v>0</v>
      </c>
      <c r="C109" s="23">
        <f>Suivi!A109</f>
        <v>0</v>
      </c>
      <c r="D109">
        <f>Suivi!B110</f>
        <v>0</v>
      </c>
      <c r="E109">
        <f>Suivi!C109</f>
        <v>0</v>
      </c>
      <c r="F109" s="6">
        <f>Suivi!G109</f>
        <v>0</v>
      </c>
      <c r="G109">
        <f>Suivi!T109</f>
        <v>0</v>
      </c>
      <c r="H109" s="38" t="str">
        <f t="shared" si="1"/>
        <v xml:space="preserve">- 0 0 0, le </v>
      </c>
    </row>
    <row r="110" spans="1:8" x14ac:dyDescent="0.3">
      <c r="A110">
        <f>Suivi!H110</f>
        <v>0</v>
      </c>
      <c r="B110">
        <f>Suivi!I110</f>
        <v>0</v>
      </c>
      <c r="C110" s="23">
        <f>Suivi!A110</f>
        <v>0</v>
      </c>
      <c r="D110">
        <f>Suivi!B111</f>
        <v>0</v>
      </c>
      <c r="E110">
        <f>Suivi!C110</f>
        <v>0</v>
      </c>
      <c r="F110" s="6">
        <f>Suivi!G110</f>
        <v>0</v>
      </c>
      <c r="G110">
        <f>Suivi!T110</f>
        <v>0</v>
      </c>
      <c r="H110" s="38" t="str">
        <f t="shared" si="1"/>
        <v xml:space="preserve">- 0 0 0, le </v>
      </c>
    </row>
    <row r="111" spans="1:8" x14ac:dyDescent="0.3">
      <c r="A111">
        <f>Suivi!H111</f>
        <v>0</v>
      </c>
      <c r="B111">
        <f>Suivi!I111</f>
        <v>0</v>
      </c>
      <c r="C111" s="23">
        <f>Suivi!A111</f>
        <v>0</v>
      </c>
      <c r="D111">
        <f>Suivi!B112</f>
        <v>0</v>
      </c>
      <c r="E111">
        <f>Suivi!C111</f>
        <v>0</v>
      </c>
      <c r="F111" s="6">
        <f>Suivi!G111</f>
        <v>0</v>
      </c>
      <c r="G111">
        <f>Suivi!T111</f>
        <v>0</v>
      </c>
      <c r="H111" s="38" t="str">
        <f t="shared" si="1"/>
        <v xml:space="preserve">- 0 0 0, le </v>
      </c>
    </row>
    <row r="112" spans="1:8" x14ac:dyDescent="0.3">
      <c r="A112">
        <f>Suivi!H112</f>
        <v>0</v>
      </c>
      <c r="B112">
        <f>Suivi!I112</f>
        <v>0</v>
      </c>
      <c r="C112" s="23">
        <f>Suivi!A112</f>
        <v>0</v>
      </c>
      <c r="D112">
        <f>Suivi!B113</f>
        <v>0</v>
      </c>
      <c r="E112">
        <f>Suivi!C112</f>
        <v>0</v>
      </c>
      <c r="F112" s="6">
        <f>Suivi!G112</f>
        <v>0</v>
      </c>
      <c r="G112">
        <f>Suivi!T112</f>
        <v>0</v>
      </c>
      <c r="H112" s="38" t="str">
        <f t="shared" si="1"/>
        <v xml:space="preserve">- 0 0 0, le </v>
      </c>
    </row>
    <row r="113" spans="1:8" x14ac:dyDescent="0.3">
      <c r="A113">
        <f>Suivi!H113</f>
        <v>0</v>
      </c>
      <c r="B113">
        <f>Suivi!I113</f>
        <v>0</v>
      </c>
      <c r="C113" s="23">
        <f>Suivi!A113</f>
        <v>0</v>
      </c>
      <c r="D113">
        <f>Suivi!B114</f>
        <v>0</v>
      </c>
      <c r="E113">
        <f>Suivi!C113</f>
        <v>0</v>
      </c>
      <c r="F113" s="6">
        <f>Suivi!G113</f>
        <v>0</v>
      </c>
      <c r="G113">
        <f>Suivi!T113</f>
        <v>0</v>
      </c>
      <c r="H113" s="38" t="str">
        <f t="shared" si="1"/>
        <v xml:space="preserve">- 0 0 0, le </v>
      </c>
    </row>
    <row r="114" spans="1:8" x14ac:dyDescent="0.3">
      <c r="A114">
        <f>Suivi!H114</f>
        <v>0</v>
      </c>
      <c r="B114">
        <f>Suivi!I114</f>
        <v>0</v>
      </c>
      <c r="C114" s="23">
        <f>Suivi!A114</f>
        <v>0</v>
      </c>
      <c r="D114">
        <f>Suivi!B115</f>
        <v>0</v>
      </c>
      <c r="E114">
        <f>Suivi!C114</f>
        <v>0</v>
      </c>
      <c r="F114" s="6">
        <f>Suivi!G114</f>
        <v>0</v>
      </c>
      <c r="G114">
        <f>Suivi!T114</f>
        <v>0</v>
      </c>
      <c r="H114" s="38" t="str">
        <f t="shared" si="1"/>
        <v xml:space="preserve">- 0 0 0, le </v>
      </c>
    </row>
    <row r="115" spans="1:8" x14ac:dyDescent="0.3">
      <c r="A115">
        <f>Suivi!H115</f>
        <v>0</v>
      </c>
      <c r="B115">
        <f>Suivi!I115</f>
        <v>0</v>
      </c>
      <c r="C115" s="23">
        <f>Suivi!A115</f>
        <v>0</v>
      </c>
      <c r="D115">
        <f>Suivi!B116</f>
        <v>0</v>
      </c>
      <c r="E115">
        <f>Suivi!C115</f>
        <v>0</v>
      </c>
      <c r="F115" s="6">
        <f>Suivi!G115</f>
        <v>0</v>
      </c>
      <c r="G115">
        <f>Suivi!T115</f>
        <v>0</v>
      </c>
      <c r="H115" s="38" t="str">
        <f t="shared" si="1"/>
        <v xml:space="preserve">- 0 0 0, le </v>
      </c>
    </row>
    <row r="116" spans="1:8" x14ac:dyDescent="0.3">
      <c r="A116">
        <f>Suivi!H116</f>
        <v>0</v>
      </c>
      <c r="B116">
        <f>Suivi!I116</f>
        <v>0</v>
      </c>
      <c r="C116" s="23">
        <f>Suivi!A116</f>
        <v>0</v>
      </c>
      <c r="D116">
        <f>Suivi!B117</f>
        <v>0</v>
      </c>
      <c r="E116">
        <f>Suivi!C116</f>
        <v>0</v>
      </c>
      <c r="F116" s="6">
        <f>Suivi!G116</f>
        <v>0</v>
      </c>
      <c r="G116">
        <f>Suivi!T116</f>
        <v>0</v>
      </c>
      <c r="H116" s="38" t="str">
        <f t="shared" si="1"/>
        <v xml:space="preserve">- 0 0 0, le </v>
      </c>
    </row>
    <row r="117" spans="1:8" x14ac:dyDescent="0.3">
      <c r="A117">
        <f>Suivi!H117</f>
        <v>0</v>
      </c>
      <c r="B117">
        <f>Suivi!I117</f>
        <v>0</v>
      </c>
      <c r="C117" s="23">
        <f>Suivi!A117</f>
        <v>0</v>
      </c>
      <c r="D117">
        <f>Suivi!B118</f>
        <v>0</v>
      </c>
      <c r="E117">
        <f>Suivi!C117</f>
        <v>0</v>
      </c>
      <c r="F117" s="6">
        <f>Suivi!G117</f>
        <v>0</v>
      </c>
      <c r="G117">
        <f>Suivi!T117</f>
        <v>0</v>
      </c>
      <c r="H117" s="38" t="str">
        <f t="shared" si="1"/>
        <v xml:space="preserve">- 0 0 0, le </v>
      </c>
    </row>
    <row r="118" spans="1:8" x14ac:dyDescent="0.3">
      <c r="A118">
        <f>Suivi!H118</f>
        <v>0</v>
      </c>
      <c r="B118">
        <f>Suivi!I118</f>
        <v>0</v>
      </c>
      <c r="C118" s="23">
        <f>Suivi!A118</f>
        <v>0</v>
      </c>
      <c r="D118">
        <f>Suivi!B119</f>
        <v>0</v>
      </c>
      <c r="E118">
        <f>Suivi!C118</f>
        <v>0</v>
      </c>
      <c r="F118" s="6">
        <f>Suivi!G118</f>
        <v>0</v>
      </c>
      <c r="G118">
        <f>Suivi!T118</f>
        <v>0</v>
      </c>
      <c r="H118" s="38" t="str">
        <f t="shared" si="1"/>
        <v xml:space="preserve">- 0 0 0, le </v>
      </c>
    </row>
    <row r="119" spans="1:8" x14ac:dyDescent="0.3">
      <c r="A119">
        <f>Suivi!H119</f>
        <v>0</v>
      </c>
      <c r="B119">
        <f>Suivi!I119</f>
        <v>0</v>
      </c>
      <c r="C119" s="23">
        <f>Suivi!A119</f>
        <v>0</v>
      </c>
      <c r="D119">
        <f>Suivi!B120</f>
        <v>0</v>
      </c>
      <c r="E119">
        <f>Suivi!C119</f>
        <v>0</v>
      </c>
      <c r="F119" s="6">
        <f>Suivi!G119</f>
        <v>0</v>
      </c>
      <c r="G119">
        <f>Suivi!T119</f>
        <v>0</v>
      </c>
      <c r="H119" s="38" t="str">
        <f t="shared" si="1"/>
        <v xml:space="preserve">- 0 0 0, le </v>
      </c>
    </row>
    <row r="120" spans="1:8" x14ac:dyDescent="0.3">
      <c r="A120">
        <f>Suivi!H120</f>
        <v>0</v>
      </c>
      <c r="B120">
        <f>Suivi!I120</f>
        <v>0</v>
      </c>
      <c r="C120" s="23">
        <f>Suivi!A120</f>
        <v>0</v>
      </c>
      <c r="D120">
        <f>Suivi!B121</f>
        <v>0</v>
      </c>
      <c r="E120">
        <f>Suivi!C120</f>
        <v>0</v>
      </c>
      <c r="F120" s="6">
        <f>Suivi!G120</f>
        <v>0</v>
      </c>
      <c r="G120">
        <f>Suivi!T120</f>
        <v>0</v>
      </c>
      <c r="H120" s="38" t="str">
        <f t="shared" si="1"/>
        <v xml:space="preserve">- 0 0 0, le </v>
      </c>
    </row>
    <row r="121" spans="1:8" x14ac:dyDescent="0.3">
      <c r="A121">
        <f>Suivi!H121</f>
        <v>0</v>
      </c>
      <c r="B121">
        <f>Suivi!I121</f>
        <v>0</v>
      </c>
      <c r="C121" s="23">
        <f>Suivi!A121</f>
        <v>0</v>
      </c>
      <c r="D121">
        <f>Suivi!B122</f>
        <v>0</v>
      </c>
      <c r="E121">
        <f>Suivi!C121</f>
        <v>0</v>
      </c>
      <c r="F121" s="6">
        <f>Suivi!G121</f>
        <v>0</v>
      </c>
      <c r="G121">
        <f>Suivi!T121</f>
        <v>0</v>
      </c>
      <c r="H121" s="38" t="str">
        <f t="shared" si="1"/>
        <v xml:space="preserve">- 0 0 0, le </v>
      </c>
    </row>
    <row r="122" spans="1:8" x14ac:dyDescent="0.3">
      <c r="A122">
        <f>Suivi!H122</f>
        <v>0</v>
      </c>
      <c r="B122">
        <f>Suivi!I122</f>
        <v>0</v>
      </c>
      <c r="C122" s="23">
        <f>Suivi!A122</f>
        <v>0</v>
      </c>
      <c r="D122">
        <f>Suivi!B123</f>
        <v>0</v>
      </c>
      <c r="E122">
        <f>Suivi!C122</f>
        <v>0</v>
      </c>
      <c r="F122" s="6">
        <f>Suivi!G122</f>
        <v>0</v>
      </c>
      <c r="G122">
        <f>Suivi!T122</f>
        <v>0</v>
      </c>
      <c r="H122" s="38" t="str">
        <f t="shared" si="1"/>
        <v xml:space="preserve">- 0 0 0, le </v>
      </c>
    </row>
    <row r="123" spans="1:8" x14ac:dyDescent="0.3">
      <c r="A123">
        <f>Suivi!H123</f>
        <v>0</v>
      </c>
      <c r="B123">
        <f>Suivi!I123</f>
        <v>0</v>
      </c>
      <c r="C123" s="23">
        <f>Suivi!A123</f>
        <v>0</v>
      </c>
      <c r="D123">
        <f>Suivi!B124</f>
        <v>0</v>
      </c>
      <c r="E123">
        <f>Suivi!C123</f>
        <v>0</v>
      </c>
      <c r="F123" s="6">
        <f>Suivi!G123</f>
        <v>0</v>
      </c>
      <c r="G123">
        <f>Suivi!T123</f>
        <v>0</v>
      </c>
      <c r="H123" s="38" t="str">
        <f t="shared" si="1"/>
        <v xml:space="preserve">- 0 0 0, le </v>
      </c>
    </row>
    <row r="124" spans="1:8" x14ac:dyDescent="0.3">
      <c r="A124">
        <f>Suivi!H124</f>
        <v>0</v>
      </c>
      <c r="B124">
        <f>Suivi!I124</f>
        <v>0</v>
      </c>
      <c r="C124" s="23">
        <f>Suivi!A124</f>
        <v>0</v>
      </c>
      <c r="D124">
        <f>Suivi!B125</f>
        <v>0</v>
      </c>
      <c r="E124">
        <f>Suivi!C124</f>
        <v>0</v>
      </c>
      <c r="F124" s="6">
        <f>Suivi!G124</f>
        <v>0</v>
      </c>
      <c r="G124">
        <f>Suivi!T124</f>
        <v>0</v>
      </c>
      <c r="H124" s="38" t="str">
        <f t="shared" si="1"/>
        <v xml:space="preserve">- 0 0 0, le </v>
      </c>
    </row>
    <row r="125" spans="1:8" x14ac:dyDescent="0.3">
      <c r="A125">
        <f>Suivi!H125</f>
        <v>0</v>
      </c>
      <c r="B125">
        <f>Suivi!I125</f>
        <v>0</v>
      </c>
      <c r="C125" s="23">
        <f>Suivi!A125</f>
        <v>0</v>
      </c>
      <c r="D125">
        <f>Suivi!B126</f>
        <v>0</v>
      </c>
      <c r="E125">
        <f>Suivi!C125</f>
        <v>0</v>
      </c>
      <c r="F125" s="6">
        <f>Suivi!G125</f>
        <v>0</v>
      </c>
      <c r="G125">
        <f>Suivi!T125</f>
        <v>0</v>
      </c>
      <c r="H125" s="38" t="str">
        <f t="shared" si="1"/>
        <v xml:space="preserve">- 0 0 0, le </v>
      </c>
    </row>
    <row r="126" spans="1:8" x14ac:dyDescent="0.3">
      <c r="A126">
        <f>Suivi!H126</f>
        <v>0</v>
      </c>
      <c r="B126">
        <f>Suivi!I126</f>
        <v>0</v>
      </c>
      <c r="C126" s="23">
        <f>Suivi!A126</f>
        <v>0</v>
      </c>
      <c r="D126">
        <f>Suivi!B127</f>
        <v>0</v>
      </c>
      <c r="E126">
        <f>Suivi!C126</f>
        <v>0</v>
      </c>
      <c r="F126" s="6">
        <f>Suivi!G126</f>
        <v>0</v>
      </c>
      <c r="G126">
        <f>Suivi!T126</f>
        <v>0</v>
      </c>
      <c r="H126" s="38" t="str">
        <f t="shared" si="1"/>
        <v xml:space="preserve">- 0 0 0, le </v>
      </c>
    </row>
    <row r="127" spans="1:8" x14ac:dyDescent="0.3">
      <c r="A127">
        <f>Suivi!H127</f>
        <v>0</v>
      </c>
      <c r="B127">
        <f>Suivi!I127</f>
        <v>0</v>
      </c>
      <c r="C127" s="23">
        <f>Suivi!A127</f>
        <v>0</v>
      </c>
      <c r="D127">
        <f>Suivi!B128</f>
        <v>0</v>
      </c>
      <c r="E127">
        <f>Suivi!C127</f>
        <v>0</v>
      </c>
      <c r="F127" s="6">
        <f>Suivi!G127</f>
        <v>0</v>
      </c>
      <c r="G127">
        <f>Suivi!T127</f>
        <v>0</v>
      </c>
      <c r="H127" s="38" t="str">
        <f t="shared" si="1"/>
        <v xml:space="preserve">- 0 0 0, le </v>
      </c>
    </row>
    <row r="128" spans="1:8" x14ac:dyDescent="0.3">
      <c r="A128">
        <f>Suivi!H128</f>
        <v>0</v>
      </c>
      <c r="B128">
        <f>Suivi!I128</f>
        <v>0</v>
      </c>
      <c r="C128" s="23">
        <f>Suivi!A128</f>
        <v>0</v>
      </c>
      <c r="D128">
        <f>Suivi!B129</f>
        <v>0</v>
      </c>
      <c r="E128">
        <f>Suivi!C128</f>
        <v>0</v>
      </c>
      <c r="F128" s="6">
        <f>Suivi!G128</f>
        <v>0</v>
      </c>
      <c r="G128">
        <f>Suivi!T128</f>
        <v>0</v>
      </c>
      <c r="H128" s="38" t="str">
        <f t="shared" si="1"/>
        <v xml:space="preserve">- 0 0 0, le </v>
      </c>
    </row>
    <row r="129" spans="1:8" x14ac:dyDescent="0.3">
      <c r="A129">
        <f>Suivi!H129</f>
        <v>0</v>
      </c>
      <c r="B129">
        <f>Suivi!I129</f>
        <v>0</v>
      </c>
      <c r="C129" s="23">
        <f>Suivi!A129</f>
        <v>0</v>
      </c>
      <c r="D129">
        <f>Suivi!B130</f>
        <v>0</v>
      </c>
      <c r="E129">
        <f>Suivi!C129</f>
        <v>0</v>
      </c>
      <c r="F129" s="6">
        <f>Suivi!G129</f>
        <v>0</v>
      </c>
      <c r="G129">
        <f>Suivi!T129</f>
        <v>0</v>
      </c>
      <c r="H129" s="38" t="str">
        <f t="shared" si="1"/>
        <v xml:space="preserve">- 0 0 0, le </v>
      </c>
    </row>
    <row r="130" spans="1:8" x14ac:dyDescent="0.3">
      <c r="A130">
        <f>Suivi!H130</f>
        <v>0</v>
      </c>
      <c r="B130">
        <f>Suivi!I130</f>
        <v>0</v>
      </c>
      <c r="C130" s="23">
        <f>Suivi!A130</f>
        <v>0</v>
      </c>
      <c r="D130">
        <f>Suivi!B131</f>
        <v>0</v>
      </c>
      <c r="E130">
        <f>Suivi!C130</f>
        <v>0</v>
      </c>
      <c r="F130" s="6">
        <f>Suivi!G130</f>
        <v>0</v>
      </c>
      <c r="G130">
        <f>Suivi!T130</f>
        <v>0</v>
      </c>
      <c r="H130" s="38" t="str">
        <f t="shared" si="1"/>
        <v xml:space="preserve">- 0 0 0, le </v>
      </c>
    </row>
    <row r="131" spans="1:8" x14ac:dyDescent="0.3">
      <c r="A131">
        <f>Suivi!H131</f>
        <v>0</v>
      </c>
      <c r="B131">
        <f>Suivi!I131</f>
        <v>0</v>
      </c>
      <c r="C131" s="23">
        <f>Suivi!A131</f>
        <v>0</v>
      </c>
      <c r="D131">
        <f>Suivi!B132</f>
        <v>0</v>
      </c>
      <c r="E131">
        <f>Suivi!C131</f>
        <v>0</v>
      </c>
      <c r="F131" s="6">
        <f>Suivi!G131</f>
        <v>0</v>
      </c>
      <c r="G131">
        <f>Suivi!T131</f>
        <v>0</v>
      </c>
      <c r="H131" s="38" t="str">
        <f t="shared" ref="H131:H194" si="2">CONCATENATE("- ",C131," ",E131," ",D131,", ","le"," ")</f>
        <v xml:space="preserve">- 0 0 0, le </v>
      </c>
    </row>
    <row r="132" spans="1:8" x14ac:dyDescent="0.3">
      <c r="A132">
        <f>Suivi!H132</f>
        <v>0</v>
      </c>
      <c r="B132">
        <f>Suivi!I132</f>
        <v>0</v>
      </c>
      <c r="C132" s="23">
        <f>Suivi!A132</f>
        <v>0</v>
      </c>
      <c r="D132">
        <f>Suivi!B133</f>
        <v>0</v>
      </c>
      <c r="E132">
        <f>Suivi!C132</f>
        <v>0</v>
      </c>
      <c r="F132" s="6">
        <f>Suivi!G132</f>
        <v>0</v>
      </c>
      <c r="G132">
        <f>Suivi!T132</f>
        <v>0</v>
      </c>
      <c r="H132" s="38" t="str">
        <f t="shared" si="2"/>
        <v xml:space="preserve">- 0 0 0, le </v>
      </c>
    </row>
    <row r="133" spans="1:8" x14ac:dyDescent="0.3">
      <c r="A133">
        <f>Suivi!H133</f>
        <v>0</v>
      </c>
      <c r="B133">
        <f>Suivi!I133</f>
        <v>0</v>
      </c>
      <c r="C133" s="23">
        <f>Suivi!A133</f>
        <v>0</v>
      </c>
      <c r="D133">
        <f>Suivi!B134</f>
        <v>0</v>
      </c>
      <c r="E133">
        <f>Suivi!C133</f>
        <v>0</v>
      </c>
      <c r="F133" s="6">
        <f>Suivi!G133</f>
        <v>0</v>
      </c>
      <c r="G133">
        <f>Suivi!T133</f>
        <v>0</v>
      </c>
      <c r="H133" s="38" t="str">
        <f t="shared" si="2"/>
        <v xml:space="preserve">- 0 0 0, le </v>
      </c>
    </row>
    <row r="134" spans="1:8" x14ac:dyDescent="0.3">
      <c r="A134">
        <f>Suivi!H134</f>
        <v>0</v>
      </c>
      <c r="B134">
        <f>Suivi!I134</f>
        <v>0</v>
      </c>
      <c r="C134" s="23">
        <f>Suivi!A134</f>
        <v>0</v>
      </c>
      <c r="D134">
        <f>Suivi!B135</f>
        <v>0</v>
      </c>
      <c r="E134">
        <f>Suivi!C134</f>
        <v>0</v>
      </c>
      <c r="F134" s="6">
        <f>Suivi!G134</f>
        <v>0</v>
      </c>
      <c r="G134">
        <f>Suivi!T134</f>
        <v>0</v>
      </c>
      <c r="H134" s="38" t="str">
        <f t="shared" si="2"/>
        <v xml:space="preserve">- 0 0 0, le </v>
      </c>
    </row>
    <row r="135" spans="1:8" x14ac:dyDescent="0.3">
      <c r="A135">
        <f>Suivi!H135</f>
        <v>0</v>
      </c>
      <c r="B135">
        <f>Suivi!I135</f>
        <v>0</v>
      </c>
      <c r="C135" s="23">
        <f>Suivi!A135</f>
        <v>0</v>
      </c>
      <c r="D135">
        <f>Suivi!B136</f>
        <v>0</v>
      </c>
      <c r="E135">
        <f>Suivi!C135</f>
        <v>0</v>
      </c>
      <c r="F135" s="6">
        <f>Suivi!G135</f>
        <v>0</v>
      </c>
      <c r="G135">
        <f>Suivi!T135</f>
        <v>0</v>
      </c>
      <c r="H135" s="38" t="str">
        <f t="shared" si="2"/>
        <v xml:space="preserve">- 0 0 0, le </v>
      </c>
    </row>
    <row r="136" spans="1:8" x14ac:dyDescent="0.3">
      <c r="A136">
        <f>Suivi!H136</f>
        <v>0</v>
      </c>
      <c r="B136">
        <f>Suivi!I136</f>
        <v>0</v>
      </c>
      <c r="C136" s="23">
        <f>Suivi!A136</f>
        <v>0</v>
      </c>
      <c r="D136">
        <f>Suivi!B137</f>
        <v>0</v>
      </c>
      <c r="E136">
        <f>Suivi!C136</f>
        <v>0</v>
      </c>
      <c r="F136" s="6">
        <f>Suivi!G136</f>
        <v>0</v>
      </c>
      <c r="G136">
        <f>Suivi!T136</f>
        <v>0</v>
      </c>
      <c r="H136" s="38" t="str">
        <f t="shared" si="2"/>
        <v xml:space="preserve">- 0 0 0, le </v>
      </c>
    </row>
    <row r="137" spans="1:8" x14ac:dyDescent="0.3">
      <c r="A137">
        <f>Suivi!H137</f>
        <v>0</v>
      </c>
      <c r="B137">
        <f>Suivi!I137</f>
        <v>0</v>
      </c>
      <c r="C137" s="23">
        <f>Suivi!A137</f>
        <v>0</v>
      </c>
      <c r="D137">
        <f>Suivi!B138</f>
        <v>0</v>
      </c>
      <c r="E137">
        <f>Suivi!C137</f>
        <v>0</v>
      </c>
      <c r="F137" s="6">
        <f>Suivi!G137</f>
        <v>0</v>
      </c>
      <c r="G137">
        <f>Suivi!T137</f>
        <v>0</v>
      </c>
      <c r="H137" s="38" t="str">
        <f t="shared" si="2"/>
        <v xml:space="preserve">- 0 0 0, le </v>
      </c>
    </row>
    <row r="138" spans="1:8" x14ac:dyDescent="0.3">
      <c r="A138">
        <f>Suivi!H138</f>
        <v>0</v>
      </c>
      <c r="B138">
        <f>Suivi!I138</f>
        <v>0</v>
      </c>
      <c r="C138" s="23">
        <f>Suivi!A138</f>
        <v>0</v>
      </c>
      <c r="D138">
        <f>Suivi!B139</f>
        <v>0</v>
      </c>
      <c r="E138">
        <f>Suivi!C138</f>
        <v>0</v>
      </c>
      <c r="F138" s="6">
        <f>Suivi!G138</f>
        <v>0</v>
      </c>
      <c r="G138">
        <f>Suivi!T138</f>
        <v>0</v>
      </c>
      <c r="H138" s="38" t="str">
        <f t="shared" si="2"/>
        <v xml:space="preserve">- 0 0 0, le </v>
      </c>
    </row>
    <row r="139" spans="1:8" x14ac:dyDescent="0.3">
      <c r="A139">
        <f>Suivi!H139</f>
        <v>0</v>
      </c>
      <c r="B139">
        <f>Suivi!I139</f>
        <v>0</v>
      </c>
      <c r="C139" s="23">
        <f>Suivi!A139</f>
        <v>0</v>
      </c>
      <c r="D139">
        <f>Suivi!B140</f>
        <v>0</v>
      </c>
      <c r="E139">
        <f>Suivi!C139</f>
        <v>0</v>
      </c>
      <c r="F139" s="6">
        <f>Suivi!G139</f>
        <v>0</v>
      </c>
      <c r="G139">
        <f>Suivi!T139</f>
        <v>0</v>
      </c>
      <c r="H139" s="38" t="str">
        <f t="shared" si="2"/>
        <v xml:space="preserve">- 0 0 0, le </v>
      </c>
    </row>
    <row r="140" spans="1:8" x14ac:dyDescent="0.3">
      <c r="A140">
        <f>Suivi!H140</f>
        <v>0</v>
      </c>
      <c r="B140">
        <f>Suivi!I140</f>
        <v>0</v>
      </c>
      <c r="C140" s="23">
        <f>Suivi!A140</f>
        <v>0</v>
      </c>
      <c r="D140">
        <f>Suivi!B141</f>
        <v>0</v>
      </c>
      <c r="E140">
        <f>Suivi!C140</f>
        <v>0</v>
      </c>
      <c r="F140" s="6">
        <f>Suivi!G140</f>
        <v>0</v>
      </c>
      <c r="G140">
        <f>Suivi!T140</f>
        <v>0</v>
      </c>
      <c r="H140" s="38" t="str">
        <f t="shared" si="2"/>
        <v xml:space="preserve">- 0 0 0, le </v>
      </c>
    </row>
    <row r="141" spans="1:8" x14ac:dyDescent="0.3">
      <c r="A141">
        <f>Suivi!H141</f>
        <v>0</v>
      </c>
      <c r="B141">
        <f>Suivi!I141</f>
        <v>0</v>
      </c>
      <c r="C141" s="23">
        <f>Suivi!A141</f>
        <v>0</v>
      </c>
      <c r="D141">
        <f>Suivi!B142</f>
        <v>0</v>
      </c>
      <c r="E141">
        <f>Suivi!C141</f>
        <v>0</v>
      </c>
      <c r="F141" s="6">
        <f>Suivi!G141</f>
        <v>0</v>
      </c>
      <c r="G141">
        <f>Suivi!T141</f>
        <v>0</v>
      </c>
      <c r="H141" s="38" t="str">
        <f t="shared" si="2"/>
        <v xml:space="preserve">- 0 0 0, le </v>
      </c>
    </row>
    <row r="142" spans="1:8" x14ac:dyDescent="0.3">
      <c r="A142">
        <f>Suivi!H142</f>
        <v>0</v>
      </c>
      <c r="B142">
        <f>Suivi!I142</f>
        <v>0</v>
      </c>
      <c r="C142" s="23">
        <f>Suivi!A142</f>
        <v>0</v>
      </c>
      <c r="D142">
        <f>Suivi!B143</f>
        <v>0</v>
      </c>
      <c r="E142">
        <f>Suivi!C142</f>
        <v>0</v>
      </c>
      <c r="F142" s="6">
        <f>Suivi!G142</f>
        <v>0</v>
      </c>
      <c r="G142">
        <f>Suivi!T142</f>
        <v>0</v>
      </c>
      <c r="H142" s="38" t="str">
        <f t="shared" si="2"/>
        <v xml:space="preserve">- 0 0 0, le </v>
      </c>
    </row>
    <row r="143" spans="1:8" x14ac:dyDescent="0.3">
      <c r="A143">
        <f>Suivi!H143</f>
        <v>0</v>
      </c>
      <c r="B143">
        <f>Suivi!I143</f>
        <v>0</v>
      </c>
      <c r="C143" s="23">
        <f>Suivi!A143</f>
        <v>0</v>
      </c>
      <c r="D143">
        <f>Suivi!B144</f>
        <v>0</v>
      </c>
      <c r="E143">
        <f>Suivi!C143</f>
        <v>0</v>
      </c>
      <c r="F143" s="6">
        <f>Suivi!G143</f>
        <v>0</v>
      </c>
      <c r="G143">
        <f>Suivi!T143</f>
        <v>0</v>
      </c>
      <c r="H143" s="38" t="str">
        <f t="shared" si="2"/>
        <v xml:space="preserve">- 0 0 0, le </v>
      </c>
    </row>
    <row r="144" spans="1:8" x14ac:dyDescent="0.3">
      <c r="A144">
        <f>Suivi!H144</f>
        <v>0</v>
      </c>
      <c r="B144">
        <f>Suivi!I144</f>
        <v>0</v>
      </c>
      <c r="C144" s="23">
        <f>Suivi!A144</f>
        <v>0</v>
      </c>
      <c r="D144">
        <f>Suivi!B145</f>
        <v>0</v>
      </c>
      <c r="E144">
        <f>Suivi!C144</f>
        <v>0</v>
      </c>
      <c r="F144" s="6">
        <f>Suivi!G144</f>
        <v>0</v>
      </c>
      <c r="G144">
        <f>Suivi!T144</f>
        <v>0</v>
      </c>
      <c r="H144" s="38" t="str">
        <f t="shared" si="2"/>
        <v xml:space="preserve">- 0 0 0, le </v>
      </c>
    </row>
    <row r="145" spans="1:8" x14ac:dyDescent="0.3">
      <c r="A145">
        <f>Suivi!H145</f>
        <v>0</v>
      </c>
      <c r="B145">
        <f>Suivi!I145</f>
        <v>0</v>
      </c>
      <c r="C145" s="23">
        <f>Suivi!A145</f>
        <v>0</v>
      </c>
      <c r="D145">
        <f>Suivi!B146</f>
        <v>0</v>
      </c>
      <c r="E145">
        <f>Suivi!C145</f>
        <v>0</v>
      </c>
      <c r="F145" s="6">
        <f>Suivi!G145</f>
        <v>0</v>
      </c>
      <c r="G145">
        <f>Suivi!T145</f>
        <v>0</v>
      </c>
      <c r="H145" s="38" t="str">
        <f t="shared" si="2"/>
        <v xml:space="preserve">- 0 0 0, le </v>
      </c>
    </row>
    <row r="146" spans="1:8" x14ac:dyDescent="0.3">
      <c r="A146">
        <f>Suivi!H146</f>
        <v>0</v>
      </c>
      <c r="B146">
        <f>Suivi!I146</f>
        <v>0</v>
      </c>
      <c r="C146" s="23">
        <f>Suivi!A146</f>
        <v>0</v>
      </c>
      <c r="D146">
        <f>Suivi!B147</f>
        <v>0</v>
      </c>
      <c r="E146">
        <f>Suivi!C146</f>
        <v>0</v>
      </c>
      <c r="F146" s="6">
        <f>Suivi!G146</f>
        <v>0</v>
      </c>
      <c r="G146">
        <f>Suivi!T146</f>
        <v>0</v>
      </c>
      <c r="H146" s="38" t="str">
        <f t="shared" si="2"/>
        <v xml:space="preserve">- 0 0 0, le </v>
      </c>
    </row>
    <row r="147" spans="1:8" x14ac:dyDescent="0.3">
      <c r="A147">
        <f>Suivi!H147</f>
        <v>0</v>
      </c>
      <c r="B147">
        <f>Suivi!I147</f>
        <v>0</v>
      </c>
      <c r="C147" s="23">
        <f>Suivi!A147</f>
        <v>0</v>
      </c>
      <c r="D147">
        <f>Suivi!B148</f>
        <v>0</v>
      </c>
      <c r="E147">
        <f>Suivi!C147</f>
        <v>0</v>
      </c>
      <c r="F147" s="6">
        <f>Suivi!G147</f>
        <v>0</v>
      </c>
      <c r="G147">
        <f>Suivi!T147</f>
        <v>0</v>
      </c>
      <c r="H147" s="38" t="str">
        <f t="shared" si="2"/>
        <v xml:space="preserve">- 0 0 0, le </v>
      </c>
    </row>
    <row r="148" spans="1:8" x14ac:dyDescent="0.3">
      <c r="A148">
        <f>Suivi!H148</f>
        <v>0</v>
      </c>
      <c r="B148">
        <f>Suivi!I148</f>
        <v>0</v>
      </c>
      <c r="C148" s="23">
        <f>Suivi!A148</f>
        <v>0</v>
      </c>
      <c r="D148">
        <f>Suivi!B149</f>
        <v>0</v>
      </c>
      <c r="E148">
        <f>Suivi!C148</f>
        <v>0</v>
      </c>
      <c r="F148" s="6">
        <f>Suivi!G148</f>
        <v>0</v>
      </c>
      <c r="G148">
        <f>Suivi!T148</f>
        <v>0</v>
      </c>
      <c r="H148" s="38" t="str">
        <f t="shared" si="2"/>
        <v xml:space="preserve">- 0 0 0, le </v>
      </c>
    </row>
    <row r="149" spans="1:8" x14ac:dyDescent="0.3">
      <c r="A149">
        <f>Suivi!H149</f>
        <v>0</v>
      </c>
      <c r="B149">
        <f>Suivi!I149</f>
        <v>0</v>
      </c>
      <c r="C149" s="23">
        <f>Suivi!A149</f>
        <v>0</v>
      </c>
      <c r="D149">
        <f>Suivi!B150</f>
        <v>0</v>
      </c>
      <c r="E149">
        <f>Suivi!C149</f>
        <v>0</v>
      </c>
      <c r="F149" s="6">
        <f>Suivi!G149</f>
        <v>0</v>
      </c>
      <c r="G149">
        <f>Suivi!T149</f>
        <v>0</v>
      </c>
      <c r="H149" s="38" t="str">
        <f t="shared" si="2"/>
        <v xml:space="preserve">- 0 0 0, le </v>
      </c>
    </row>
    <row r="150" spans="1:8" x14ac:dyDescent="0.3">
      <c r="A150">
        <f>Suivi!H150</f>
        <v>0</v>
      </c>
      <c r="B150">
        <f>Suivi!I150</f>
        <v>0</v>
      </c>
      <c r="C150" s="23">
        <f>Suivi!A150</f>
        <v>0</v>
      </c>
      <c r="D150">
        <f>Suivi!B151</f>
        <v>0</v>
      </c>
      <c r="E150">
        <f>Suivi!C150</f>
        <v>0</v>
      </c>
      <c r="F150" s="6">
        <f>Suivi!G150</f>
        <v>0</v>
      </c>
      <c r="G150">
        <f>Suivi!T150</f>
        <v>0</v>
      </c>
      <c r="H150" s="38" t="str">
        <f t="shared" si="2"/>
        <v xml:space="preserve">- 0 0 0, le </v>
      </c>
    </row>
    <row r="151" spans="1:8" x14ac:dyDescent="0.3">
      <c r="A151">
        <f>Suivi!H151</f>
        <v>0</v>
      </c>
      <c r="B151">
        <f>Suivi!I151</f>
        <v>0</v>
      </c>
      <c r="C151" s="23">
        <f>Suivi!A151</f>
        <v>0</v>
      </c>
      <c r="D151">
        <f>Suivi!B152</f>
        <v>0</v>
      </c>
      <c r="E151">
        <f>Suivi!C151</f>
        <v>0</v>
      </c>
      <c r="F151" s="6">
        <f>Suivi!G151</f>
        <v>0</v>
      </c>
      <c r="G151">
        <f>Suivi!T151</f>
        <v>0</v>
      </c>
      <c r="H151" s="38" t="str">
        <f t="shared" si="2"/>
        <v xml:space="preserve">- 0 0 0, le </v>
      </c>
    </row>
    <row r="152" spans="1:8" x14ac:dyDescent="0.3">
      <c r="A152">
        <f>Suivi!H152</f>
        <v>0</v>
      </c>
      <c r="B152">
        <f>Suivi!I152</f>
        <v>0</v>
      </c>
      <c r="C152" s="23">
        <f>Suivi!A152</f>
        <v>0</v>
      </c>
      <c r="D152">
        <f>Suivi!B153</f>
        <v>0</v>
      </c>
      <c r="E152">
        <f>Suivi!C152</f>
        <v>0</v>
      </c>
      <c r="F152" s="6">
        <f>Suivi!G152</f>
        <v>0</v>
      </c>
      <c r="G152">
        <f>Suivi!T152</f>
        <v>0</v>
      </c>
      <c r="H152" s="38" t="str">
        <f t="shared" si="2"/>
        <v xml:space="preserve">- 0 0 0, le </v>
      </c>
    </row>
    <row r="153" spans="1:8" x14ac:dyDescent="0.3">
      <c r="A153">
        <f>Suivi!H153</f>
        <v>0</v>
      </c>
      <c r="B153">
        <f>Suivi!I153</f>
        <v>0</v>
      </c>
      <c r="C153" s="23">
        <f>Suivi!A153</f>
        <v>0</v>
      </c>
      <c r="D153">
        <f>Suivi!B154</f>
        <v>0</v>
      </c>
      <c r="E153">
        <f>Suivi!C153</f>
        <v>0</v>
      </c>
      <c r="F153" s="6">
        <f>Suivi!G153</f>
        <v>0</v>
      </c>
      <c r="G153">
        <f>Suivi!T153</f>
        <v>0</v>
      </c>
      <c r="H153" s="38" t="str">
        <f t="shared" si="2"/>
        <v xml:space="preserve">- 0 0 0, le </v>
      </c>
    </row>
    <row r="154" spans="1:8" x14ac:dyDescent="0.3">
      <c r="A154">
        <f>Suivi!H154</f>
        <v>0</v>
      </c>
      <c r="B154">
        <f>Suivi!I154</f>
        <v>0</v>
      </c>
      <c r="C154" s="23">
        <f>Suivi!A154</f>
        <v>0</v>
      </c>
      <c r="D154">
        <f>Suivi!B155</f>
        <v>0</v>
      </c>
      <c r="E154">
        <f>Suivi!C154</f>
        <v>0</v>
      </c>
      <c r="F154" s="6">
        <f>Suivi!G154</f>
        <v>0</v>
      </c>
      <c r="G154">
        <f>Suivi!T154</f>
        <v>0</v>
      </c>
      <c r="H154" s="38" t="str">
        <f t="shared" si="2"/>
        <v xml:space="preserve">- 0 0 0, le </v>
      </c>
    </row>
    <row r="155" spans="1:8" x14ac:dyDescent="0.3">
      <c r="A155">
        <f>Suivi!H155</f>
        <v>0</v>
      </c>
      <c r="B155">
        <f>Suivi!I155</f>
        <v>0</v>
      </c>
      <c r="C155" s="23">
        <f>Suivi!A155</f>
        <v>0</v>
      </c>
      <c r="D155">
        <f>Suivi!B156</f>
        <v>0</v>
      </c>
      <c r="E155">
        <f>Suivi!C155</f>
        <v>0</v>
      </c>
      <c r="F155" s="6">
        <f>Suivi!G155</f>
        <v>0</v>
      </c>
      <c r="G155">
        <f>Suivi!T155</f>
        <v>0</v>
      </c>
      <c r="H155" s="38" t="str">
        <f t="shared" si="2"/>
        <v xml:space="preserve">- 0 0 0, le </v>
      </c>
    </row>
    <row r="156" spans="1:8" x14ac:dyDescent="0.3">
      <c r="A156">
        <f>Suivi!H156</f>
        <v>0</v>
      </c>
      <c r="B156">
        <f>Suivi!I156</f>
        <v>0</v>
      </c>
      <c r="C156" s="23">
        <f>Suivi!A156</f>
        <v>0</v>
      </c>
      <c r="D156">
        <f>Suivi!B157</f>
        <v>0</v>
      </c>
      <c r="E156">
        <f>Suivi!C156</f>
        <v>0</v>
      </c>
      <c r="F156" s="6">
        <f>Suivi!G156</f>
        <v>0</v>
      </c>
      <c r="G156">
        <f>Suivi!T156</f>
        <v>0</v>
      </c>
      <c r="H156" s="38" t="str">
        <f t="shared" si="2"/>
        <v xml:space="preserve">- 0 0 0, le </v>
      </c>
    </row>
    <row r="157" spans="1:8" x14ac:dyDescent="0.3">
      <c r="A157">
        <f>Suivi!H157</f>
        <v>0</v>
      </c>
      <c r="B157">
        <f>Suivi!I157</f>
        <v>0</v>
      </c>
      <c r="C157" s="23">
        <f>Suivi!A157</f>
        <v>0</v>
      </c>
      <c r="D157">
        <f>Suivi!B158</f>
        <v>0</v>
      </c>
      <c r="E157">
        <f>Suivi!C157</f>
        <v>0</v>
      </c>
      <c r="F157" s="6">
        <f>Suivi!G157</f>
        <v>0</v>
      </c>
      <c r="G157">
        <f>Suivi!T157</f>
        <v>0</v>
      </c>
      <c r="H157" s="38" t="str">
        <f t="shared" si="2"/>
        <v xml:space="preserve">- 0 0 0, le </v>
      </c>
    </row>
    <row r="158" spans="1:8" x14ac:dyDescent="0.3">
      <c r="A158">
        <f>Suivi!H158</f>
        <v>0</v>
      </c>
      <c r="B158">
        <f>Suivi!I158</f>
        <v>0</v>
      </c>
      <c r="C158" s="23">
        <f>Suivi!A158</f>
        <v>0</v>
      </c>
      <c r="D158">
        <f>Suivi!B159</f>
        <v>0</v>
      </c>
      <c r="E158">
        <f>Suivi!C158</f>
        <v>0</v>
      </c>
      <c r="F158" s="6">
        <f>Suivi!G158</f>
        <v>0</v>
      </c>
      <c r="G158">
        <f>Suivi!T158</f>
        <v>0</v>
      </c>
      <c r="H158" s="38" t="str">
        <f t="shared" si="2"/>
        <v xml:space="preserve">- 0 0 0, le </v>
      </c>
    </row>
    <row r="159" spans="1:8" x14ac:dyDescent="0.3">
      <c r="A159">
        <f>Suivi!H159</f>
        <v>0</v>
      </c>
      <c r="B159">
        <f>Suivi!I159</f>
        <v>0</v>
      </c>
      <c r="C159" s="23">
        <f>Suivi!A159</f>
        <v>0</v>
      </c>
      <c r="D159">
        <f>Suivi!B160</f>
        <v>0</v>
      </c>
      <c r="E159">
        <f>Suivi!C159</f>
        <v>0</v>
      </c>
      <c r="F159" s="6">
        <f>Suivi!G159</f>
        <v>0</v>
      </c>
      <c r="G159">
        <f>Suivi!T159</f>
        <v>0</v>
      </c>
      <c r="H159" s="38" t="str">
        <f t="shared" si="2"/>
        <v xml:space="preserve">- 0 0 0, le </v>
      </c>
    </row>
    <row r="160" spans="1:8" x14ac:dyDescent="0.3">
      <c r="A160">
        <f>Suivi!H160</f>
        <v>0</v>
      </c>
      <c r="B160">
        <f>Suivi!I160</f>
        <v>0</v>
      </c>
      <c r="C160" s="23">
        <f>Suivi!A160</f>
        <v>0</v>
      </c>
      <c r="D160">
        <f>Suivi!B161</f>
        <v>0</v>
      </c>
      <c r="E160">
        <f>Suivi!C160</f>
        <v>0</v>
      </c>
      <c r="F160" s="6">
        <f>Suivi!G160</f>
        <v>0</v>
      </c>
      <c r="G160">
        <f>Suivi!T160</f>
        <v>0</v>
      </c>
      <c r="H160" s="38" t="str">
        <f t="shared" si="2"/>
        <v xml:space="preserve">- 0 0 0, le </v>
      </c>
    </row>
    <row r="161" spans="1:8" x14ac:dyDescent="0.3">
      <c r="A161">
        <f>Suivi!H161</f>
        <v>0</v>
      </c>
      <c r="B161">
        <f>Suivi!I161</f>
        <v>0</v>
      </c>
      <c r="C161" s="23">
        <f>Suivi!A161</f>
        <v>0</v>
      </c>
      <c r="D161">
        <f>Suivi!B162</f>
        <v>0</v>
      </c>
      <c r="E161">
        <f>Suivi!C161</f>
        <v>0</v>
      </c>
      <c r="F161" s="6">
        <f>Suivi!G161</f>
        <v>0</v>
      </c>
      <c r="G161">
        <f>Suivi!T161</f>
        <v>0</v>
      </c>
      <c r="H161" s="38" t="str">
        <f t="shared" si="2"/>
        <v xml:space="preserve">- 0 0 0, le </v>
      </c>
    </row>
    <row r="162" spans="1:8" x14ac:dyDescent="0.3">
      <c r="A162">
        <f>Suivi!H162</f>
        <v>0</v>
      </c>
      <c r="B162">
        <f>Suivi!I162</f>
        <v>0</v>
      </c>
      <c r="C162" s="23">
        <f>Suivi!A162</f>
        <v>0</v>
      </c>
      <c r="D162">
        <f>Suivi!B163</f>
        <v>0</v>
      </c>
      <c r="E162">
        <f>Suivi!C162</f>
        <v>0</v>
      </c>
      <c r="F162" s="6">
        <f>Suivi!G162</f>
        <v>0</v>
      </c>
      <c r="G162">
        <f>Suivi!T162</f>
        <v>0</v>
      </c>
      <c r="H162" s="38" t="str">
        <f t="shared" si="2"/>
        <v xml:space="preserve">- 0 0 0, le </v>
      </c>
    </row>
    <row r="163" spans="1:8" x14ac:dyDescent="0.3">
      <c r="A163">
        <f>Suivi!H163</f>
        <v>0</v>
      </c>
      <c r="B163">
        <f>Suivi!I163</f>
        <v>0</v>
      </c>
      <c r="C163" s="23">
        <f>Suivi!A163</f>
        <v>0</v>
      </c>
      <c r="D163">
        <f>Suivi!B164</f>
        <v>0</v>
      </c>
      <c r="E163">
        <f>Suivi!C163</f>
        <v>0</v>
      </c>
      <c r="F163" s="6">
        <f>Suivi!G163</f>
        <v>0</v>
      </c>
      <c r="G163">
        <f>Suivi!T163</f>
        <v>0</v>
      </c>
      <c r="H163" s="38" t="str">
        <f t="shared" si="2"/>
        <v xml:space="preserve">- 0 0 0, le </v>
      </c>
    </row>
    <row r="164" spans="1:8" x14ac:dyDescent="0.3">
      <c r="A164">
        <f>Suivi!H164</f>
        <v>0</v>
      </c>
      <c r="B164">
        <f>Suivi!I164</f>
        <v>0</v>
      </c>
      <c r="C164" s="23">
        <f>Suivi!A164</f>
        <v>0</v>
      </c>
      <c r="D164">
        <f>Suivi!B165</f>
        <v>0</v>
      </c>
      <c r="E164">
        <f>Suivi!C164</f>
        <v>0</v>
      </c>
      <c r="F164" s="6">
        <f>Suivi!G164</f>
        <v>0</v>
      </c>
      <c r="G164">
        <f>Suivi!T164</f>
        <v>0</v>
      </c>
      <c r="H164" s="38" t="str">
        <f t="shared" si="2"/>
        <v xml:space="preserve">- 0 0 0, le </v>
      </c>
    </row>
    <row r="165" spans="1:8" x14ac:dyDescent="0.3">
      <c r="A165">
        <f>Suivi!H165</f>
        <v>0</v>
      </c>
      <c r="B165">
        <f>Suivi!I165</f>
        <v>0</v>
      </c>
      <c r="C165" s="23">
        <f>Suivi!A165</f>
        <v>0</v>
      </c>
      <c r="D165">
        <f>Suivi!B166</f>
        <v>0</v>
      </c>
      <c r="E165">
        <f>Suivi!C165</f>
        <v>0</v>
      </c>
      <c r="F165" s="6">
        <f>Suivi!G165</f>
        <v>0</v>
      </c>
      <c r="G165">
        <f>Suivi!T165</f>
        <v>0</v>
      </c>
      <c r="H165" s="38" t="str">
        <f t="shared" si="2"/>
        <v xml:space="preserve">- 0 0 0, le </v>
      </c>
    </row>
    <row r="166" spans="1:8" x14ac:dyDescent="0.3">
      <c r="A166">
        <f>Suivi!H166</f>
        <v>0</v>
      </c>
      <c r="B166">
        <f>Suivi!I166</f>
        <v>0</v>
      </c>
      <c r="C166" s="23">
        <f>Suivi!A166</f>
        <v>0</v>
      </c>
      <c r="D166">
        <f>Suivi!B167</f>
        <v>0</v>
      </c>
      <c r="E166">
        <f>Suivi!C166</f>
        <v>0</v>
      </c>
      <c r="F166" s="6">
        <f>Suivi!G166</f>
        <v>0</v>
      </c>
      <c r="G166">
        <f>Suivi!T166</f>
        <v>0</v>
      </c>
      <c r="H166" s="38" t="str">
        <f t="shared" si="2"/>
        <v xml:space="preserve">- 0 0 0, le </v>
      </c>
    </row>
    <row r="167" spans="1:8" x14ac:dyDescent="0.3">
      <c r="A167">
        <f>Suivi!H167</f>
        <v>0</v>
      </c>
      <c r="B167">
        <f>Suivi!I167</f>
        <v>0</v>
      </c>
      <c r="C167" s="23">
        <f>Suivi!A167</f>
        <v>0</v>
      </c>
      <c r="D167">
        <f>Suivi!B168</f>
        <v>0</v>
      </c>
      <c r="E167">
        <f>Suivi!C167</f>
        <v>0</v>
      </c>
      <c r="F167" s="6">
        <f>Suivi!G167</f>
        <v>0</v>
      </c>
      <c r="G167">
        <f>Suivi!T167</f>
        <v>0</v>
      </c>
      <c r="H167" s="38" t="str">
        <f t="shared" si="2"/>
        <v xml:space="preserve">- 0 0 0, le </v>
      </c>
    </row>
    <row r="168" spans="1:8" x14ac:dyDescent="0.3">
      <c r="A168">
        <f>Suivi!H168</f>
        <v>0</v>
      </c>
      <c r="B168">
        <f>Suivi!I168</f>
        <v>0</v>
      </c>
      <c r="C168" s="23">
        <f>Suivi!A168</f>
        <v>0</v>
      </c>
      <c r="D168">
        <f>Suivi!B169</f>
        <v>0</v>
      </c>
      <c r="E168">
        <f>Suivi!C168</f>
        <v>0</v>
      </c>
      <c r="F168" s="6">
        <f>Suivi!G168</f>
        <v>0</v>
      </c>
      <c r="G168">
        <f>Suivi!T168</f>
        <v>0</v>
      </c>
      <c r="H168" s="38" t="str">
        <f t="shared" si="2"/>
        <v xml:space="preserve">- 0 0 0, le </v>
      </c>
    </row>
    <row r="169" spans="1:8" x14ac:dyDescent="0.3">
      <c r="A169">
        <f>Suivi!H169</f>
        <v>0</v>
      </c>
      <c r="B169">
        <f>Suivi!I169</f>
        <v>0</v>
      </c>
      <c r="C169" s="23">
        <f>Suivi!A169</f>
        <v>0</v>
      </c>
      <c r="D169">
        <f>Suivi!B170</f>
        <v>0</v>
      </c>
      <c r="E169">
        <f>Suivi!C169</f>
        <v>0</v>
      </c>
      <c r="F169" s="6">
        <f>Suivi!G169</f>
        <v>0</v>
      </c>
      <c r="G169">
        <f>Suivi!T169</f>
        <v>0</v>
      </c>
      <c r="H169" s="38" t="str">
        <f t="shared" si="2"/>
        <v xml:space="preserve">- 0 0 0, le </v>
      </c>
    </row>
    <row r="170" spans="1:8" x14ac:dyDescent="0.3">
      <c r="A170">
        <f>Suivi!H170</f>
        <v>0</v>
      </c>
      <c r="B170">
        <f>Suivi!I170</f>
        <v>0</v>
      </c>
      <c r="C170" s="23">
        <f>Suivi!A170</f>
        <v>0</v>
      </c>
      <c r="D170">
        <f>Suivi!B171</f>
        <v>0</v>
      </c>
      <c r="E170">
        <f>Suivi!C170</f>
        <v>0</v>
      </c>
      <c r="F170" s="6">
        <f>Suivi!G170</f>
        <v>0</v>
      </c>
      <c r="G170">
        <f>Suivi!T170</f>
        <v>0</v>
      </c>
      <c r="H170" s="38" t="str">
        <f t="shared" si="2"/>
        <v xml:space="preserve">- 0 0 0, le </v>
      </c>
    </row>
    <row r="171" spans="1:8" x14ac:dyDescent="0.3">
      <c r="A171">
        <f>Suivi!H171</f>
        <v>0</v>
      </c>
      <c r="B171">
        <f>Suivi!I171</f>
        <v>0</v>
      </c>
      <c r="C171" s="23">
        <f>Suivi!A171</f>
        <v>0</v>
      </c>
      <c r="D171">
        <f>Suivi!B172</f>
        <v>0</v>
      </c>
      <c r="E171">
        <f>Suivi!C171</f>
        <v>0</v>
      </c>
      <c r="F171" s="6">
        <f>Suivi!G171</f>
        <v>0</v>
      </c>
      <c r="G171">
        <f>Suivi!T171</f>
        <v>0</v>
      </c>
      <c r="H171" s="38" t="str">
        <f t="shared" si="2"/>
        <v xml:space="preserve">- 0 0 0, le </v>
      </c>
    </row>
    <row r="172" spans="1:8" x14ac:dyDescent="0.3">
      <c r="A172">
        <f>Suivi!H172</f>
        <v>0</v>
      </c>
      <c r="B172">
        <f>Suivi!I172</f>
        <v>0</v>
      </c>
      <c r="C172" s="23">
        <f>Suivi!A172</f>
        <v>0</v>
      </c>
      <c r="D172">
        <f>Suivi!B173</f>
        <v>0</v>
      </c>
      <c r="E172">
        <f>Suivi!C172</f>
        <v>0</v>
      </c>
      <c r="F172" s="6">
        <f>Suivi!G172</f>
        <v>0</v>
      </c>
      <c r="G172">
        <f>Suivi!T172</f>
        <v>0</v>
      </c>
      <c r="H172" s="38" t="str">
        <f t="shared" si="2"/>
        <v xml:space="preserve">- 0 0 0, le </v>
      </c>
    </row>
    <row r="173" spans="1:8" x14ac:dyDescent="0.3">
      <c r="A173">
        <f>Suivi!H173</f>
        <v>0</v>
      </c>
      <c r="B173">
        <f>Suivi!I173</f>
        <v>0</v>
      </c>
      <c r="C173" s="23">
        <f>Suivi!A173</f>
        <v>0</v>
      </c>
      <c r="D173">
        <f>Suivi!B174</f>
        <v>0</v>
      </c>
      <c r="E173">
        <f>Suivi!C173</f>
        <v>0</v>
      </c>
      <c r="F173" s="6">
        <f>Suivi!G173</f>
        <v>0</v>
      </c>
      <c r="G173">
        <f>Suivi!T173</f>
        <v>0</v>
      </c>
      <c r="H173" s="38" t="str">
        <f t="shared" si="2"/>
        <v xml:space="preserve">- 0 0 0, le </v>
      </c>
    </row>
    <row r="174" spans="1:8" x14ac:dyDescent="0.3">
      <c r="A174">
        <f>Suivi!H174</f>
        <v>0</v>
      </c>
      <c r="B174">
        <f>Suivi!I174</f>
        <v>0</v>
      </c>
      <c r="C174" s="23">
        <f>Suivi!A174</f>
        <v>0</v>
      </c>
      <c r="D174">
        <f>Suivi!B175</f>
        <v>0</v>
      </c>
      <c r="E174">
        <f>Suivi!C174</f>
        <v>0</v>
      </c>
      <c r="F174" s="6">
        <f>Suivi!G174</f>
        <v>0</v>
      </c>
      <c r="G174">
        <f>Suivi!T174</f>
        <v>0</v>
      </c>
      <c r="H174" s="38" t="str">
        <f t="shared" si="2"/>
        <v xml:space="preserve">- 0 0 0, le </v>
      </c>
    </row>
    <row r="175" spans="1:8" x14ac:dyDescent="0.3">
      <c r="A175">
        <f>Suivi!H175</f>
        <v>0</v>
      </c>
      <c r="B175">
        <f>Suivi!I175</f>
        <v>0</v>
      </c>
      <c r="C175" s="23">
        <f>Suivi!A175</f>
        <v>0</v>
      </c>
      <c r="D175">
        <f>Suivi!B176</f>
        <v>0</v>
      </c>
      <c r="E175">
        <f>Suivi!C175</f>
        <v>0</v>
      </c>
      <c r="F175" s="6">
        <f>Suivi!G175</f>
        <v>0</v>
      </c>
      <c r="G175">
        <f>Suivi!T175</f>
        <v>0</v>
      </c>
      <c r="H175" s="38" t="str">
        <f t="shared" si="2"/>
        <v xml:space="preserve">- 0 0 0, le </v>
      </c>
    </row>
    <row r="176" spans="1:8" x14ac:dyDescent="0.3">
      <c r="A176">
        <f>Suivi!H176</f>
        <v>0</v>
      </c>
      <c r="B176">
        <f>Suivi!I176</f>
        <v>0</v>
      </c>
      <c r="C176" s="23">
        <f>Suivi!A176</f>
        <v>0</v>
      </c>
      <c r="D176">
        <f>Suivi!B177</f>
        <v>0</v>
      </c>
      <c r="E176">
        <f>Suivi!C176</f>
        <v>0</v>
      </c>
      <c r="F176" s="6">
        <f>Suivi!G176</f>
        <v>0</v>
      </c>
      <c r="G176">
        <f>Suivi!T176</f>
        <v>0</v>
      </c>
      <c r="H176" s="38" t="str">
        <f t="shared" si="2"/>
        <v xml:space="preserve">- 0 0 0, le </v>
      </c>
    </row>
    <row r="177" spans="1:8" x14ac:dyDescent="0.3">
      <c r="A177">
        <f>Suivi!H177</f>
        <v>0</v>
      </c>
      <c r="B177">
        <f>Suivi!I177</f>
        <v>0</v>
      </c>
      <c r="C177" s="23">
        <f>Suivi!A177</f>
        <v>0</v>
      </c>
      <c r="D177">
        <f>Suivi!B178</f>
        <v>0</v>
      </c>
      <c r="E177">
        <f>Suivi!C177</f>
        <v>0</v>
      </c>
      <c r="F177" s="6">
        <f>Suivi!G177</f>
        <v>0</v>
      </c>
      <c r="G177">
        <f>Suivi!T177</f>
        <v>0</v>
      </c>
      <c r="H177" s="38" t="str">
        <f t="shared" si="2"/>
        <v xml:space="preserve">- 0 0 0, le </v>
      </c>
    </row>
    <row r="178" spans="1:8" x14ac:dyDescent="0.3">
      <c r="A178">
        <f>Suivi!H178</f>
        <v>0</v>
      </c>
      <c r="B178">
        <f>Suivi!I178</f>
        <v>0</v>
      </c>
      <c r="C178" s="23">
        <f>Suivi!A178</f>
        <v>0</v>
      </c>
      <c r="D178">
        <f>Suivi!B179</f>
        <v>0</v>
      </c>
      <c r="E178">
        <f>Suivi!C178</f>
        <v>0</v>
      </c>
      <c r="F178" s="6">
        <f>Suivi!G178</f>
        <v>0</v>
      </c>
      <c r="G178">
        <f>Suivi!T178</f>
        <v>0</v>
      </c>
      <c r="H178" s="38" t="str">
        <f t="shared" si="2"/>
        <v xml:space="preserve">- 0 0 0, le </v>
      </c>
    </row>
    <row r="179" spans="1:8" x14ac:dyDescent="0.3">
      <c r="A179">
        <f>Suivi!H179</f>
        <v>0</v>
      </c>
      <c r="B179">
        <f>Suivi!I179</f>
        <v>0</v>
      </c>
      <c r="C179" s="23">
        <f>Suivi!A179</f>
        <v>0</v>
      </c>
      <c r="D179">
        <f>Suivi!B180</f>
        <v>0</v>
      </c>
      <c r="E179">
        <f>Suivi!C179</f>
        <v>0</v>
      </c>
      <c r="F179" s="6">
        <f>Suivi!G179</f>
        <v>0</v>
      </c>
      <c r="G179">
        <f>Suivi!T179</f>
        <v>0</v>
      </c>
      <c r="H179" s="38" t="str">
        <f t="shared" si="2"/>
        <v xml:space="preserve">- 0 0 0, le </v>
      </c>
    </row>
    <row r="180" spans="1:8" x14ac:dyDescent="0.3">
      <c r="A180">
        <f>Suivi!H180</f>
        <v>0</v>
      </c>
      <c r="B180">
        <f>Suivi!I180</f>
        <v>0</v>
      </c>
      <c r="C180" s="23">
        <f>Suivi!A180</f>
        <v>0</v>
      </c>
      <c r="D180">
        <f>Suivi!B181</f>
        <v>0</v>
      </c>
      <c r="E180">
        <f>Suivi!C180</f>
        <v>0</v>
      </c>
      <c r="F180" s="6">
        <f>Suivi!G180</f>
        <v>0</v>
      </c>
      <c r="G180">
        <f>Suivi!T180</f>
        <v>0</v>
      </c>
      <c r="H180" s="38" t="str">
        <f t="shared" si="2"/>
        <v xml:space="preserve">- 0 0 0, le </v>
      </c>
    </row>
    <row r="181" spans="1:8" x14ac:dyDescent="0.3">
      <c r="A181">
        <f>Suivi!H181</f>
        <v>0</v>
      </c>
      <c r="B181">
        <f>Suivi!I181</f>
        <v>0</v>
      </c>
      <c r="C181" s="23">
        <f>Suivi!A181</f>
        <v>0</v>
      </c>
      <c r="D181">
        <f>Suivi!B182</f>
        <v>0</v>
      </c>
      <c r="E181">
        <f>Suivi!C181</f>
        <v>0</v>
      </c>
      <c r="F181" s="6">
        <f>Suivi!G181</f>
        <v>0</v>
      </c>
      <c r="G181">
        <f>Suivi!T181</f>
        <v>0</v>
      </c>
      <c r="H181" s="38" t="str">
        <f t="shared" si="2"/>
        <v xml:space="preserve">- 0 0 0, le </v>
      </c>
    </row>
    <row r="182" spans="1:8" x14ac:dyDescent="0.3">
      <c r="A182">
        <f>Suivi!H182</f>
        <v>0</v>
      </c>
      <c r="B182">
        <f>Suivi!I182</f>
        <v>0</v>
      </c>
      <c r="C182" s="23">
        <f>Suivi!A182</f>
        <v>0</v>
      </c>
      <c r="D182">
        <f>Suivi!B183</f>
        <v>0</v>
      </c>
      <c r="E182">
        <f>Suivi!C182</f>
        <v>0</v>
      </c>
      <c r="F182" s="6">
        <f>Suivi!G182</f>
        <v>0</v>
      </c>
      <c r="G182">
        <f>Suivi!T182</f>
        <v>0</v>
      </c>
      <c r="H182" s="38" t="str">
        <f t="shared" si="2"/>
        <v xml:space="preserve">- 0 0 0, le </v>
      </c>
    </row>
    <row r="183" spans="1:8" x14ac:dyDescent="0.3">
      <c r="A183">
        <f>Suivi!H183</f>
        <v>0</v>
      </c>
      <c r="B183">
        <f>Suivi!I183</f>
        <v>0</v>
      </c>
      <c r="C183" s="23">
        <f>Suivi!A183</f>
        <v>0</v>
      </c>
      <c r="D183">
        <f>Suivi!B184</f>
        <v>0</v>
      </c>
      <c r="E183">
        <f>Suivi!C183</f>
        <v>0</v>
      </c>
      <c r="F183" s="6">
        <f>Suivi!G183</f>
        <v>0</v>
      </c>
      <c r="G183">
        <f>Suivi!T183</f>
        <v>0</v>
      </c>
      <c r="H183" s="38" t="str">
        <f t="shared" si="2"/>
        <v xml:space="preserve">- 0 0 0, le </v>
      </c>
    </row>
    <row r="184" spans="1:8" x14ac:dyDescent="0.3">
      <c r="A184">
        <f>Suivi!H184</f>
        <v>0</v>
      </c>
      <c r="B184">
        <f>Suivi!I184</f>
        <v>0</v>
      </c>
      <c r="C184" s="23">
        <f>Suivi!A184</f>
        <v>0</v>
      </c>
      <c r="D184">
        <f>Suivi!B185</f>
        <v>0</v>
      </c>
      <c r="E184">
        <f>Suivi!C184</f>
        <v>0</v>
      </c>
      <c r="F184" s="6">
        <f>Suivi!G184</f>
        <v>0</v>
      </c>
      <c r="G184">
        <f>Suivi!T184</f>
        <v>0</v>
      </c>
      <c r="H184" s="38" t="str">
        <f t="shared" si="2"/>
        <v xml:space="preserve">- 0 0 0, le </v>
      </c>
    </row>
    <row r="185" spans="1:8" x14ac:dyDescent="0.3">
      <c r="A185">
        <f>Suivi!H185</f>
        <v>0</v>
      </c>
      <c r="B185">
        <f>Suivi!I185</f>
        <v>0</v>
      </c>
      <c r="C185" s="23">
        <f>Suivi!A185</f>
        <v>0</v>
      </c>
      <c r="D185">
        <f>Suivi!B186</f>
        <v>0</v>
      </c>
      <c r="E185">
        <f>Suivi!C185</f>
        <v>0</v>
      </c>
      <c r="F185" s="6">
        <f>Suivi!G185</f>
        <v>0</v>
      </c>
      <c r="G185">
        <f>Suivi!T185</f>
        <v>0</v>
      </c>
      <c r="H185" s="38" t="str">
        <f t="shared" si="2"/>
        <v xml:space="preserve">- 0 0 0, le </v>
      </c>
    </row>
    <row r="186" spans="1:8" x14ac:dyDescent="0.3">
      <c r="A186">
        <f>Suivi!H186</f>
        <v>0</v>
      </c>
      <c r="B186">
        <f>Suivi!I186</f>
        <v>0</v>
      </c>
      <c r="C186" s="23">
        <f>Suivi!A186</f>
        <v>0</v>
      </c>
      <c r="D186">
        <f>Suivi!B187</f>
        <v>0</v>
      </c>
      <c r="E186">
        <f>Suivi!C186</f>
        <v>0</v>
      </c>
      <c r="F186" s="6">
        <f>Suivi!G186</f>
        <v>0</v>
      </c>
      <c r="G186">
        <f>Suivi!T186</f>
        <v>0</v>
      </c>
      <c r="H186" s="38" t="str">
        <f t="shared" si="2"/>
        <v xml:space="preserve">- 0 0 0, le </v>
      </c>
    </row>
    <row r="187" spans="1:8" x14ac:dyDescent="0.3">
      <c r="A187">
        <f>Suivi!H187</f>
        <v>0</v>
      </c>
      <c r="B187">
        <f>Suivi!I187</f>
        <v>0</v>
      </c>
      <c r="C187" s="23">
        <f>Suivi!A187</f>
        <v>0</v>
      </c>
      <c r="D187">
        <f>Suivi!B188</f>
        <v>0</v>
      </c>
      <c r="E187">
        <f>Suivi!C187</f>
        <v>0</v>
      </c>
      <c r="F187" s="6">
        <f>Suivi!G187</f>
        <v>0</v>
      </c>
      <c r="G187">
        <f>Suivi!T187</f>
        <v>0</v>
      </c>
      <c r="H187" s="38" t="str">
        <f t="shared" si="2"/>
        <v xml:space="preserve">- 0 0 0, le </v>
      </c>
    </row>
    <row r="188" spans="1:8" x14ac:dyDescent="0.3">
      <c r="A188">
        <f>Suivi!H188</f>
        <v>0</v>
      </c>
      <c r="B188">
        <f>Suivi!I188</f>
        <v>0</v>
      </c>
      <c r="C188" s="23">
        <f>Suivi!A188</f>
        <v>0</v>
      </c>
      <c r="D188">
        <f>Suivi!B189</f>
        <v>0</v>
      </c>
      <c r="E188">
        <f>Suivi!C188</f>
        <v>0</v>
      </c>
      <c r="F188" s="6">
        <f>Suivi!G188</f>
        <v>0</v>
      </c>
      <c r="G188">
        <f>Suivi!T188</f>
        <v>0</v>
      </c>
      <c r="H188" s="38" t="str">
        <f t="shared" si="2"/>
        <v xml:space="preserve">- 0 0 0, le </v>
      </c>
    </row>
    <row r="189" spans="1:8" x14ac:dyDescent="0.3">
      <c r="A189">
        <f>Suivi!H189</f>
        <v>0</v>
      </c>
      <c r="B189">
        <f>Suivi!I189</f>
        <v>0</v>
      </c>
      <c r="C189" s="23">
        <f>Suivi!A189</f>
        <v>0</v>
      </c>
      <c r="D189">
        <f>Suivi!B190</f>
        <v>0</v>
      </c>
      <c r="E189">
        <f>Suivi!C189</f>
        <v>0</v>
      </c>
      <c r="F189" s="6">
        <f>Suivi!G189</f>
        <v>0</v>
      </c>
      <c r="G189">
        <f>Suivi!T189</f>
        <v>0</v>
      </c>
      <c r="H189" s="38" t="str">
        <f t="shared" si="2"/>
        <v xml:space="preserve">- 0 0 0, le </v>
      </c>
    </row>
    <row r="190" spans="1:8" x14ac:dyDescent="0.3">
      <c r="A190">
        <f>Suivi!H190</f>
        <v>0</v>
      </c>
      <c r="B190">
        <f>Suivi!I190</f>
        <v>0</v>
      </c>
      <c r="C190" s="23">
        <f>Suivi!A190</f>
        <v>0</v>
      </c>
      <c r="D190">
        <f>Suivi!B191</f>
        <v>0</v>
      </c>
      <c r="E190">
        <f>Suivi!C190</f>
        <v>0</v>
      </c>
      <c r="F190" s="6">
        <f>Suivi!G190</f>
        <v>0</v>
      </c>
      <c r="G190">
        <f>Suivi!T190</f>
        <v>0</v>
      </c>
      <c r="H190" s="38" t="str">
        <f t="shared" si="2"/>
        <v xml:space="preserve">- 0 0 0, le </v>
      </c>
    </row>
    <row r="191" spans="1:8" x14ac:dyDescent="0.3">
      <c r="A191">
        <f>Suivi!H191</f>
        <v>0</v>
      </c>
      <c r="B191">
        <f>Suivi!I191</f>
        <v>0</v>
      </c>
      <c r="C191" s="23">
        <f>Suivi!A191</f>
        <v>0</v>
      </c>
      <c r="D191">
        <f>Suivi!B192</f>
        <v>0</v>
      </c>
      <c r="E191">
        <f>Suivi!C191</f>
        <v>0</v>
      </c>
      <c r="F191" s="6">
        <f>Suivi!G191</f>
        <v>0</v>
      </c>
      <c r="G191">
        <f>Suivi!T191</f>
        <v>0</v>
      </c>
      <c r="H191" s="38" t="str">
        <f t="shared" si="2"/>
        <v xml:space="preserve">- 0 0 0, le </v>
      </c>
    </row>
    <row r="192" spans="1:8" x14ac:dyDescent="0.3">
      <c r="A192">
        <f>Suivi!H192</f>
        <v>0</v>
      </c>
      <c r="B192">
        <f>Suivi!I192</f>
        <v>0</v>
      </c>
      <c r="C192" s="23">
        <f>Suivi!A192</f>
        <v>0</v>
      </c>
      <c r="D192">
        <f>Suivi!B193</f>
        <v>0</v>
      </c>
      <c r="E192">
        <f>Suivi!C192</f>
        <v>0</v>
      </c>
      <c r="F192" s="6">
        <f>Suivi!G192</f>
        <v>0</v>
      </c>
      <c r="G192">
        <f>Suivi!T192</f>
        <v>0</v>
      </c>
      <c r="H192" s="38" t="str">
        <f t="shared" si="2"/>
        <v xml:space="preserve">- 0 0 0, le </v>
      </c>
    </row>
    <row r="193" spans="1:8" x14ac:dyDescent="0.3">
      <c r="A193">
        <f>Suivi!H193</f>
        <v>0</v>
      </c>
      <c r="B193">
        <f>Suivi!I193</f>
        <v>0</v>
      </c>
      <c r="C193" s="23">
        <f>Suivi!A193</f>
        <v>0</v>
      </c>
      <c r="D193">
        <f>Suivi!B194</f>
        <v>0</v>
      </c>
      <c r="E193">
        <f>Suivi!C193</f>
        <v>0</v>
      </c>
      <c r="F193" s="6">
        <f>Suivi!G193</f>
        <v>0</v>
      </c>
      <c r="G193">
        <f>Suivi!T193</f>
        <v>0</v>
      </c>
      <c r="H193" s="38" t="str">
        <f t="shared" si="2"/>
        <v xml:space="preserve">- 0 0 0, le </v>
      </c>
    </row>
    <row r="194" spans="1:8" x14ac:dyDescent="0.3">
      <c r="A194">
        <f>Suivi!H194</f>
        <v>0</v>
      </c>
      <c r="B194">
        <f>Suivi!I194</f>
        <v>0</v>
      </c>
      <c r="C194" s="23">
        <f>Suivi!A194</f>
        <v>0</v>
      </c>
      <c r="D194">
        <f>Suivi!B195</f>
        <v>0</v>
      </c>
      <c r="E194">
        <f>Suivi!C194</f>
        <v>0</v>
      </c>
      <c r="F194" s="6">
        <f>Suivi!G194</f>
        <v>0</v>
      </c>
      <c r="G194">
        <f>Suivi!T194</f>
        <v>0</v>
      </c>
      <c r="H194" s="38" t="str">
        <f t="shared" si="2"/>
        <v xml:space="preserve">- 0 0 0, le </v>
      </c>
    </row>
    <row r="195" spans="1:8" x14ac:dyDescent="0.3">
      <c r="A195">
        <f>Suivi!H195</f>
        <v>0</v>
      </c>
      <c r="B195">
        <f>Suivi!I195</f>
        <v>0</v>
      </c>
      <c r="C195" s="23">
        <f>Suivi!A195</f>
        <v>0</v>
      </c>
      <c r="D195">
        <f>Suivi!B196</f>
        <v>0</v>
      </c>
      <c r="E195">
        <f>Suivi!C195</f>
        <v>0</v>
      </c>
      <c r="F195" s="6">
        <f>Suivi!G195</f>
        <v>0</v>
      </c>
      <c r="G195">
        <f>Suivi!T195</f>
        <v>0</v>
      </c>
      <c r="H195" s="38" t="str">
        <f t="shared" ref="H195:H258" si="3">CONCATENATE("- ",C195," ",E195," ",D195,", ","le"," ")</f>
        <v xml:space="preserve">- 0 0 0, le </v>
      </c>
    </row>
    <row r="196" spans="1:8" x14ac:dyDescent="0.3">
      <c r="A196">
        <f>Suivi!H196</f>
        <v>0</v>
      </c>
      <c r="B196">
        <f>Suivi!I196</f>
        <v>0</v>
      </c>
      <c r="C196" s="23">
        <f>Suivi!A196</f>
        <v>0</v>
      </c>
      <c r="D196">
        <f>Suivi!B197</f>
        <v>0</v>
      </c>
      <c r="E196">
        <f>Suivi!C196</f>
        <v>0</v>
      </c>
      <c r="F196" s="6">
        <f>Suivi!G196</f>
        <v>0</v>
      </c>
      <c r="G196">
        <f>Suivi!T196</f>
        <v>0</v>
      </c>
      <c r="H196" s="38" t="str">
        <f t="shared" si="3"/>
        <v xml:space="preserve">- 0 0 0, le </v>
      </c>
    </row>
    <row r="197" spans="1:8" x14ac:dyDescent="0.3">
      <c r="A197">
        <f>Suivi!H197</f>
        <v>0</v>
      </c>
      <c r="B197">
        <f>Suivi!I197</f>
        <v>0</v>
      </c>
      <c r="C197" s="23">
        <f>Suivi!A197</f>
        <v>0</v>
      </c>
      <c r="D197">
        <f>Suivi!B198</f>
        <v>0</v>
      </c>
      <c r="E197">
        <f>Suivi!C197</f>
        <v>0</v>
      </c>
      <c r="F197" s="6">
        <f>Suivi!G197</f>
        <v>0</v>
      </c>
      <c r="G197">
        <f>Suivi!T197</f>
        <v>0</v>
      </c>
      <c r="H197" s="38" t="str">
        <f t="shared" si="3"/>
        <v xml:space="preserve">- 0 0 0, le </v>
      </c>
    </row>
    <row r="198" spans="1:8" x14ac:dyDescent="0.3">
      <c r="A198">
        <f>Suivi!H198</f>
        <v>0</v>
      </c>
      <c r="B198">
        <f>Suivi!I198</f>
        <v>0</v>
      </c>
      <c r="C198" s="23">
        <f>Suivi!A198</f>
        <v>0</v>
      </c>
      <c r="D198">
        <f>Suivi!B199</f>
        <v>0</v>
      </c>
      <c r="E198">
        <f>Suivi!C198</f>
        <v>0</v>
      </c>
      <c r="F198" s="6">
        <f>Suivi!G198</f>
        <v>0</v>
      </c>
      <c r="G198">
        <f>Suivi!T198</f>
        <v>0</v>
      </c>
      <c r="H198" s="38" t="str">
        <f t="shared" si="3"/>
        <v xml:space="preserve">- 0 0 0, le </v>
      </c>
    </row>
    <row r="199" spans="1:8" x14ac:dyDescent="0.3">
      <c r="A199">
        <f>Suivi!H199</f>
        <v>0</v>
      </c>
      <c r="B199">
        <f>Suivi!I199</f>
        <v>0</v>
      </c>
      <c r="C199" s="23">
        <f>Suivi!A199</f>
        <v>0</v>
      </c>
      <c r="D199">
        <f>Suivi!B200</f>
        <v>0</v>
      </c>
      <c r="E199">
        <f>Suivi!C199</f>
        <v>0</v>
      </c>
      <c r="F199" s="6">
        <f>Suivi!G199</f>
        <v>0</v>
      </c>
      <c r="G199">
        <f>Suivi!T199</f>
        <v>0</v>
      </c>
      <c r="H199" s="38" t="str">
        <f t="shared" si="3"/>
        <v xml:space="preserve">- 0 0 0, le </v>
      </c>
    </row>
    <row r="200" spans="1:8" x14ac:dyDescent="0.3">
      <c r="A200">
        <f>Suivi!H200</f>
        <v>0</v>
      </c>
      <c r="B200">
        <f>Suivi!I200</f>
        <v>0</v>
      </c>
      <c r="C200" s="23">
        <f>Suivi!A200</f>
        <v>0</v>
      </c>
      <c r="D200">
        <f>Suivi!B201</f>
        <v>0</v>
      </c>
      <c r="E200">
        <f>Suivi!C200</f>
        <v>0</v>
      </c>
      <c r="F200" s="6">
        <f>Suivi!G200</f>
        <v>0</v>
      </c>
      <c r="G200">
        <f>Suivi!T200</f>
        <v>0</v>
      </c>
      <c r="H200" s="38" t="str">
        <f t="shared" si="3"/>
        <v xml:space="preserve">- 0 0 0, le </v>
      </c>
    </row>
    <row r="201" spans="1:8" x14ac:dyDescent="0.3">
      <c r="A201">
        <f>Suivi!H201</f>
        <v>0</v>
      </c>
      <c r="B201">
        <f>Suivi!I201</f>
        <v>0</v>
      </c>
      <c r="C201" s="23">
        <f>Suivi!A201</f>
        <v>0</v>
      </c>
      <c r="D201">
        <f>Suivi!B202</f>
        <v>0</v>
      </c>
      <c r="E201">
        <f>Suivi!C201</f>
        <v>0</v>
      </c>
      <c r="F201" s="6">
        <f>Suivi!G201</f>
        <v>0</v>
      </c>
      <c r="G201">
        <f>Suivi!T201</f>
        <v>0</v>
      </c>
      <c r="H201" s="38" t="str">
        <f t="shared" si="3"/>
        <v xml:space="preserve">- 0 0 0, le </v>
      </c>
    </row>
    <row r="202" spans="1:8" x14ac:dyDescent="0.3">
      <c r="A202">
        <f>Suivi!H202</f>
        <v>0</v>
      </c>
      <c r="B202">
        <f>Suivi!I202</f>
        <v>0</v>
      </c>
      <c r="C202" s="23">
        <f>Suivi!A202</f>
        <v>0</v>
      </c>
      <c r="D202">
        <f>Suivi!B203</f>
        <v>0</v>
      </c>
      <c r="E202">
        <f>Suivi!C202</f>
        <v>0</v>
      </c>
      <c r="F202" s="6">
        <f>Suivi!G202</f>
        <v>0</v>
      </c>
      <c r="G202">
        <f>Suivi!T202</f>
        <v>0</v>
      </c>
      <c r="H202" s="38" t="str">
        <f t="shared" si="3"/>
        <v xml:space="preserve">- 0 0 0, le </v>
      </c>
    </row>
    <row r="203" spans="1:8" x14ac:dyDescent="0.3">
      <c r="A203">
        <f>Suivi!H203</f>
        <v>0</v>
      </c>
      <c r="B203">
        <f>Suivi!I203</f>
        <v>0</v>
      </c>
      <c r="C203" s="23">
        <f>Suivi!A203</f>
        <v>0</v>
      </c>
      <c r="D203">
        <f>Suivi!B204</f>
        <v>0</v>
      </c>
      <c r="E203">
        <f>Suivi!C203</f>
        <v>0</v>
      </c>
      <c r="F203" s="6">
        <f>Suivi!G203</f>
        <v>0</v>
      </c>
      <c r="G203">
        <f>Suivi!T203</f>
        <v>0</v>
      </c>
      <c r="H203" s="38" t="str">
        <f t="shared" si="3"/>
        <v xml:space="preserve">- 0 0 0, le </v>
      </c>
    </row>
    <row r="204" spans="1:8" x14ac:dyDescent="0.3">
      <c r="A204">
        <f>Suivi!H204</f>
        <v>0</v>
      </c>
      <c r="B204">
        <f>Suivi!I204</f>
        <v>0</v>
      </c>
      <c r="C204" s="23">
        <f>Suivi!A204</f>
        <v>0</v>
      </c>
      <c r="D204">
        <f>Suivi!B205</f>
        <v>0</v>
      </c>
      <c r="E204">
        <f>Suivi!C204</f>
        <v>0</v>
      </c>
      <c r="F204" s="6">
        <f>Suivi!G204</f>
        <v>0</v>
      </c>
      <c r="G204">
        <f>Suivi!T204</f>
        <v>0</v>
      </c>
      <c r="H204" s="38" t="str">
        <f t="shared" si="3"/>
        <v xml:space="preserve">- 0 0 0, le </v>
      </c>
    </row>
    <row r="205" spans="1:8" x14ac:dyDescent="0.3">
      <c r="A205">
        <f>Suivi!H205</f>
        <v>0</v>
      </c>
      <c r="B205">
        <f>Suivi!I205</f>
        <v>0</v>
      </c>
      <c r="C205" s="23">
        <f>Suivi!A205</f>
        <v>0</v>
      </c>
      <c r="D205">
        <f>Suivi!B206</f>
        <v>0</v>
      </c>
      <c r="E205">
        <f>Suivi!C205</f>
        <v>0</v>
      </c>
      <c r="F205" s="6">
        <f>Suivi!G205</f>
        <v>0</v>
      </c>
      <c r="G205">
        <f>Suivi!T205</f>
        <v>0</v>
      </c>
      <c r="H205" s="38" t="str">
        <f t="shared" si="3"/>
        <v xml:space="preserve">- 0 0 0, le </v>
      </c>
    </row>
    <row r="206" spans="1:8" x14ac:dyDescent="0.3">
      <c r="A206">
        <f>Suivi!H206</f>
        <v>0</v>
      </c>
      <c r="B206">
        <f>Suivi!I206</f>
        <v>0</v>
      </c>
      <c r="C206" s="23">
        <f>Suivi!A206</f>
        <v>0</v>
      </c>
      <c r="D206">
        <f>Suivi!B207</f>
        <v>0</v>
      </c>
      <c r="E206">
        <f>Suivi!C206</f>
        <v>0</v>
      </c>
      <c r="F206" s="6">
        <f>Suivi!G206</f>
        <v>0</v>
      </c>
      <c r="G206">
        <f>Suivi!T206</f>
        <v>0</v>
      </c>
      <c r="H206" s="38" t="str">
        <f t="shared" si="3"/>
        <v xml:space="preserve">- 0 0 0, le </v>
      </c>
    </row>
    <row r="207" spans="1:8" x14ac:dyDescent="0.3">
      <c r="A207">
        <f>Suivi!H207</f>
        <v>0</v>
      </c>
      <c r="B207">
        <f>Suivi!I207</f>
        <v>0</v>
      </c>
      <c r="C207" s="23">
        <f>Suivi!A207</f>
        <v>0</v>
      </c>
      <c r="D207">
        <f>Suivi!B208</f>
        <v>0</v>
      </c>
      <c r="E207">
        <f>Suivi!C207</f>
        <v>0</v>
      </c>
      <c r="F207" s="6">
        <f>Suivi!G207</f>
        <v>0</v>
      </c>
      <c r="G207">
        <f>Suivi!T207</f>
        <v>0</v>
      </c>
      <c r="H207" s="38" t="str">
        <f t="shared" si="3"/>
        <v xml:space="preserve">- 0 0 0, le </v>
      </c>
    </row>
    <row r="208" spans="1:8" x14ac:dyDescent="0.3">
      <c r="A208">
        <f>Suivi!H208</f>
        <v>0</v>
      </c>
      <c r="B208">
        <f>Suivi!I208</f>
        <v>0</v>
      </c>
      <c r="C208" s="23">
        <f>Suivi!A208</f>
        <v>0</v>
      </c>
      <c r="D208">
        <f>Suivi!B209</f>
        <v>0</v>
      </c>
      <c r="E208">
        <f>Suivi!C208</f>
        <v>0</v>
      </c>
      <c r="F208" s="6">
        <f>Suivi!G208</f>
        <v>0</v>
      </c>
      <c r="G208">
        <f>Suivi!T208</f>
        <v>0</v>
      </c>
      <c r="H208" s="38" t="str">
        <f t="shared" si="3"/>
        <v xml:space="preserve">- 0 0 0, le </v>
      </c>
    </row>
    <row r="209" spans="1:8" x14ac:dyDescent="0.3">
      <c r="A209">
        <f>Suivi!H209</f>
        <v>0</v>
      </c>
      <c r="B209">
        <f>Suivi!I209</f>
        <v>0</v>
      </c>
      <c r="C209" s="23">
        <f>Suivi!A209</f>
        <v>0</v>
      </c>
      <c r="D209">
        <f>Suivi!B210</f>
        <v>0</v>
      </c>
      <c r="E209">
        <f>Suivi!C209</f>
        <v>0</v>
      </c>
      <c r="F209" s="6">
        <f>Suivi!G209</f>
        <v>0</v>
      </c>
      <c r="G209">
        <f>Suivi!T209</f>
        <v>0</v>
      </c>
      <c r="H209" s="38" t="str">
        <f t="shared" si="3"/>
        <v xml:space="preserve">- 0 0 0, le </v>
      </c>
    </row>
    <row r="210" spans="1:8" x14ac:dyDescent="0.3">
      <c r="A210">
        <f>Suivi!H210</f>
        <v>0</v>
      </c>
      <c r="B210">
        <f>Suivi!I210</f>
        <v>0</v>
      </c>
      <c r="C210" s="23">
        <f>Suivi!A210</f>
        <v>0</v>
      </c>
      <c r="D210">
        <f>Suivi!B211</f>
        <v>0</v>
      </c>
      <c r="E210">
        <f>Suivi!C210</f>
        <v>0</v>
      </c>
      <c r="F210" s="6">
        <f>Suivi!G210</f>
        <v>0</v>
      </c>
      <c r="G210">
        <f>Suivi!T210</f>
        <v>0</v>
      </c>
      <c r="H210" s="38" t="str">
        <f t="shared" si="3"/>
        <v xml:space="preserve">- 0 0 0, le </v>
      </c>
    </row>
    <row r="211" spans="1:8" x14ac:dyDescent="0.3">
      <c r="A211">
        <f>Suivi!H211</f>
        <v>0</v>
      </c>
      <c r="B211">
        <f>Suivi!I211</f>
        <v>0</v>
      </c>
      <c r="C211" s="23">
        <f>Suivi!A211</f>
        <v>0</v>
      </c>
      <c r="D211">
        <f>Suivi!B212</f>
        <v>0</v>
      </c>
      <c r="E211">
        <f>Suivi!C211</f>
        <v>0</v>
      </c>
      <c r="F211" s="6">
        <f>Suivi!G211</f>
        <v>0</v>
      </c>
      <c r="G211">
        <f>Suivi!T211</f>
        <v>0</v>
      </c>
      <c r="H211" s="38" t="str">
        <f t="shared" si="3"/>
        <v xml:space="preserve">- 0 0 0, le </v>
      </c>
    </row>
    <row r="212" spans="1:8" x14ac:dyDescent="0.3">
      <c r="A212">
        <f>Suivi!H212</f>
        <v>0</v>
      </c>
      <c r="B212">
        <f>Suivi!I212</f>
        <v>0</v>
      </c>
      <c r="C212" s="23">
        <f>Suivi!A212</f>
        <v>0</v>
      </c>
      <c r="D212">
        <f>Suivi!B213</f>
        <v>0</v>
      </c>
      <c r="E212">
        <f>Suivi!C212</f>
        <v>0</v>
      </c>
      <c r="F212" s="6">
        <f>Suivi!G212</f>
        <v>0</v>
      </c>
      <c r="G212">
        <f>Suivi!T212</f>
        <v>0</v>
      </c>
      <c r="H212" s="38" t="str">
        <f t="shared" si="3"/>
        <v xml:space="preserve">- 0 0 0, le </v>
      </c>
    </row>
    <row r="213" spans="1:8" x14ac:dyDescent="0.3">
      <c r="A213">
        <f>Suivi!H213</f>
        <v>0</v>
      </c>
      <c r="B213">
        <f>Suivi!I213</f>
        <v>0</v>
      </c>
      <c r="C213" s="23">
        <f>Suivi!A213</f>
        <v>0</v>
      </c>
      <c r="D213">
        <f>Suivi!B214</f>
        <v>0</v>
      </c>
      <c r="E213">
        <f>Suivi!C213</f>
        <v>0</v>
      </c>
      <c r="F213" s="6">
        <f>Suivi!G213</f>
        <v>0</v>
      </c>
      <c r="G213">
        <f>Suivi!T213</f>
        <v>0</v>
      </c>
      <c r="H213" s="38" t="str">
        <f t="shared" si="3"/>
        <v xml:space="preserve">- 0 0 0, le </v>
      </c>
    </row>
    <row r="214" spans="1:8" x14ac:dyDescent="0.3">
      <c r="A214">
        <f>Suivi!H214</f>
        <v>0</v>
      </c>
      <c r="B214">
        <f>Suivi!I214</f>
        <v>0</v>
      </c>
      <c r="C214" s="23">
        <f>Suivi!A214</f>
        <v>0</v>
      </c>
      <c r="D214">
        <f>Suivi!B215</f>
        <v>0</v>
      </c>
      <c r="E214">
        <f>Suivi!C214</f>
        <v>0</v>
      </c>
      <c r="F214" s="6">
        <f>Suivi!G214</f>
        <v>0</v>
      </c>
      <c r="G214">
        <f>Suivi!T214</f>
        <v>0</v>
      </c>
      <c r="H214" s="38" t="str">
        <f t="shared" si="3"/>
        <v xml:space="preserve">- 0 0 0, le </v>
      </c>
    </row>
    <row r="215" spans="1:8" x14ac:dyDescent="0.3">
      <c r="A215">
        <f>Suivi!H215</f>
        <v>0</v>
      </c>
      <c r="B215">
        <f>Suivi!I215</f>
        <v>0</v>
      </c>
      <c r="C215" s="23">
        <f>Suivi!A215</f>
        <v>0</v>
      </c>
      <c r="D215">
        <f>Suivi!B216</f>
        <v>0</v>
      </c>
      <c r="E215">
        <f>Suivi!C215</f>
        <v>0</v>
      </c>
      <c r="F215" s="6">
        <f>Suivi!G215</f>
        <v>0</v>
      </c>
      <c r="G215">
        <f>Suivi!T215</f>
        <v>0</v>
      </c>
      <c r="H215" s="38" t="str">
        <f t="shared" si="3"/>
        <v xml:space="preserve">- 0 0 0, le </v>
      </c>
    </row>
    <row r="216" spans="1:8" x14ac:dyDescent="0.3">
      <c r="A216">
        <f>Suivi!H216</f>
        <v>0</v>
      </c>
      <c r="B216">
        <f>Suivi!I216</f>
        <v>0</v>
      </c>
      <c r="C216" s="23">
        <f>Suivi!A216</f>
        <v>0</v>
      </c>
      <c r="D216">
        <f>Suivi!B217</f>
        <v>0</v>
      </c>
      <c r="E216">
        <f>Suivi!C216</f>
        <v>0</v>
      </c>
      <c r="F216" s="6">
        <f>Suivi!G216</f>
        <v>0</v>
      </c>
      <c r="G216">
        <f>Suivi!T216</f>
        <v>0</v>
      </c>
      <c r="H216" s="38" t="str">
        <f t="shared" si="3"/>
        <v xml:space="preserve">- 0 0 0, le </v>
      </c>
    </row>
    <row r="217" spans="1:8" x14ac:dyDescent="0.3">
      <c r="A217">
        <f>Suivi!H217</f>
        <v>0</v>
      </c>
      <c r="B217">
        <f>Suivi!I217</f>
        <v>0</v>
      </c>
      <c r="C217" s="23">
        <f>Suivi!A217</f>
        <v>0</v>
      </c>
      <c r="D217">
        <f>Suivi!B218</f>
        <v>0</v>
      </c>
      <c r="E217">
        <f>Suivi!C217</f>
        <v>0</v>
      </c>
      <c r="F217" s="6">
        <f>Suivi!G217</f>
        <v>0</v>
      </c>
      <c r="G217">
        <f>Suivi!T217</f>
        <v>0</v>
      </c>
      <c r="H217" s="38" t="str">
        <f t="shared" si="3"/>
        <v xml:space="preserve">- 0 0 0, le </v>
      </c>
    </row>
    <row r="218" spans="1:8" x14ac:dyDescent="0.3">
      <c r="A218">
        <f>Suivi!H218</f>
        <v>0</v>
      </c>
      <c r="B218">
        <f>Suivi!I218</f>
        <v>0</v>
      </c>
      <c r="C218" s="23">
        <f>Suivi!A218</f>
        <v>0</v>
      </c>
      <c r="D218">
        <f>Suivi!B219</f>
        <v>0</v>
      </c>
      <c r="E218">
        <f>Suivi!C218</f>
        <v>0</v>
      </c>
      <c r="F218" s="6">
        <f>Suivi!G218</f>
        <v>0</v>
      </c>
      <c r="G218">
        <f>Suivi!T218</f>
        <v>0</v>
      </c>
      <c r="H218" s="38" t="str">
        <f t="shared" si="3"/>
        <v xml:space="preserve">- 0 0 0, le </v>
      </c>
    </row>
    <row r="219" spans="1:8" x14ac:dyDescent="0.3">
      <c r="A219">
        <f>Suivi!H219</f>
        <v>0</v>
      </c>
      <c r="B219">
        <f>Suivi!I219</f>
        <v>0</v>
      </c>
      <c r="C219" s="23">
        <f>Suivi!A219</f>
        <v>0</v>
      </c>
      <c r="D219">
        <f>Suivi!B220</f>
        <v>0</v>
      </c>
      <c r="E219">
        <f>Suivi!C219</f>
        <v>0</v>
      </c>
      <c r="F219" s="6">
        <f>Suivi!G219</f>
        <v>0</v>
      </c>
      <c r="G219">
        <f>Suivi!T219</f>
        <v>0</v>
      </c>
      <c r="H219" s="38" t="str">
        <f t="shared" si="3"/>
        <v xml:space="preserve">- 0 0 0, le </v>
      </c>
    </row>
    <row r="220" spans="1:8" x14ac:dyDescent="0.3">
      <c r="A220">
        <f>Suivi!H220</f>
        <v>0</v>
      </c>
      <c r="B220">
        <f>Suivi!I220</f>
        <v>0</v>
      </c>
      <c r="C220" s="23">
        <f>Suivi!A220</f>
        <v>0</v>
      </c>
      <c r="D220">
        <f>Suivi!B221</f>
        <v>0</v>
      </c>
      <c r="E220">
        <f>Suivi!C220</f>
        <v>0</v>
      </c>
      <c r="F220" s="6">
        <f>Suivi!G220</f>
        <v>0</v>
      </c>
      <c r="G220">
        <f>Suivi!T220</f>
        <v>0</v>
      </c>
      <c r="H220" s="38" t="str">
        <f t="shared" si="3"/>
        <v xml:space="preserve">- 0 0 0, le </v>
      </c>
    </row>
    <row r="221" spans="1:8" x14ac:dyDescent="0.3">
      <c r="A221">
        <f>Suivi!H221</f>
        <v>0</v>
      </c>
      <c r="B221">
        <f>Suivi!I221</f>
        <v>0</v>
      </c>
      <c r="C221" s="23">
        <f>Suivi!A221</f>
        <v>0</v>
      </c>
      <c r="D221">
        <f>Suivi!B222</f>
        <v>0</v>
      </c>
      <c r="E221">
        <f>Suivi!C221</f>
        <v>0</v>
      </c>
      <c r="F221" s="6">
        <f>Suivi!G221</f>
        <v>0</v>
      </c>
      <c r="G221">
        <f>Suivi!T221</f>
        <v>0</v>
      </c>
      <c r="H221" s="38" t="str">
        <f t="shared" si="3"/>
        <v xml:space="preserve">- 0 0 0, le </v>
      </c>
    </row>
    <row r="222" spans="1:8" x14ac:dyDescent="0.3">
      <c r="A222">
        <f>Suivi!H222</f>
        <v>0</v>
      </c>
      <c r="B222">
        <f>Suivi!I222</f>
        <v>0</v>
      </c>
      <c r="C222" s="23">
        <f>Suivi!A222</f>
        <v>0</v>
      </c>
      <c r="D222">
        <f>Suivi!B223</f>
        <v>0</v>
      </c>
      <c r="E222">
        <f>Suivi!C222</f>
        <v>0</v>
      </c>
      <c r="F222" s="6">
        <f>Suivi!G222</f>
        <v>0</v>
      </c>
      <c r="G222">
        <f>Suivi!T222</f>
        <v>0</v>
      </c>
      <c r="H222" s="38" t="str">
        <f t="shared" si="3"/>
        <v xml:space="preserve">- 0 0 0, le </v>
      </c>
    </row>
    <row r="223" spans="1:8" x14ac:dyDescent="0.3">
      <c r="A223">
        <f>Suivi!H223</f>
        <v>0</v>
      </c>
      <c r="B223">
        <f>Suivi!I223</f>
        <v>0</v>
      </c>
      <c r="C223" s="23">
        <f>Suivi!A223</f>
        <v>0</v>
      </c>
      <c r="D223">
        <f>Suivi!B224</f>
        <v>0</v>
      </c>
      <c r="E223">
        <f>Suivi!C223</f>
        <v>0</v>
      </c>
      <c r="F223" s="6">
        <f>Suivi!G223</f>
        <v>0</v>
      </c>
      <c r="G223">
        <f>Suivi!T223</f>
        <v>0</v>
      </c>
      <c r="H223" s="38" t="str">
        <f t="shared" si="3"/>
        <v xml:space="preserve">- 0 0 0, le </v>
      </c>
    </row>
    <row r="224" spans="1:8" x14ac:dyDescent="0.3">
      <c r="A224">
        <f>Suivi!H224</f>
        <v>0</v>
      </c>
      <c r="B224">
        <f>Suivi!I224</f>
        <v>0</v>
      </c>
      <c r="C224" s="23">
        <f>Suivi!A224</f>
        <v>0</v>
      </c>
      <c r="D224">
        <f>Suivi!B225</f>
        <v>0</v>
      </c>
      <c r="E224">
        <f>Suivi!C224</f>
        <v>0</v>
      </c>
      <c r="F224" s="6">
        <f>Suivi!G224</f>
        <v>0</v>
      </c>
      <c r="G224">
        <f>Suivi!T224</f>
        <v>0</v>
      </c>
      <c r="H224" s="38" t="str">
        <f t="shared" si="3"/>
        <v xml:space="preserve">- 0 0 0, le </v>
      </c>
    </row>
    <row r="225" spans="1:8" x14ac:dyDescent="0.3">
      <c r="A225">
        <f>Suivi!H225</f>
        <v>0</v>
      </c>
      <c r="B225">
        <f>Suivi!I225</f>
        <v>0</v>
      </c>
      <c r="C225" s="23">
        <f>Suivi!A225</f>
        <v>0</v>
      </c>
      <c r="D225">
        <f>Suivi!B226</f>
        <v>0</v>
      </c>
      <c r="E225">
        <f>Suivi!C225</f>
        <v>0</v>
      </c>
      <c r="F225" s="6">
        <f>Suivi!G225</f>
        <v>0</v>
      </c>
      <c r="G225">
        <f>Suivi!T225</f>
        <v>0</v>
      </c>
      <c r="H225" s="38" t="str">
        <f t="shared" si="3"/>
        <v xml:space="preserve">- 0 0 0, le </v>
      </c>
    </row>
    <row r="226" spans="1:8" x14ac:dyDescent="0.3">
      <c r="A226">
        <f>Suivi!H226</f>
        <v>0</v>
      </c>
      <c r="B226">
        <f>Suivi!I226</f>
        <v>0</v>
      </c>
      <c r="C226" s="23">
        <f>Suivi!A226</f>
        <v>0</v>
      </c>
      <c r="D226">
        <f>Suivi!B227</f>
        <v>0</v>
      </c>
      <c r="E226">
        <f>Suivi!C226</f>
        <v>0</v>
      </c>
      <c r="F226" s="6">
        <f>Suivi!G226</f>
        <v>0</v>
      </c>
      <c r="G226">
        <f>Suivi!T226</f>
        <v>0</v>
      </c>
      <c r="H226" s="38" t="str">
        <f t="shared" si="3"/>
        <v xml:space="preserve">- 0 0 0, le </v>
      </c>
    </row>
    <row r="227" spans="1:8" x14ac:dyDescent="0.3">
      <c r="A227">
        <f>Suivi!H227</f>
        <v>0</v>
      </c>
      <c r="B227">
        <f>Suivi!I227</f>
        <v>0</v>
      </c>
      <c r="C227" s="23">
        <f>Suivi!A227</f>
        <v>0</v>
      </c>
      <c r="D227">
        <f>Suivi!B228</f>
        <v>0</v>
      </c>
      <c r="E227">
        <f>Suivi!C227</f>
        <v>0</v>
      </c>
      <c r="F227" s="6">
        <f>Suivi!G227</f>
        <v>0</v>
      </c>
      <c r="G227">
        <f>Suivi!T227</f>
        <v>0</v>
      </c>
      <c r="H227" s="38" t="str">
        <f t="shared" si="3"/>
        <v xml:space="preserve">- 0 0 0, le </v>
      </c>
    </row>
    <row r="228" spans="1:8" x14ac:dyDescent="0.3">
      <c r="A228">
        <f>Suivi!H228</f>
        <v>0</v>
      </c>
      <c r="B228">
        <f>Suivi!I228</f>
        <v>0</v>
      </c>
      <c r="C228" s="23">
        <f>Suivi!A228</f>
        <v>0</v>
      </c>
      <c r="D228">
        <f>Suivi!B229</f>
        <v>0</v>
      </c>
      <c r="E228">
        <f>Suivi!C228</f>
        <v>0</v>
      </c>
      <c r="F228" s="6">
        <f>Suivi!G228</f>
        <v>0</v>
      </c>
      <c r="G228">
        <f>Suivi!T228</f>
        <v>0</v>
      </c>
      <c r="H228" s="38" t="str">
        <f t="shared" si="3"/>
        <v xml:space="preserve">- 0 0 0, le </v>
      </c>
    </row>
    <row r="229" spans="1:8" x14ac:dyDescent="0.3">
      <c r="A229">
        <f>Suivi!H229</f>
        <v>0</v>
      </c>
      <c r="B229">
        <f>Suivi!I229</f>
        <v>0</v>
      </c>
      <c r="C229" s="23">
        <f>Suivi!A229</f>
        <v>0</v>
      </c>
      <c r="D229">
        <f>Suivi!B230</f>
        <v>0</v>
      </c>
      <c r="E229">
        <f>Suivi!C229</f>
        <v>0</v>
      </c>
      <c r="F229" s="6">
        <f>Suivi!G229</f>
        <v>0</v>
      </c>
      <c r="G229">
        <f>Suivi!T229</f>
        <v>0</v>
      </c>
      <c r="H229" s="38" t="str">
        <f t="shared" si="3"/>
        <v xml:space="preserve">- 0 0 0, le </v>
      </c>
    </row>
    <row r="230" spans="1:8" x14ac:dyDescent="0.3">
      <c r="A230">
        <f>Suivi!H230</f>
        <v>0</v>
      </c>
      <c r="B230">
        <f>Suivi!I230</f>
        <v>0</v>
      </c>
      <c r="C230" s="23">
        <f>Suivi!A230</f>
        <v>0</v>
      </c>
      <c r="D230">
        <f>Suivi!B231</f>
        <v>0</v>
      </c>
      <c r="E230">
        <f>Suivi!C230</f>
        <v>0</v>
      </c>
      <c r="F230" s="6">
        <f>Suivi!G230</f>
        <v>0</v>
      </c>
      <c r="G230">
        <f>Suivi!T230</f>
        <v>0</v>
      </c>
      <c r="H230" s="38" t="str">
        <f t="shared" si="3"/>
        <v xml:space="preserve">- 0 0 0, le </v>
      </c>
    </row>
    <row r="231" spans="1:8" x14ac:dyDescent="0.3">
      <c r="A231">
        <f>Suivi!H231</f>
        <v>0</v>
      </c>
      <c r="B231">
        <f>Suivi!I231</f>
        <v>0</v>
      </c>
      <c r="C231" s="23">
        <f>Suivi!A231</f>
        <v>0</v>
      </c>
      <c r="D231">
        <f>Suivi!B232</f>
        <v>0</v>
      </c>
      <c r="E231">
        <f>Suivi!C231</f>
        <v>0</v>
      </c>
      <c r="F231" s="6">
        <f>Suivi!G231</f>
        <v>0</v>
      </c>
      <c r="G231">
        <f>Suivi!T231</f>
        <v>0</v>
      </c>
      <c r="H231" s="38" t="str">
        <f t="shared" si="3"/>
        <v xml:space="preserve">- 0 0 0, le </v>
      </c>
    </row>
    <row r="232" spans="1:8" x14ac:dyDescent="0.3">
      <c r="A232">
        <f>Suivi!H232</f>
        <v>0</v>
      </c>
      <c r="B232">
        <f>Suivi!I232</f>
        <v>0</v>
      </c>
      <c r="C232" s="23">
        <f>Suivi!A232</f>
        <v>0</v>
      </c>
      <c r="D232">
        <f>Suivi!B233</f>
        <v>0</v>
      </c>
      <c r="E232">
        <f>Suivi!C232</f>
        <v>0</v>
      </c>
      <c r="F232" s="6">
        <f>Suivi!G232</f>
        <v>0</v>
      </c>
      <c r="G232">
        <f>Suivi!T232</f>
        <v>0</v>
      </c>
      <c r="H232" s="38" t="str">
        <f t="shared" si="3"/>
        <v xml:space="preserve">- 0 0 0, le </v>
      </c>
    </row>
    <row r="233" spans="1:8" x14ac:dyDescent="0.3">
      <c r="A233">
        <f>Suivi!H233</f>
        <v>0</v>
      </c>
      <c r="B233">
        <f>Suivi!I233</f>
        <v>0</v>
      </c>
      <c r="C233" s="23">
        <f>Suivi!A233</f>
        <v>0</v>
      </c>
      <c r="D233">
        <f>Suivi!B234</f>
        <v>0</v>
      </c>
      <c r="E233">
        <f>Suivi!C233</f>
        <v>0</v>
      </c>
      <c r="F233" s="6">
        <f>Suivi!G233</f>
        <v>0</v>
      </c>
      <c r="G233">
        <f>Suivi!T233</f>
        <v>0</v>
      </c>
      <c r="H233" s="38" t="str">
        <f t="shared" si="3"/>
        <v xml:space="preserve">- 0 0 0, le </v>
      </c>
    </row>
    <row r="234" spans="1:8" x14ac:dyDescent="0.3">
      <c r="A234">
        <f>Suivi!H234</f>
        <v>0</v>
      </c>
      <c r="B234">
        <f>Suivi!I234</f>
        <v>0</v>
      </c>
      <c r="C234" s="23">
        <f>Suivi!A234</f>
        <v>0</v>
      </c>
      <c r="D234">
        <f>Suivi!B235</f>
        <v>0</v>
      </c>
      <c r="E234">
        <f>Suivi!C234</f>
        <v>0</v>
      </c>
      <c r="F234" s="6">
        <f>Suivi!G234</f>
        <v>0</v>
      </c>
      <c r="G234">
        <f>Suivi!T234</f>
        <v>0</v>
      </c>
      <c r="H234" s="38" t="str">
        <f t="shared" si="3"/>
        <v xml:space="preserve">- 0 0 0, le </v>
      </c>
    </row>
    <row r="235" spans="1:8" x14ac:dyDescent="0.3">
      <c r="A235">
        <f>Suivi!H235</f>
        <v>0</v>
      </c>
      <c r="B235">
        <f>Suivi!I235</f>
        <v>0</v>
      </c>
      <c r="C235" s="23">
        <f>Suivi!A235</f>
        <v>0</v>
      </c>
      <c r="D235">
        <f>Suivi!B236</f>
        <v>0</v>
      </c>
      <c r="E235">
        <f>Suivi!C235</f>
        <v>0</v>
      </c>
      <c r="F235" s="6">
        <f>Suivi!G235</f>
        <v>0</v>
      </c>
      <c r="G235">
        <f>Suivi!T235</f>
        <v>0</v>
      </c>
      <c r="H235" s="38" t="str">
        <f t="shared" si="3"/>
        <v xml:space="preserve">- 0 0 0, le </v>
      </c>
    </row>
    <row r="236" spans="1:8" x14ac:dyDescent="0.3">
      <c r="A236">
        <f>Suivi!H236</f>
        <v>0</v>
      </c>
      <c r="B236">
        <f>Suivi!I236</f>
        <v>0</v>
      </c>
      <c r="C236" s="23">
        <f>Suivi!A236</f>
        <v>0</v>
      </c>
      <c r="D236">
        <f>Suivi!B237</f>
        <v>0</v>
      </c>
      <c r="E236">
        <f>Suivi!C236</f>
        <v>0</v>
      </c>
      <c r="F236" s="6">
        <f>Suivi!G236</f>
        <v>0</v>
      </c>
      <c r="G236">
        <f>Suivi!T236</f>
        <v>0</v>
      </c>
      <c r="H236" s="38" t="str">
        <f t="shared" si="3"/>
        <v xml:space="preserve">- 0 0 0, le </v>
      </c>
    </row>
    <row r="237" spans="1:8" x14ac:dyDescent="0.3">
      <c r="A237">
        <f>Suivi!H237</f>
        <v>0</v>
      </c>
      <c r="B237">
        <f>Suivi!I237</f>
        <v>0</v>
      </c>
      <c r="C237" s="23">
        <f>Suivi!A237</f>
        <v>0</v>
      </c>
      <c r="D237">
        <f>Suivi!B238</f>
        <v>0</v>
      </c>
      <c r="E237">
        <f>Suivi!C237</f>
        <v>0</v>
      </c>
      <c r="F237" s="6">
        <f>Suivi!G237</f>
        <v>0</v>
      </c>
      <c r="G237">
        <f>Suivi!T237</f>
        <v>0</v>
      </c>
      <c r="H237" s="38" t="str">
        <f t="shared" si="3"/>
        <v xml:space="preserve">- 0 0 0, le </v>
      </c>
    </row>
    <row r="238" spans="1:8" x14ac:dyDescent="0.3">
      <c r="A238">
        <f>Suivi!H238</f>
        <v>0</v>
      </c>
      <c r="B238">
        <f>Suivi!I238</f>
        <v>0</v>
      </c>
      <c r="C238" s="23">
        <f>Suivi!A238</f>
        <v>0</v>
      </c>
      <c r="D238">
        <f>Suivi!B239</f>
        <v>0</v>
      </c>
      <c r="E238">
        <f>Suivi!C238</f>
        <v>0</v>
      </c>
      <c r="F238" s="6">
        <f>Suivi!G238</f>
        <v>0</v>
      </c>
      <c r="G238">
        <f>Suivi!T238</f>
        <v>0</v>
      </c>
      <c r="H238" s="38" t="str">
        <f t="shared" si="3"/>
        <v xml:space="preserve">- 0 0 0, le </v>
      </c>
    </row>
    <row r="239" spans="1:8" x14ac:dyDescent="0.3">
      <c r="A239">
        <f>Suivi!H239</f>
        <v>0</v>
      </c>
      <c r="B239">
        <f>Suivi!I239</f>
        <v>0</v>
      </c>
      <c r="C239" s="23">
        <f>Suivi!A239</f>
        <v>0</v>
      </c>
      <c r="D239">
        <f>Suivi!B240</f>
        <v>0</v>
      </c>
      <c r="E239">
        <f>Suivi!C239</f>
        <v>0</v>
      </c>
      <c r="F239" s="6">
        <f>Suivi!G239</f>
        <v>0</v>
      </c>
      <c r="G239">
        <f>Suivi!T239</f>
        <v>0</v>
      </c>
      <c r="H239" s="38" t="str">
        <f t="shared" si="3"/>
        <v xml:space="preserve">- 0 0 0, le </v>
      </c>
    </row>
    <row r="240" spans="1:8" x14ac:dyDescent="0.3">
      <c r="A240">
        <f>Suivi!H240</f>
        <v>0</v>
      </c>
      <c r="B240">
        <f>Suivi!I240</f>
        <v>0</v>
      </c>
      <c r="C240" s="23">
        <f>Suivi!A240</f>
        <v>0</v>
      </c>
      <c r="D240">
        <f>Suivi!B241</f>
        <v>0</v>
      </c>
      <c r="E240">
        <f>Suivi!C240</f>
        <v>0</v>
      </c>
      <c r="F240" s="6">
        <f>Suivi!G240</f>
        <v>0</v>
      </c>
      <c r="G240">
        <f>Suivi!T240</f>
        <v>0</v>
      </c>
      <c r="H240" s="38" t="str">
        <f t="shared" si="3"/>
        <v xml:space="preserve">- 0 0 0, le </v>
      </c>
    </row>
    <row r="241" spans="1:8" x14ac:dyDescent="0.3">
      <c r="A241">
        <f>Suivi!H241</f>
        <v>0</v>
      </c>
      <c r="B241">
        <f>Suivi!I241</f>
        <v>0</v>
      </c>
      <c r="C241" s="23">
        <f>Suivi!A241</f>
        <v>0</v>
      </c>
      <c r="D241">
        <f>Suivi!B242</f>
        <v>0</v>
      </c>
      <c r="E241">
        <f>Suivi!C241</f>
        <v>0</v>
      </c>
      <c r="F241" s="6">
        <f>Suivi!G241</f>
        <v>0</v>
      </c>
      <c r="G241">
        <f>Suivi!T241</f>
        <v>0</v>
      </c>
      <c r="H241" s="38" t="str">
        <f t="shared" si="3"/>
        <v xml:space="preserve">- 0 0 0, le </v>
      </c>
    </row>
    <row r="242" spans="1:8" x14ac:dyDescent="0.3">
      <c r="A242">
        <f>Suivi!H242</f>
        <v>0</v>
      </c>
      <c r="B242">
        <f>Suivi!I242</f>
        <v>0</v>
      </c>
      <c r="C242" s="23">
        <f>Suivi!A242</f>
        <v>0</v>
      </c>
      <c r="D242">
        <f>Suivi!B243</f>
        <v>0</v>
      </c>
      <c r="E242">
        <f>Suivi!C242</f>
        <v>0</v>
      </c>
      <c r="F242" s="6">
        <f>Suivi!G242</f>
        <v>0</v>
      </c>
      <c r="G242">
        <f>Suivi!T242</f>
        <v>0</v>
      </c>
      <c r="H242" s="38" t="str">
        <f t="shared" si="3"/>
        <v xml:space="preserve">- 0 0 0, le </v>
      </c>
    </row>
    <row r="243" spans="1:8" x14ac:dyDescent="0.3">
      <c r="A243">
        <f>Suivi!H243</f>
        <v>0</v>
      </c>
      <c r="B243">
        <f>Suivi!I243</f>
        <v>0</v>
      </c>
      <c r="C243" s="23">
        <f>Suivi!A243</f>
        <v>0</v>
      </c>
      <c r="D243">
        <f>Suivi!B244</f>
        <v>0</v>
      </c>
      <c r="E243">
        <f>Suivi!C243</f>
        <v>0</v>
      </c>
      <c r="F243" s="6">
        <f>Suivi!G243</f>
        <v>0</v>
      </c>
      <c r="G243">
        <f>Suivi!T243</f>
        <v>0</v>
      </c>
      <c r="H243" s="38" t="str">
        <f t="shared" si="3"/>
        <v xml:space="preserve">- 0 0 0, le </v>
      </c>
    </row>
    <row r="244" spans="1:8" x14ac:dyDescent="0.3">
      <c r="A244">
        <f>Suivi!H244</f>
        <v>0</v>
      </c>
      <c r="B244">
        <f>Suivi!I244</f>
        <v>0</v>
      </c>
      <c r="C244" s="23">
        <f>Suivi!A244</f>
        <v>0</v>
      </c>
      <c r="D244">
        <f>Suivi!B245</f>
        <v>0</v>
      </c>
      <c r="E244">
        <f>Suivi!C244</f>
        <v>0</v>
      </c>
      <c r="F244" s="6">
        <f>Suivi!G244</f>
        <v>0</v>
      </c>
      <c r="G244">
        <f>Suivi!T244</f>
        <v>0</v>
      </c>
      <c r="H244" s="38" t="str">
        <f t="shared" si="3"/>
        <v xml:space="preserve">- 0 0 0, le </v>
      </c>
    </row>
    <row r="245" spans="1:8" x14ac:dyDescent="0.3">
      <c r="A245">
        <f>Suivi!H245</f>
        <v>0</v>
      </c>
      <c r="B245">
        <f>Suivi!I245</f>
        <v>0</v>
      </c>
      <c r="C245" s="23">
        <f>Suivi!A245</f>
        <v>0</v>
      </c>
      <c r="D245">
        <f>Suivi!B246</f>
        <v>0</v>
      </c>
      <c r="E245">
        <f>Suivi!C245</f>
        <v>0</v>
      </c>
      <c r="F245" s="6">
        <f>Suivi!G245</f>
        <v>0</v>
      </c>
      <c r="G245">
        <f>Suivi!T245</f>
        <v>0</v>
      </c>
      <c r="H245" s="38" t="str">
        <f t="shared" si="3"/>
        <v xml:space="preserve">- 0 0 0, le </v>
      </c>
    </row>
    <row r="246" spans="1:8" x14ac:dyDescent="0.3">
      <c r="A246">
        <f>Suivi!H246</f>
        <v>0</v>
      </c>
      <c r="B246">
        <f>Suivi!I246</f>
        <v>0</v>
      </c>
      <c r="C246" s="23">
        <f>Suivi!A246</f>
        <v>0</v>
      </c>
      <c r="D246">
        <f>Suivi!B247</f>
        <v>0</v>
      </c>
      <c r="E246">
        <f>Suivi!C246</f>
        <v>0</v>
      </c>
      <c r="F246" s="6">
        <f>Suivi!G246</f>
        <v>0</v>
      </c>
      <c r="G246">
        <f>Suivi!T246</f>
        <v>0</v>
      </c>
      <c r="H246" s="38" t="str">
        <f t="shared" si="3"/>
        <v xml:space="preserve">- 0 0 0, le </v>
      </c>
    </row>
    <row r="247" spans="1:8" x14ac:dyDescent="0.3">
      <c r="A247">
        <f>Suivi!H247</f>
        <v>0</v>
      </c>
      <c r="B247">
        <f>Suivi!I247</f>
        <v>0</v>
      </c>
      <c r="C247" s="23">
        <f>Suivi!A247</f>
        <v>0</v>
      </c>
      <c r="D247">
        <f>Suivi!B248</f>
        <v>0</v>
      </c>
      <c r="E247">
        <f>Suivi!C247</f>
        <v>0</v>
      </c>
      <c r="F247" s="6">
        <f>Suivi!G247</f>
        <v>0</v>
      </c>
      <c r="G247">
        <f>Suivi!T247</f>
        <v>0</v>
      </c>
      <c r="H247" s="38" t="str">
        <f t="shared" si="3"/>
        <v xml:space="preserve">- 0 0 0, le </v>
      </c>
    </row>
    <row r="248" spans="1:8" x14ac:dyDescent="0.3">
      <c r="A248">
        <f>Suivi!H248</f>
        <v>0</v>
      </c>
      <c r="B248">
        <f>Suivi!I248</f>
        <v>0</v>
      </c>
      <c r="C248" s="23">
        <f>Suivi!A248</f>
        <v>0</v>
      </c>
      <c r="D248">
        <f>Suivi!B249</f>
        <v>0</v>
      </c>
      <c r="E248">
        <f>Suivi!C248</f>
        <v>0</v>
      </c>
      <c r="F248" s="6">
        <f>Suivi!G248</f>
        <v>0</v>
      </c>
      <c r="G248">
        <f>Suivi!T248</f>
        <v>0</v>
      </c>
      <c r="H248" s="38" t="str">
        <f t="shared" si="3"/>
        <v xml:space="preserve">- 0 0 0, le </v>
      </c>
    </row>
    <row r="249" spans="1:8" x14ac:dyDescent="0.3">
      <c r="A249">
        <f>Suivi!H249</f>
        <v>0</v>
      </c>
      <c r="B249">
        <f>Suivi!I249</f>
        <v>0</v>
      </c>
      <c r="C249" s="23">
        <f>Suivi!A249</f>
        <v>0</v>
      </c>
      <c r="D249">
        <f>Suivi!B250</f>
        <v>0</v>
      </c>
      <c r="E249">
        <f>Suivi!C249</f>
        <v>0</v>
      </c>
      <c r="F249" s="6">
        <f>Suivi!G249</f>
        <v>0</v>
      </c>
      <c r="G249">
        <f>Suivi!T249</f>
        <v>0</v>
      </c>
      <c r="H249" s="38" t="str">
        <f t="shared" si="3"/>
        <v xml:space="preserve">- 0 0 0, le </v>
      </c>
    </row>
    <row r="250" spans="1:8" x14ac:dyDescent="0.3">
      <c r="A250">
        <f>Suivi!H250</f>
        <v>0</v>
      </c>
      <c r="B250">
        <f>Suivi!I250</f>
        <v>0</v>
      </c>
      <c r="C250" s="23">
        <f>Suivi!A250</f>
        <v>0</v>
      </c>
      <c r="D250">
        <f>Suivi!B251</f>
        <v>0</v>
      </c>
      <c r="E250">
        <f>Suivi!C250</f>
        <v>0</v>
      </c>
      <c r="F250" s="6">
        <f>Suivi!G250</f>
        <v>0</v>
      </c>
      <c r="G250">
        <f>Suivi!T250</f>
        <v>0</v>
      </c>
      <c r="H250" s="38" t="str">
        <f t="shared" si="3"/>
        <v xml:space="preserve">- 0 0 0, le </v>
      </c>
    </row>
    <row r="251" spans="1:8" x14ac:dyDescent="0.3">
      <c r="A251">
        <f>Suivi!H251</f>
        <v>0</v>
      </c>
      <c r="B251">
        <f>Suivi!I251</f>
        <v>0</v>
      </c>
      <c r="C251" s="23">
        <f>Suivi!A251</f>
        <v>0</v>
      </c>
      <c r="D251">
        <f>Suivi!B252</f>
        <v>0</v>
      </c>
      <c r="E251">
        <f>Suivi!C251</f>
        <v>0</v>
      </c>
      <c r="F251" s="6">
        <f>Suivi!G251</f>
        <v>0</v>
      </c>
      <c r="G251">
        <f>Suivi!T251</f>
        <v>0</v>
      </c>
      <c r="H251" s="38" t="str">
        <f t="shared" si="3"/>
        <v xml:space="preserve">- 0 0 0, le </v>
      </c>
    </row>
    <row r="252" spans="1:8" x14ac:dyDescent="0.3">
      <c r="A252">
        <f>Suivi!H252</f>
        <v>0</v>
      </c>
      <c r="B252">
        <f>Suivi!I252</f>
        <v>0</v>
      </c>
      <c r="C252" s="23">
        <f>Suivi!A252</f>
        <v>0</v>
      </c>
      <c r="D252">
        <f>Suivi!B253</f>
        <v>0</v>
      </c>
      <c r="E252">
        <f>Suivi!C252</f>
        <v>0</v>
      </c>
      <c r="F252" s="6">
        <f>Suivi!G252</f>
        <v>0</v>
      </c>
      <c r="G252">
        <f>Suivi!T252</f>
        <v>0</v>
      </c>
      <c r="H252" s="38" t="str">
        <f t="shared" si="3"/>
        <v xml:space="preserve">- 0 0 0, le </v>
      </c>
    </row>
    <row r="253" spans="1:8" x14ac:dyDescent="0.3">
      <c r="A253">
        <f>Suivi!H253</f>
        <v>0</v>
      </c>
      <c r="B253">
        <f>Suivi!I253</f>
        <v>0</v>
      </c>
      <c r="C253" s="23">
        <f>Suivi!A253</f>
        <v>0</v>
      </c>
      <c r="D253">
        <f>Suivi!B254</f>
        <v>0</v>
      </c>
      <c r="E253">
        <f>Suivi!C253</f>
        <v>0</v>
      </c>
      <c r="F253" s="6">
        <f>Suivi!G253</f>
        <v>0</v>
      </c>
      <c r="G253">
        <f>Suivi!T253</f>
        <v>0</v>
      </c>
      <c r="H253" s="38" t="str">
        <f t="shared" si="3"/>
        <v xml:space="preserve">- 0 0 0, le </v>
      </c>
    </row>
    <row r="254" spans="1:8" x14ac:dyDescent="0.3">
      <c r="A254">
        <f>Suivi!H254</f>
        <v>0</v>
      </c>
      <c r="B254">
        <f>Suivi!I254</f>
        <v>0</v>
      </c>
      <c r="C254" s="23">
        <f>Suivi!A254</f>
        <v>0</v>
      </c>
      <c r="D254">
        <f>Suivi!B255</f>
        <v>0</v>
      </c>
      <c r="E254">
        <f>Suivi!C254</f>
        <v>0</v>
      </c>
      <c r="F254" s="6">
        <f>Suivi!G254</f>
        <v>0</v>
      </c>
      <c r="G254">
        <f>Suivi!T254</f>
        <v>0</v>
      </c>
      <c r="H254" s="38" t="str">
        <f t="shared" si="3"/>
        <v xml:space="preserve">- 0 0 0, le </v>
      </c>
    </row>
    <row r="255" spans="1:8" x14ac:dyDescent="0.3">
      <c r="A255">
        <f>Suivi!H255</f>
        <v>0</v>
      </c>
      <c r="B255">
        <f>Suivi!I255</f>
        <v>0</v>
      </c>
      <c r="C255" s="23">
        <f>Suivi!A255</f>
        <v>0</v>
      </c>
      <c r="D255">
        <f>Suivi!B256</f>
        <v>0</v>
      </c>
      <c r="E255">
        <f>Suivi!C255</f>
        <v>0</v>
      </c>
      <c r="F255" s="6">
        <f>Suivi!G255</f>
        <v>0</v>
      </c>
      <c r="G255">
        <f>Suivi!T255</f>
        <v>0</v>
      </c>
      <c r="H255" s="38" t="str">
        <f t="shared" si="3"/>
        <v xml:space="preserve">- 0 0 0, le </v>
      </c>
    </row>
    <row r="256" spans="1:8" x14ac:dyDescent="0.3">
      <c r="A256">
        <f>Suivi!H256</f>
        <v>0</v>
      </c>
      <c r="B256">
        <f>Suivi!I256</f>
        <v>0</v>
      </c>
      <c r="C256" s="23">
        <f>Suivi!A256</f>
        <v>0</v>
      </c>
      <c r="D256">
        <f>Suivi!B257</f>
        <v>0</v>
      </c>
      <c r="E256">
        <f>Suivi!C256</f>
        <v>0</v>
      </c>
      <c r="F256" s="6">
        <f>Suivi!G256</f>
        <v>0</v>
      </c>
      <c r="G256">
        <f>Suivi!T256</f>
        <v>0</v>
      </c>
      <c r="H256" s="38" t="str">
        <f t="shared" si="3"/>
        <v xml:space="preserve">- 0 0 0, le </v>
      </c>
    </row>
    <row r="257" spans="1:8" x14ac:dyDescent="0.3">
      <c r="A257">
        <f>Suivi!H257</f>
        <v>0</v>
      </c>
      <c r="B257">
        <f>Suivi!I257</f>
        <v>0</v>
      </c>
      <c r="C257" s="23">
        <f>Suivi!A257</f>
        <v>0</v>
      </c>
      <c r="D257">
        <f>Suivi!B258</f>
        <v>0</v>
      </c>
      <c r="E257">
        <f>Suivi!C257</f>
        <v>0</v>
      </c>
      <c r="F257" s="6">
        <f>Suivi!G257</f>
        <v>0</v>
      </c>
      <c r="G257">
        <f>Suivi!T257</f>
        <v>0</v>
      </c>
      <c r="H257" s="38" t="str">
        <f t="shared" si="3"/>
        <v xml:space="preserve">- 0 0 0, le </v>
      </c>
    </row>
    <row r="258" spans="1:8" x14ac:dyDescent="0.3">
      <c r="A258">
        <f>Suivi!H258</f>
        <v>0</v>
      </c>
      <c r="B258">
        <f>Suivi!I258</f>
        <v>0</v>
      </c>
      <c r="C258" s="23">
        <f>Suivi!A258</f>
        <v>0</v>
      </c>
      <c r="D258">
        <f>Suivi!B259</f>
        <v>0</v>
      </c>
      <c r="E258">
        <f>Suivi!C258</f>
        <v>0</v>
      </c>
      <c r="F258" s="6">
        <f>Suivi!G258</f>
        <v>0</v>
      </c>
      <c r="G258">
        <f>Suivi!T258</f>
        <v>0</v>
      </c>
      <c r="H258" s="38" t="str">
        <f t="shared" si="3"/>
        <v xml:space="preserve">- 0 0 0, le </v>
      </c>
    </row>
    <row r="259" spans="1:8" x14ac:dyDescent="0.3">
      <c r="A259">
        <f>Suivi!H259</f>
        <v>0</v>
      </c>
      <c r="B259">
        <f>Suivi!I259</f>
        <v>0</v>
      </c>
      <c r="C259" s="23">
        <f>Suivi!A259</f>
        <v>0</v>
      </c>
      <c r="D259">
        <f>Suivi!B260</f>
        <v>0</v>
      </c>
      <c r="E259">
        <f>Suivi!C259</f>
        <v>0</v>
      </c>
      <c r="F259" s="6">
        <f>Suivi!G259</f>
        <v>0</v>
      </c>
      <c r="G259">
        <f>Suivi!T259</f>
        <v>0</v>
      </c>
      <c r="H259" s="38" t="str">
        <f t="shared" ref="H259:H287" si="4">CONCATENATE("- ",C259," ",E259," ",D259,", ","le"," ")</f>
        <v xml:space="preserve">- 0 0 0, le </v>
      </c>
    </row>
    <row r="260" spans="1:8" x14ac:dyDescent="0.3">
      <c r="A260">
        <f>Suivi!H260</f>
        <v>0</v>
      </c>
      <c r="B260">
        <f>Suivi!I260</f>
        <v>0</v>
      </c>
      <c r="C260" s="23">
        <f>Suivi!A260</f>
        <v>0</v>
      </c>
      <c r="D260">
        <f>Suivi!B261</f>
        <v>0</v>
      </c>
      <c r="E260">
        <f>Suivi!C260</f>
        <v>0</v>
      </c>
      <c r="F260" s="6">
        <f>Suivi!G260</f>
        <v>0</v>
      </c>
      <c r="G260">
        <f>Suivi!T260</f>
        <v>0</v>
      </c>
      <c r="H260" s="38" t="str">
        <f t="shared" si="4"/>
        <v xml:space="preserve">- 0 0 0, le </v>
      </c>
    </row>
    <row r="261" spans="1:8" x14ac:dyDescent="0.3">
      <c r="A261">
        <f>Suivi!H261</f>
        <v>0</v>
      </c>
      <c r="B261">
        <f>Suivi!I261</f>
        <v>0</v>
      </c>
      <c r="C261" s="23">
        <f>Suivi!A261</f>
        <v>0</v>
      </c>
      <c r="D261">
        <f>Suivi!B262</f>
        <v>0</v>
      </c>
      <c r="E261">
        <f>Suivi!C261</f>
        <v>0</v>
      </c>
      <c r="F261" s="6">
        <f>Suivi!G261</f>
        <v>0</v>
      </c>
      <c r="G261">
        <f>Suivi!T261</f>
        <v>0</v>
      </c>
      <c r="H261" s="38" t="str">
        <f t="shared" si="4"/>
        <v xml:space="preserve">- 0 0 0, le </v>
      </c>
    </row>
    <row r="262" spans="1:8" x14ac:dyDescent="0.3">
      <c r="A262">
        <f>Suivi!H262</f>
        <v>0</v>
      </c>
      <c r="B262">
        <f>Suivi!I262</f>
        <v>0</v>
      </c>
      <c r="C262" s="23">
        <f>Suivi!A262</f>
        <v>0</v>
      </c>
      <c r="D262">
        <f>Suivi!B263</f>
        <v>0</v>
      </c>
      <c r="E262">
        <f>Suivi!C262</f>
        <v>0</v>
      </c>
      <c r="F262" s="6">
        <f>Suivi!G262</f>
        <v>0</v>
      </c>
      <c r="G262">
        <f>Suivi!T262</f>
        <v>0</v>
      </c>
      <c r="H262" s="38" t="str">
        <f t="shared" si="4"/>
        <v xml:space="preserve">- 0 0 0, le </v>
      </c>
    </row>
    <row r="263" spans="1:8" x14ac:dyDescent="0.3">
      <c r="A263">
        <f>Suivi!H263</f>
        <v>0</v>
      </c>
      <c r="B263">
        <f>Suivi!I263</f>
        <v>0</v>
      </c>
      <c r="C263" s="23">
        <f>Suivi!A263</f>
        <v>0</v>
      </c>
      <c r="D263">
        <f>Suivi!B264</f>
        <v>0</v>
      </c>
      <c r="E263">
        <f>Suivi!C263</f>
        <v>0</v>
      </c>
      <c r="F263" s="6">
        <f>Suivi!G263</f>
        <v>0</v>
      </c>
      <c r="G263">
        <f>Suivi!T263</f>
        <v>0</v>
      </c>
      <c r="H263" s="38" t="str">
        <f t="shared" si="4"/>
        <v xml:space="preserve">- 0 0 0, le </v>
      </c>
    </row>
    <row r="264" spans="1:8" x14ac:dyDescent="0.3">
      <c r="A264">
        <f>Suivi!H264</f>
        <v>0</v>
      </c>
      <c r="B264">
        <f>Suivi!I264</f>
        <v>0</v>
      </c>
      <c r="C264" s="23">
        <f>Suivi!A264</f>
        <v>0</v>
      </c>
      <c r="D264">
        <f>Suivi!B265</f>
        <v>0</v>
      </c>
      <c r="E264">
        <f>Suivi!C264</f>
        <v>0</v>
      </c>
      <c r="F264" s="6">
        <f>Suivi!G264</f>
        <v>0</v>
      </c>
      <c r="G264">
        <f>Suivi!T264</f>
        <v>0</v>
      </c>
      <c r="H264" s="38" t="str">
        <f t="shared" si="4"/>
        <v xml:space="preserve">- 0 0 0, le </v>
      </c>
    </row>
    <row r="265" spans="1:8" x14ac:dyDescent="0.3">
      <c r="A265">
        <f>Suivi!H265</f>
        <v>0</v>
      </c>
      <c r="B265">
        <f>Suivi!I265</f>
        <v>0</v>
      </c>
      <c r="C265" s="23">
        <f>Suivi!A265</f>
        <v>0</v>
      </c>
      <c r="D265">
        <f>Suivi!B266</f>
        <v>0</v>
      </c>
      <c r="E265">
        <f>Suivi!C265</f>
        <v>0</v>
      </c>
      <c r="F265" s="6">
        <f>Suivi!G265</f>
        <v>0</v>
      </c>
      <c r="G265">
        <f>Suivi!T265</f>
        <v>0</v>
      </c>
      <c r="H265" s="38" t="str">
        <f t="shared" si="4"/>
        <v xml:space="preserve">- 0 0 0, le </v>
      </c>
    </row>
    <row r="266" spans="1:8" x14ac:dyDescent="0.3">
      <c r="A266">
        <f>Suivi!H266</f>
        <v>0</v>
      </c>
      <c r="B266">
        <f>Suivi!I266</f>
        <v>0</v>
      </c>
      <c r="C266" s="23">
        <f>Suivi!A266</f>
        <v>0</v>
      </c>
      <c r="D266">
        <f>Suivi!B267</f>
        <v>0</v>
      </c>
      <c r="E266">
        <f>Suivi!C266</f>
        <v>0</v>
      </c>
      <c r="F266" s="6">
        <f>Suivi!G266</f>
        <v>0</v>
      </c>
      <c r="G266">
        <f>Suivi!T266</f>
        <v>0</v>
      </c>
      <c r="H266" s="38" t="str">
        <f t="shared" si="4"/>
        <v xml:space="preserve">- 0 0 0, le </v>
      </c>
    </row>
    <row r="267" spans="1:8" x14ac:dyDescent="0.3">
      <c r="A267">
        <f>Suivi!H267</f>
        <v>0</v>
      </c>
      <c r="B267">
        <f>Suivi!I267</f>
        <v>0</v>
      </c>
      <c r="C267" s="23">
        <f>Suivi!A267</f>
        <v>0</v>
      </c>
      <c r="D267">
        <f>Suivi!B268</f>
        <v>0</v>
      </c>
      <c r="E267">
        <f>Suivi!C267</f>
        <v>0</v>
      </c>
      <c r="F267" s="6">
        <f>Suivi!G267</f>
        <v>0</v>
      </c>
      <c r="G267">
        <f>Suivi!T267</f>
        <v>0</v>
      </c>
      <c r="H267" s="38" t="str">
        <f t="shared" si="4"/>
        <v xml:space="preserve">- 0 0 0, le </v>
      </c>
    </row>
    <row r="268" spans="1:8" x14ac:dyDescent="0.3">
      <c r="A268">
        <f>Suivi!H268</f>
        <v>0</v>
      </c>
      <c r="B268">
        <f>Suivi!I268</f>
        <v>0</v>
      </c>
      <c r="C268" s="23">
        <f>Suivi!A268</f>
        <v>0</v>
      </c>
      <c r="D268">
        <f>Suivi!B269</f>
        <v>0</v>
      </c>
      <c r="E268">
        <f>Suivi!C268</f>
        <v>0</v>
      </c>
      <c r="F268" s="6">
        <f>Suivi!G268</f>
        <v>0</v>
      </c>
      <c r="G268">
        <f>Suivi!T268</f>
        <v>0</v>
      </c>
      <c r="H268" s="38" t="str">
        <f t="shared" si="4"/>
        <v xml:space="preserve">- 0 0 0, le </v>
      </c>
    </row>
    <row r="269" spans="1:8" x14ac:dyDescent="0.3">
      <c r="A269">
        <f>Suivi!H269</f>
        <v>0</v>
      </c>
      <c r="B269">
        <f>Suivi!I269</f>
        <v>0</v>
      </c>
      <c r="C269" s="23">
        <f>Suivi!A269</f>
        <v>0</v>
      </c>
      <c r="D269">
        <f>Suivi!B270</f>
        <v>0</v>
      </c>
      <c r="E269">
        <f>Suivi!C269</f>
        <v>0</v>
      </c>
      <c r="F269" s="6">
        <f>Suivi!G269</f>
        <v>0</v>
      </c>
      <c r="G269">
        <f>Suivi!T269</f>
        <v>0</v>
      </c>
      <c r="H269" s="38" t="str">
        <f t="shared" si="4"/>
        <v xml:space="preserve">- 0 0 0, le </v>
      </c>
    </row>
    <row r="270" spans="1:8" x14ac:dyDescent="0.3">
      <c r="A270">
        <f>Suivi!H270</f>
        <v>0</v>
      </c>
      <c r="B270">
        <f>Suivi!I270</f>
        <v>0</v>
      </c>
      <c r="C270" s="23">
        <f>Suivi!A270</f>
        <v>0</v>
      </c>
      <c r="D270">
        <f>Suivi!B271</f>
        <v>0</v>
      </c>
      <c r="E270">
        <f>Suivi!C270</f>
        <v>0</v>
      </c>
      <c r="F270" s="6">
        <f>Suivi!G270</f>
        <v>0</v>
      </c>
      <c r="G270">
        <f>Suivi!T270</f>
        <v>0</v>
      </c>
      <c r="H270" s="38" t="str">
        <f t="shared" si="4"/>
        <v xml:space="preserve">- 0 0 0, le </v>
      </c>
    </row>
    <row r="271" spans="1:8" x14ac:dyDescent="0.3">
      <c r="A271">
        <f>Suivi!H271</f>
        <v>0</v>
      </c>
      <c r="B271">
        <f>Suivi!I271</f>
        <v>0</v>
      </c>
      <c r="C271" s="23">
        <f>Suivi!A271</f>
        <v>0</v>
      </c>
      <c r="D271">
        <f>Suivi!B272</f>
        <v>0</v>
      </c>
      <c r="E271">
        <f>Suivi!C271</f>
        <v>0</v>
      </c>
      <c r="F271" s="6">
        <f>Suivi!G271</f>
        <v>0</v>
      </c>
      <c r="G271">
        <f>Suivi!T271</f>
        <v>0</v>
      </c>
      <c r="H271" s="38" t="str">
        <f t="shared" si="4"/>
        <v xml:space="preserve">- 0 0 0, le </v>
      </c>
    </row>
    <row r="272" spans="1:8" x14ac:dyDescent="0.3">
      <c r="A272">
        <f>Suivi!H272</f>
        <v>0</v>
      </c>
      <c r="B272">
        <f>Suivi!I272</f>
        <v>0</v>
      </c>
      <c r="C272" s="23">
        <f>Suivi!A272</f>
        <v>0</v>
      </c>
      <c r="D272">
        <f>Suivi!B273</f>
        <v>0</v>
      </c>
      <c r="E272">
        <f>Suivi!C272</f>
        <v>0</v>
      </c>
      <c r="F272" s="6">
        <f>Suivi!G272</f>
        <v>0</v>
      </c>
      <c r="G272">
        <f>Suivi!T272</f>
        <v>0</v>
      </c>
      <c r="H272" s="38" t="str">
        <f t="shared" si="4"/>
        <v xml:space="preserve">- 0 0 0, le </v>
      </c>
    </row>
    <row r="273" spans="1:8" x14ac:dyDescent="0.3">
      <c r="A273">
        <f>Suivi!H273</f>
        <v>0</v>
      </c>
      <c r="B273">
        <f>Suivi!I273</f>
        <v>0</v>
      </c>
      <c r="C273" s="23">
        <f>Suivi!A273</f>
        <v>0</v>
      </c>
      <c r="D273">
        <f>Suivi!B274</f>
        <v>0</v>
      </c>
      <c r="E273">
        <f>Suivi!C273</f>
        <v>0</v>
      </c>
      <c r="F273" s="6">
        <f>Suivi!G273</f>
        <v>0</v>
      </c>
      <c r="G273">
        <f>Suivi!T273</f>
        <v>0</v>
      </c>
      <c r="H273" s="38" t="str">
        <f t="shared" si="4"/>
        <v xml:space="preserve">- 0 0 0, le </v>
      </c>
    </row>
    <row r="274" spans="1:8" x14ac:dyDescent="0.3">
      <c r="A274">
        <f>Suivi!H274</f>
        <v>0</v>
      </c>
      <c r="B274">
        <f>Suivi!I274</f>
        <v>0</v>
      </c>
      <c r="C274" s="23">
        <f>Suivi!A274</f>
        <v>0</v>
      </c>
      <c r="D274">
        <f>Suivi!B275</f>
        <v>0</v>
      </c>
      <c r="E274">
        <f>Suivi!C274</f>
        <v>0</v>
      </c>
      <c r="F274" s="6">
        <f>Suivi!G274</f>
        <v>0</v>
      </c>
      <c r="G274">
        <f>Suivi!T274</f>
        <v>0</v>
      </c>
      <c r="H274" s="38" t="str">
        <f t="shared" si="4"/>
        <v xml:space="preserve">- 0 0 0, le </v>
      </c>
    </row>
    <row r="275" spans="1:8" x14ac:dyDescent="0.3">
      <c r="A275">
        <f>Suivi!H275</f>
        <v>0</v>
      </c>
      <c r="B275">
        <f>Suivi!I275</f>
        <v>0</v>
      </c>
      <c r="C275" s="23">
        <f>Suivi!A275</f>
        <v>0</v>
      </c>
      <c r="D275">
        <f>Suivi!B276</f>
        <v>0</v>
      </c>
      <c r="E275">
        <f>Suivi!C275</f>
        <v>0</v>
      </c>
      <c r="F275" s="6">
        <f>Suivi!G275</f>
        <v>0</v>
      </c>
      <c r="G275">
        <f>Suivi!T275</f>
        <v>0</v>
      </c>
      <c r="H275" s="38" t="str">
        <f t="shared" si="4"/>
        <v xml:space="preserve">- 0 0 0, le </v>
      </c>
    </row>
    <row r="276" spans="1:8" x14ac:dyDescent="0.3">
      <c r="A276">
        <f>Suivi!H276</f>
        <v>0</v>
      </c>
      <c r="B276">
        <f>Suivi!I276</f>
        <v>0</v>
      </c>
      <c r="C276" s="23">
        <f>Suivi!A276</f>
        <v>0</v>
      </c>
      <c r="D276">
        <f>Suivi!B277</f>
        <v>0</v>
      </c>
      <c r="E276">
        <f>Suivi!C276</f>
        <v>0</v>
      </c>
      <c r="F276" s="6">
        <f>Suivi!G276</f>
        <v>0</v>
      </c>
      <c r="G276">
        <f>Suivi!T276</f>
        <v>0</v>
      </c>
      <c r="H276" s="38" t="str">
        <f t="shared" si="4"/>
        <v xml:space="preserve">- 0 0 0, le </v>
      </c>
    </row>
    <row r="277" spans="1:8" x14ac:dyDescent="0.3">
      <c r="A277">
        <f>Suivi!H277</f>
        <v>0</v>
      </c>
      <c r="B277">
        <f>Suivi!I277</f>
        <v>0</v>
      </c>
      <c r="C277" s="23">
        <f>Suivi!A277</f>
        <v>0</v>
      </c>
      <c r="D277">
        <f>Suivi!B278</f>
        <v>0</v>
      </c>
      <c r="E277">
        <f>Suivi!C277</f>
        <v>0</v>
      </c>
      <c r="F277" s="6">
        <f>Suivi!G277</f>
        <v>0</v>
      </c>
      <c r="G277">
        <f>Suivi!T277</f>
        <v>0</v>
      </c>
      <c r="H277" s="38" t="str">
        <f t="shared" si="4"/>
        <v xml:space="preserve">- 0 0 0, le </v>
      </c>
    </row>
    <row r="278" spans="1:8" x14ac:dyDescent="0.3">
      <c r="A278">
        <f>Suivi!H278</f>
        <v>0</v>
      </c>
      <c r="B278">
        <f>Suivi!I278</f>
        <v>0</v>
      </c>
      <c r="C278" s="23">
        <f>Suivi!A278</f>
        <v>0</v>
      </c>
      <c r="D278">
        <f>Suivi!B279</f>
        <v>0</v>
      </c>
      <c r="E278">
        <f>Suivi!C278</f>
        <v>0</v>
      </c>
      <c r="F278" s="6">
        <f>Suivi!G278</f>
        <v>0</v>
      </c>
      <c r="G278">
        <f>Suivi!T278</f>
        <v>0</v>
      </c>
      <c r="H278" s="38" t="str">
        <f t="shared" si="4"/>
        <v xml:space="preserve">- 0 0 0, le </v>
      </c>
    </row>
    <row r="279" spans="1:8" x14ac:dyDescent="0.3">
      <c r="A279">
        <f>Suivi!H279</f>
        <v>0</v>
      </c>
      <c r="B279">
        <f>Suivi!I279</f>
        <v>0</v>
      </c>
      <c r="C279" s="23">
        <f>Suivi!A279</f>
        <v>0</v>
      </c>
      <c r="D279">
        <f>Suivi!B280</f>
        <v>0</v>
      </c>
      <c r="E279">
        <f>Suivi!C279</f>
        <v>0</v>
      </c>
      <c r="F279" s="6">
        <f>Suivi!G279</f>
        <v>0</v>
      </c>
      <c r="G279">
        <f>Suivi!T279</f>
        <v>0</v>
      </c>
      <c r="H279" s="38" t="str">
        <f t="shared" si="4"/>
        <v xml:space="preserve">- 0 0 0, le </v>
      </c>
    </row>
    <row r="280" spans="1:8" x14ac:dyDescent="0.3">
      <c r="A280">
        <f>Suivi!H280</f>
        <v>0</v>
      </c>
      <c r="B280">
        <f>Suivi!I280</f>
        <v>0</v>
      </c>
      <c r="C280" s="23">
        <f>Suivi!A280</f>
        <v>0</v>
      </c>
      <c r="D280">
        <f>Suivi!B281</f>
        <v>0</v>
      </c>
      <c r="E280">
        <f>Suivi!C280</f>
        <v>0</v>
      </c>
      <c r="F280" s="6">
        <f>Suivi!G280</f>
        <v>0</v>
      </c>
      <c r="G280">
        <f>Suivi!T280</f>
        <v>0</v>
      </c>
      <c r="H280" s="38" t="str">
        <f t="shared" si="4"/>
        <v xml:space="preserve">- 0 0 0, le </v>
      </c>
    </row>
    <row r="281" spans="1:8" x14ac:dyDescent="0.3">
      <c r="A281">
        <f>Suivi!H281</f>
        <v>0</v>
      </c>
      <c r="B281">
        <f>Suivi!I281</f>
        <v>0</v>
      </c>
      <c r="C281" s="23">
        <f>Suivi!A281</f>
        <v>0</v>
      </c>
      <c r="D281">
        <f>Suivi!B282</f>
        <v>0</v>
      </c>
      <c r="E281">
        <f>Suivi!C281</f>
        <v>0</v>
      </c>
      <c r="F281" s="6">
        <f>Suivi!G281</f>
        <v>0</v>
      </c>
      <c r="G281">
        <f>Suivi!T281</f>
        <v>0</v>
      </c>
      <c r="H281" s="38" t="str">
        <f t="shared" si="4"/>
        <v xml:space="preserve">- 0 0 0, le </v>
      </c>
    </row>
    <row r="282" spans="1:8" x14ac:dyDescent="0.3">
      <c r="A282">
        <f>Suivi!H282</f>
        <v>0</v>
      </c>
      <c r="B282">
        <f>Suivi!I282</f>
        <v>0</v>
      </c>
      <c r="C282" s="23">
        <f>Suivi!A282</f>
        <v>0</v>
      </c>
      <c r="D282">
        <f>Suivi!B283</f>
        <v>0</v>
      </c>
      <c r="E282">
        <f>Suivi!C282</f>
        <v>0</v>
      </c>
      <c r="F282" s="6">
        <f>Suivi!G282</f>
        <v>0</v>
      </c>
      <c r="G282">
        <f>Suivi!T282</f>
        <v>0</v>
      </c>
      <c r="H282" s="38" t="str">
        <f t="shared" si="4"/>
        <v xml:space="preserve">- 0 0 0, le </v>
      </c>
    </row>
    <row r="283" spans="1:8" x14ac:dyDescent="0.3">
      <c r="A283">
        <f>Suivi!H283</f>
        <v>0</v>
      </c>
      <c r="B283">
        <f>Suivi!I283</f>
        <v>0</v>
      </c>
      <c r="C283" s="23">
        <f>Suivi!A283</f>
        <v>0</v>
      </c>
      <c r="D283">
        <f>Suivi!B284</f>
        <v>0</v>
      </c>
      <c r="E283">
        <f>Suivi!C283</f>
        <v>0</v>
      </c>
      <c r="F283" s="6">
        <f>Suivi!G283</f>
        <v>0</v>
      </c>
      <c r="G283">
        <f>Suivi!T283</f>
        <v>0</v>
      </c>
      <c r="H283" s="38" t="str">
        <f t="shared" si="4"/>
        <v xml:space="preserve">- 0 0 0, le </v>
      </c>
    </row>
    <row r="284" spans="1:8" x14ac:dyDescent="0.3">
      <c r="A284">
        <f>Suivi!H284</f>
        <v>0</v>
      </c>
      <c r="B284">
        <f>Suivi!I284</f>
        <v>0</v>
      </c>
      <c r="C284" s="23">
        <f>Suivi!A284</f>
        <v>0</v>
      </c>
      <c r="D284">
        <f>Suivi!B285</f>
        <v>0</v>
      </c>
      <c r="E284">
        <f>Suivi!C284</f>
        <v>0</v>
      </c>
      <c r="F284" s="6">
        <f>Suivi!G284</f>
        <v>0</v>
      </c>
      <c r="G284">
        <f>Suivi!T284</f>
        <v>0</v>
      </c>
      <c r="H284" s="38" t="str">
        <f t="shared" si="4"/>
        <v xml:space="preserve">- 0 0 0, le </v>
      </c>
    </row>
    <row r="285" spans="1:8" x14ac:dyDescent="0.3">
      <c r="A285">
        <f>Suivi!H285</f>
        <v>0</v>
      </c>
      <c r="B285">
        <f>Suivi!I285</f>
        <v>0</v>
      </c>
      <c r="C285" s="23">
        <f>Suivi!A285</f>
        <v>0</v>
      </c>
      <c r="D285">
        <f>Suivi!B286</f>
        <v>0</v>
      </c>
      <c r="E285">
        <f>Suivi!C285</f>
        <v>0</v>
      </c>
      <c r="F285" s="6">
        <f>Suivi!G285</f>
        <v>0</v>
      </c>
      <c r="G285">
        <f>Suivi!T285</f>
        <v>0</v>
      </c>
      <c r="H285" s="38" t="str">
        <f t="shared" si="4"/>
        <v xml:space="preserve">- 0 0 0, le </v>
      </c>
    </row>
    <row r="286" spans="1:8" x14ac:dyDescent="0.3">
      <c r="A286">
        <f>Suivi!H286</f>
        <v>0</v>
      </c>
      <c r="B286">
        <f>Suivi!I286</f>
        <v>0</v>
      </c>
      <c r="C286" s="23">
        <f>Suivi!A286</f>
        <v>0</v>
      </c>
      <c r="D286">
        <f>Suivi!B287</f>
        <v>0</v>
      </c>
      <c r="E286">
        <f>Suivi!C286</f>
        <v>0</v>
      </c>
      <c r="F286" s="6">
        <f>Suivi!G286</f>
        <v>0</v>
      </c>
      <c r="G286">
        <f>Suivi!T286</f>
        <v>0</v>
      </c>
      <c r="H286" s="38" t="str">
        <f t="shared" si="4"/>
        <v xml:space="preserve">- 0 0 0, le </v>
      </c>
    </row>
    <row r="287" spans="1:8" x14ac:dyDescent="0.3">
      <c r="A287">
        <f>Suivi!H287</f>
        <v>0</v>
      </c>
      <c r="B287">
        <f>Suivi!I287</f>
        <v>0</v>
      </c>
      <c r="C287" s="23">
        <f>Suivi!A287</f>
        <v>0</v>
      </c>
      <c r="D287">
        <f>Suivi!B288</f>
        <v>0</v>
      </c>
      <c r="E287">
        <f>Suivi!C287</f>
        <v>0</v>
      </c>
      <c r="F287" s="6">
        <f>Suivi!G287</f>
        <v>0</v>
      </c>
      <c r="G287">
        <f>Suivi!T287</f>
        <v>0</v>
      </c>
      <c r="H287" s="38" t="str">
        <f t="shared" si="4"/>
        <v xml:space="preserve">- 0 0 0, le </v>
      </c>
    </row>
  </sheetData>
  <autoFilter ref="A1:G287" xr:uid="{CFD97E7B-79B8-4344-96B8-6D3340D6F120}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8010B-1B62-41EA-B48A-FF7C348E022D}">
  <sheetPr codeName="Feuil3">
    <pageSetUpPr fitToPage="1"/>
  </sheetPr>
  <dimension ref="A1:E46"/>
  <sheetViews>
    <sheetView workbookViewId="0">
      <selection activeCell="H6" sqref="H6"/>
    </sheetView>
  </sheetViews>
  <sheetFormatPr baseColWidth="10" defaultColWidth="11.44140625" defaultRowHeight="14.4" x14ac:dyDescent="0.3"/>
  <cols>
    <col min="1" max="1" width="29" style="28" bestFit="1" customWidth="1"/>
    <col min="2" max="2" width="15.109375" style="28" bestFit="1" customWidth="1"/>
    <col min="3" max="3" width="18.109375" style="28" bestFit="1" customWidth="1"/>
    <col min="4" max="16384" width="11.44140625" style="28"/>
  </cols>
  <sheetData>
    <row r="1" spans="1:5" s="24" customFormat="1" ht="23.4" x14ac:dyDescent="0.45">
      <c r="A1" s="44" t="s">
        <v>286</v>
      </c>
      <c r="B1" s="44"/>
      <c r="C1" s="44"/>
      <c r="D1" s="44"/>
      <c r="E1" s="44"/>
    </row>
    <row r="2" spans="1:5" s="27" customFormat="1" x14ac:dyDescent="0.3">
      <c r="A2" s="25"/>
      <c r="B2" s="25"/>
      <c r="C2" s="26"/>
      <c r="D2" s="26"/>
    </row>
    <row r="4" spans="1:5" x14ac:dyDescent="0.3">
      <c r="B4" s="29" t="s">
        <v>0</v>
      </c>
    </row>
    <row r="6" spans="1:5" x14ac:dyDescent="0.3">
      <c r="A6" s="28" t="s">
        <v>287</v>
      </c>
    </row>
    <row r="7" spans="1:5" x14ac:dyDescent="0.3">
      <c r="A7" s="28" t="s">
        <v>189</v>
      </c>
    </row>
    <row r="9" spans="1:5" x14ac:dyDescent="0.3">
      <c r="A9" s="28" t="s">
        <v>288</v>
      </c>
    </row>
    <row r="15" spans="1:5" x14ac:dyDescent="0.3">
      <c r="A15" s="28" t="s">
        <v>289</v>
      </c>
    </row>
    <row r="19" spans="1:3" x14ac:dyDescent="0.3">
      <c r="A19" s="28" t="s">
        <v>290</v>
      </c>
      <c r="B19" s="29"/>
    </row>
    <row r="20" spans="1:3" ht="9.6" customHeight="1" x14ac:dyDescent="0.3">
      <c r="B20" s="29"/>
    </row>
    <row r="21" spans="1:3" x14ac:dyDescent="0.3">
      <c r="A21" s="28" t="s">
        <v>291</v>
      </c>
      <c r="B21" s="29"/>
    </row>
    <row r="22" spans="1:3" ht="9.6" customHeight="1" x14ac:dyDescent="0.3">
      <c r="B22" s="29"/>
    </row>
    <row r="23" spans="1:3" x14ac:dyDescent="0.3">
      <c r="A23" s="28" t="s">
        <v>292</v>
      </c>
      <c r="B23" s="29"/>
      <c r="C23" s="30"/>
    </row>
    <row r="24" spans="1:3" x14ac:dyDescent="0.3">
      <c r="B24" s="29"/>
    </row>
    <row r="25" spans="1:3" x14ac:dyDescent="0.3">
      <c r="B25" s="29"/>
    </row>
    <row r="26" spans="1:3" x14ac:dyDescent="0.3">
      <c r="B26" s="29"/>
    </row>
    <row r="27" spans="1:3" x14ac:dyDescent="0.3">
      <c r="A27" s="28" t="s">
        <v>293</v>
      </c>
      <c r="B27" s="29"/>
    </row>
    <row r="28" spans="1:3" x14ac:dyDescent="0.3">
      <c r="B28" s="29"/>
    </row>
    <row r="29" spans="1:3" x14ac:dyDescent="0.3">
      <c r="B29" s="29"/>
    </row>
    <row r="30" spans="1:3" x14ac:dyDescent="0.3">
      <c r="B30" s="29"/>
    </row>
    <row r="31" spans="1:3" x14ac:dyDescent="0.3">
      <c r="B31" s="29"/>
    </row>
    <row r="32" spans="1:3" x14ac:dyDescent="0.3">
      <c r="B32" s="29"/>
    </row>
    <row r="33" spans="2:2" x14ac:dyDescent="0.3">
      <c r="B33" s="29"/>
    </row>
    <row r="34" spans="2:2" x14ac:dyDescent="0.3">
      <c r="B34" s="29"/>
    </row>
    <row r="35" spans="2:2" x14ac:dyDescent="0.3">
      <c r="B35" s="29"/>
    </row>
    <row r="36" spans="2:2" x14ac:dyDescent="0.3">
      <c r="B36" s="29"/>
    </row>
    <row r="37" spans="2:2" x14ac:dyDescent="0.3">
      <c r="B37" s="29"/>
    </row>
    <row r="38" spans="2:2" x14ac:dyDescent="0.3">
      <c r="B38" s="29"/>
    </row>
    <row r="39" spans="2:2" x14ac:dyDescent="0.3">
      <c r="B39" s="29"/>
    </row>
    <row r="40" spans="2:2" x14ac:dyDescent="0.3">
      <c r="B40" s="29"/>
    </row>
    <row r="41" spans="2:2" x14ac:dyDescent="0.3">
      <c r="B41" s="29"/>
    </row>
    <row r="42" spans="2:2" x14ac:dyDescent="0.3">
      <c r="B42" s="29"/>
    </row>
    <row r="43" spans="2:2" x14ac:dyDescent="0.3">
      <c r="B43" s="29"/>
    </row>
    <row r="46" spans="2:2" x14ac:dyDescent="0.3">
      <c r="B46" s="31"/>
    </row>
  </sheetData>
  <mergeCells count="1">
    <mergeCell ref="A1:E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CréerLesFormulaires">
                <anchor moveWithCells="1" sizeWithCells="1">
                  <from>
                    <xdr:col>7</xdr:col>
                    <xdr:colOff>0</xdr:colOff>
                    <xdr:row>1</xdr:row>
                    <xdr:rowOff>7620</xdr:rowOff>
                  </from>
                  <to>
                    <xdr:col>8</xdr:col>
                    <xdr:colOff>30480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80DA5-2699-4902-A511-05B6068689E2}">
  <sheetPr codeName="Feuil4">
    <pageSetUpPr fitToPage="1"/>
  </sheetPr>
  <dimension ref="A1:D39"/>
  <sheetViews>
    <sheetView tabSelected="1" topLeftCell="A9" zoomScale="80" zoomScaleNormal="80" workbookViewId="0">
      <selection activeCell="H14" sqref="H14"/>
    </sheetView>
  </sheetViews>
  <sheetFormatPr baseColWidth="10" defaultColWidth="11.44140625" defaultRowHeight="14.4" x14ac:dyDescent="0.3"/>
  <cols>
    <col min="1" max="1" width="56.33203125" style="28" bestFit="1" customWidth="1"/>
    <col min="2" max="2" width="15.109375" style="28" bestFit="1" customWidth="1"/>
    <col min="3" max="3" width="15.5546875" style="28" customWidth="1"/>
    <col min="4" max="16384" width="11.44140625" style="28"/>
  </cols>
  <sheetData>
    <row r="1" spans="1:4" s="24" customFormat="1" ht="23.4" x14ac:dyDescent="0.45">
      <c r="A1" s="44" t="s">
        <v>294</v>
      </c>
      <c r="B1" s="44"/>
      <c r="C1" s="44"/>
      <c r="D1" s="32"/>
    </row>
    <row r="2" spans="1:4" s="27" customFormat="1" x14ac:dyDescent="0.3">
      <c r="A2" s="25"/>
      <c r="B2" s="25"/>
      <c r="C2" s="26"/>
      <c r="D2" s="26"/>
    </row>
    <row r="4" spans="1:4" x14ac:dyDescent="0.3">
      <c r="A4" s="28" t="s">
        <v>306</v>
      </c>
    </row>
    <row r="6" spans="1:4" x14ac:dyDescent="0.3">
      <c r="A6" s="28" t="s">
        <v>307</v>
      </c>
    </row>
    <row r="10" spans="1:4" x14ac:dyDescent="0.3">
      <c r="A10" s="28" t="s">
        <v>295</v>
      </c>
      <c r="B10" s="29" t="s">
        <v>0</v>
      </c>
      <c r="C10" s="28" t="s">
        <v>309</v>
      </c>
    </row>
    <row r="11" spans="1:4" x14ac:dyDescent="0.3">
      <c r="A11" s="28" t="s">
        <v>296</v>
      </c>
      <c r="B11" s="29"/>
    </row>
    <row r="12" spans="1:4" x14ac:dyDescent="0.3">
      <c r="B12" s="29"/>
    </row>
    <row r="13" spans="1:4" x14ac:dyDescent="0.3">
      <c r="A13" s="28" t="s">
        <v>292</v>
      </c>
      <c r="B13" s="33"/>
    </row>
    <row r="14" spans="1:4" x14ac:dyDescent="0.3">
      <c r="A14" s="28" t="s">
        <v>291</v>
      </c>
      <c r="B14" s="29"/>
    </row>
    <row r="15" spans="1:4" x14ac:dyDescent="0.3">
      <c r="B15" s="29"/>
    </row>
    <row r="16" spans="1:4" x14ac:dyDescent="0.3">
      <c r="B16" s="29"/>
    </row>
    <row r="17" spans="1:3" x14ac:dyDescent="0.3">
      <c r="A17" s="28" t="s">
        <v>289</v>
      </c>
      <c r="B17" s="29"/>
    </row>
    <row r="18" spans="1:3" x14ac:dyDescent="0.3">
      <c r="B18" s="29"/>
    </row>
    <row r="19" spans="1:3" x14ac:dyDescent="0.3">
      <c r="B19" s="29"/>
    </row>
    <row r="20" spans="1:3" x14ac:dyDescent="0.3">
      <c r="B20" s="29"/>
    </row>
    <row r="21" spans="1:3" x14ac:dyDescent="0.3">
      <c r="B21" s="29"/>
    </row>
    <row r="22" spans="1:3" x14ac:dyDescent="0.3">
      <c r="A22" s="28" t="s">
        <v>297</v>
      </c>
      <c r="B22" s="29" t="s">
        <v>298</v>
      </c>
    </row>
    <row r="23" spans="1:3" x14ac:dyDescent="0.3">
      <c r="B23" s="29"/>
    </row>
    <row r="24" spans="1:3" x14ac:dyDescent="0.3">
      <c r="A24" s="28" t="s">
        <v>299</v>
      </c>
      <c r="B24" s="29" t="s">
        <v>300</v>
      </c>
    </row>
    <row r="25" spans="1:3" x14ac:dyDescent="0.3">
      <c r="B25" s="29"/>
    </row>
    <row r="26" spans="1:3" x14ac:dyDescent="0.3">
      <c r="A26" s="28" t="s">
        <v>301</v>
      </c>
      <c r="B26" s="29">
        <v>613500</v>
      </c>
    </row>
    <row r="27" spans="1:3" x14ac:dyDescent="0.3">
      <c r="B27" s="29"/>
    </row>
    <row r="28" spans="1:3" x14ac:dyDescent="0.3">
      <c r="A28" s="28" t="s">
        <v>302</v>
      </c>
      <c r="B28" s="29" t="s">
        <v>308</v>
      </c>
    </row>
    <row r="29" spans="1:3" x14ac:dyDescent="0.3">
      <c r="B29" s="29"/>
    </row>
    <row r="30" spans="1:3" x14ac:dyDescent="0.3">
      <c r="B30" s="29"/>
    </row>
    <row r="31" spans="1:3" x14ac:dyDescent="0.3">
      <c r="A31" s="35" t="s">
        <v>303</v>
      </c>
      <c r="B31" s="35"/>
      <c r="C31" s="34"/>
    </row>
    <row r="32" spans="1:3" x14ac:dyDescent="0.3">
      <c r="B32" s="29" t="s">
        <v>8</v>
      </c>
    </row>
    <row r="33" spans="1:3" x14ac:dyDescent="0.3">
      <c r="B33" s="29" t="s">
        <v>17</v>
      </c>
    </row>
    <row r="34" spans="1:3" x14ac:dyDescent="0.3">
      <c r="A34" s="34"/>
      <c r="B34" s="36"/>
      <c r="C34" s="34"/>
    </row>
    <row r="37" spans="1:3" x14ac:dyDescent="0.3">
      <c r="A37" s="28" t="s">
        <v>304</v>
      </c>
      <c r="B37" s="31">
        <f ca="1">TODAY()</f>
        <v>43394</v>
      </c>
    </row>
    <row r="39" spans="1:3" x14ac:dyDescent="0.3">
      <c r="A39" s="28" t="s">
        <v>305</v>
      </c>
    </row>
  </sheetData>
  <mergeCells count="1">
    <mergeCell ref="A1:C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odule2.CréerLesFormulaires">
                <anchor moveWithCells="1" sizeWithCells="1">
                  <from>
                    <xdr:col>5</xdr:col>
                    <xdr:colOff>0</xdr:colOff>
                    <xdr:row>9</xdr:row>
                    <xdr:rowOff>22860</xdr:rowOff>
                  </from>
                  <to>
                    <xdr:col>6</xdr:col>
                    <xdr:colOff>7620</xdr:colOff>
                    <xdr:row>13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D22B9-1C0D-4A84-9AFE-128D58FA96D8}">
  <sheetPr codeName="Feuil5"/>
  <dimension ref="A1:F4"/>
  <sheetViews>
    <sheetView workbookViewId="0">
      <selection activeCell="F1" sqref="F1"/>
    </sheetView>
  </sheetViews>
  <sheetFormatPr baseColWidth="10" defaultRowHeight="14.4" x14ac:dyDescent="0.3"/>
  <cols>
    <col min="1" max="1" width="59.5546875" bestFit="1" customWidth="1"/>
  </cols>
  <sheetData>
    <row r="1" spans="1:6" x14ac:dyDescent="0.3">
      <c r="A1" t="s">
        <v>313</v>
      </c>
      <c r="B1" t="s">
        <v>312</v>
      </c>
      <c r="F1" t="s">
        <v>317</v>
      </c>
    </row>
    <row r="4" spans="1:6" x14ac:dyDescent="0.3">
      <c r="A4" t="s">
        <v>315</v>
      </c>
      <c r="B4" t="s">
        <v>314</v>
      </c>
      <c r="F4" t="s">
        <v>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Suivi</vt:lpstr>
      <vt:lpstr>Courrier Etat Honoraire</vt:lpstr>
      <vt:lpstr>Etat d'Honoraire</vt:lpstr>
      <vt:lpstr>Bordereau d'envoi</vt:lpstr>
      <vt:lpstr>Cours VBA</vt:lpstr>
      <vt:lpstr>'Bordereau d''envoi'!Zone_d_impression</vt:lpstr>
    </vt:vector>
  </TitlesOfParts>
  <Company>Ministere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BAUDIN Marie-pierre</dc:creator>
  <cp:lastModifiedBy>Marie-Pierre Baudin</cp:lastModifiedBy>
  <cp:lastPrinted>2018-10-20T13:18:41Z</cp:lastPrinted>
  <dcterms:created xsi:type="dcterms:W3CDTF">2018-10-19T07:07:41Z</dcterms:created>
  <dcterms:modified xsi:type="dcterms:W3CDTF">2018-10-21T13:23:02Z</dcterms:modified>
</cp:coreProperties>
</file>