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20" windowWidth="19620" windowHeight="9260" activeTab="1"/>
  </bookViews>
  <sheets>
    <sheet name="Données" sheetId="1" r:id="rId1"/>
    <sheet name="Vide" sheetId="2" r:id="rId2"/>
  </sheets>
  <definedNames>
    <definedName name="matrice">Données!$A$1:$F$7</definedName>
  </definedNames>
  <calcPr calcId="145621"/>
</workbook>
</file>

<file path=xl/calcChain.xml><?xml version="1.0" encoding="utf-8"?>
<calcChain xmlns="http://schemas.openxmlformats.org/spreadsheetml/2006/main">
  <c r="B2" i="2" l="1"/>
  <c r="C2" i="2"/>
  <c r="D2" i="2"/>
  <c r="E2" i="2"/>
  <c r="E3" i="2" s="1"/>
  <c r="E4" i="2" s="1"/>
  <c r="E5" i="2" s="1"/>
  <c r="E6" i="2" s="1"/>
  <c r="E7" i="2" s="1"/>
  <c r="F2" i="2"/>
  <c r="G2" i="2"/>
  <c r="H2" i="2"/>
  <c r="I2" i="2"/>
  <c r="I3" i="2" s="1"/>
  <c r="I4" i="2" s="1"/>
  <c r="I5" i="2" s="1"/>
  <c r="I6" i="2" s="1"/>
  <c r="I7" i="2" s="1"/>
  <c r="J2" i="2"/>
  <c r="K2" i="2"/>
  <c r="L2" i="2"/>
  <c r="B3" i="2"/>
  <c r="B4" i="2" s="1"/>
  <c r="B5" i="2" s="1"/>
  <c r="B6" i="2" s="1"/>
  <c r="B7" i="2" s="1"/>
  <c r="C3" i="2"/>
  <c r="D3" i="2"/>
  <c r="F3" i="2"/>
  <c r="F4" i="2" s="1"/>
  <c r="F5" i="2" s="1"/>
  <c r="F6" i="2" s="1"/>
  <c r="F7" i="2" s="1"/>
  <c r="G3" i="2"/>
  <c r="H3" i="2"/>
  <c r="J3" i="2"/>
  <c r="J4" i="2" s="1"/>
  <c r="J5" i="2" s="1"/>
  <c r="J6" i="2" s="1"/>
  <c r="J7" i="2" s="1"/>
  <c r="K3" i="2"/>
  <c r="L3" i="2"/>
  <c r="C4" i="2"/>
  <c r="C5" i="2" s="1"/>
  <c r="C6" i="2" s="1"/>
  <c r="C7" i="2" s="1"/>
  <c r="D4" i="2"/>
  <c r="G4" i="2"/>
  <c r="G5" i="2" s="1"/>
  <c r="G6" i="2" s="1"/>
  <c r="G7" i="2" s="1"/>
  <c r="H4" i="2"/>
  <c r="K4" i="2"/>
  <c r="K5" i="2" s="1"/>
  <c r="K6" i="2" s="1"/>
  <c r="K7" i="2" s="1"/>
  <c r="L4" i="2"/>
  <c r="D5" i="2"/>
  <c r="D6" i="2" s="1"/>
  <c r="D7" i="2" s="1"/>
  <c r="H5" i="2"/>
  <c r="H6" i="2" s="1"/>
  <c r="H7" i="2" s="1"/>
  <c r="L5" i="2"/>
  <c r="L6" i="2" s="1"/>
  <c r="L7" i="2" s="1"/>
  <c r="A3" i="2"/>
  <c r="A4" i="2" s="1"/>
  <c r="A5" i="2" s="1"/>
  <c r="A6" i="2" s="1"/>
  <c r="A7" i="2" s="1"/>
  <c r="A2" i="2"/>
</calcChain>
</file>

<file path=xl/sharedStrings.xml><?xml version="1.0" encoding="utf-8"?>
<sst xmlns="http://schemas.openxmlformats.org/spreadsheetml/2006/main" count="36" uniqueCount="30">
  <si>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</si>
  <si>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</si>
  <si>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</si>
  <si>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</si>
  <si>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</si>
  <si>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</si>
  <si>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</si>
  <si>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</si>
  <si>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</si>
  <si>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</si>
  <si>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Londres</t>
  </si>
  <si>
    <t>Madrid</t>
  </si>
  <si>
    <t>Lisbonne</t>
  </si>
  <si>
    <t>Paris</t>
  </si>
  <si>
    <t>Japon</t>
  </si>
  <si>
    <t>Berlin</t>
  </si>
  <si>
    <t>AL</t>
  </si>
  <si>
    <t>JD</t>
  </si>
  <si>
    <t>PO</t>
  </si>
  <si>
    <t>DF</t>
  </si>
  <si>
    <t>SD</t>
  </si>
  <si>
    <t>CP</t>
  </si>
  <si>
    <t>DF-866-DD</t>
  </si>
  <si>
    <t>SM-451-GH</t>
  </si>
  <si>
    <t>LS-415-HH</t>
  </si>
  <si>
    <t>KL-001-QS</t>
  </si>
  <si>
    <t>XV-784-WX</t>
  </si>
  <si>
    <t>QP-456-BO</t>
  </si>
  <si>
    <t>Colonne 11</t>
  </si>
  <si>
    <t>Colonne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</si>
</sst>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activeCell="B33" sqref="B33"/>
    </sheetView>
  </sheetViews>
  <sheetFormatPr baseColWidth="10" defaultRowHeight="14.5" x14ac:dyDescent="0.35"/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3">
      <c r="A2" t="s">
        <v>10</v>
      </c>
      <c r="B2">
        <v>5</v>
      </c>
      <c r="C2" t="s">
        <v>16</v>
      </c>
      <c r="D2">
        <v>230</v>
      </c>
      <c r="E2" t="s">
        <v>22</v>
      </c>
      <c r="F2">
        <v>25</v>
      </c>
    </row>
    <row r="3" spans="1:6" x14ac:dyDescent="0.3">
      <c r="A3" t="s">
        <v>11</v>
      </c>
      <c r="B3">
        <v>6</v>
      </c>
      <c r="C3" t="s">
        <v>17</v>
      </c>
      <c r="D3">
        <v>450</v>
      </c>
      <c r="E3" t="s">
        <v>23</v>
      </c>
      <c r="F3">
        <v>33</v>
      </c>
    </row>
    <row r="4" spans="1:6" x14ac:dyDescent="0.3">
      <c r="A4" t="s">
        <v>12</v>
      </c>
      <c r="B4">
        <v>7</v>
      </c>
      <c r="C4" t="s">
        <v>18</v>
      </c>
      <c r="D4">
        <v>84</v>
      </c>
      <c r="E4" t="s">
        <v>24</v>
      </c>
      <c r="F4">
        <v>45</v>
      </c>
    </row>
    <row r="5" spans="1:6" x14ac:dyDescent="0.3">
      <c r="A5" t="s">
        <v>13</v>
      </c>
      <c r="B5">
        <v>9</v>
      </c>
      <c r="C5" t="s">
        <v>19</v>
      </c>
      <c r="D5">
        <v>165</v>
      </c>
      <c r="E5" t="s">
        <v>25</v>
      </c>
      <c r="F5">
        <v>18</v>
      </c>
    </row>
    <row r="6" spans="1:6" x14ac:dyDescent="0.3">
      <c r="A6" t="s">
        <v>14</v>
      </c>
      <c r="B6">
        <v>2</v>
      </c>
      <c r="C6" t="s">
        <v>20</v>
      </c>
      <c r="D6">
        <v>95</v>
      </c>
      <c r="E6" t="s">
        <v>26</v>
      </c>
      <c r="F6">
        <v>26</v>
      </c>
    </row>
    <row r="7" spans="1:6" x14ac:dyDescent="0.3">
      <c r="A7" t="s">
        <v>15</v>
      </c>
      <c r="B7">
        <v>3</v>
      </c>
      <c r="C7" t="s">
        <v>21</v>
      </c>
      <c r="D7">
        <v>336</v>
      </c>
      <c r="E7" t="s">
        <v>27</v>
      </c>
      <c r="F7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abSelected="1" workbookViewId="0">
      <selection activeCell="A2" sqref="A2:L7"/>
    </sheetView>
  </sheetViews>
  <sheetFormatPr baseColWidth="10" defaultRowHeight="14.5" x14ac:dyDescent="0.35"/>
  <sheetData>
    <row r="1" spans="1:12" x14ac:dyDescent="0.3">
      <c r="A1" t="s">
        <v>0</v>
      </c>
      <c r="B1" t="s">
        <v>8</v>
      </c>
      <c r="C1" t="s">
        <v>6</v>
      </c>
      <c r="D1" t="s">
        <v>1</v>
      </c>
      <c r="E1" t="s">
        <v>4</v>
      </c>
      <c r="F1" t="s">
        <v>7</v>
      </c>
      <c r="G1" t="s">
        <v>5</v>
      </c>
      <c r="H1" t="s">
        <v>28</v>
      </c>
      <c r="I1" t="s">
        <v>29</v>
      </c>
      <c r="J1" t="s">
        <v>9</v>
      </c>
      <c r="K1" t="s">
        <v>3</v>
      </c>
      <c r="L1" t="s">
        <v>2</v>
      </c>
    </row>
    <row r="2" spans="1:12" x14ac:dyDescent="0.35">
      <c r="A2" t="str">
        <f>IFERROR(INDEX(matrice,0,MATCH(A1,Données!1:1,0)),"")</f>
        <v>Londres</v>
      </c>
      <c r="B2" t="str">
        <f>IFERROR(INDEX(matrice,0,MATCH(B1,Données!1:1,0)),"")</f>
        <v/>
      </c>
      <c r="C2" t="str">
        <f>IFERROR(INDEX(matrice,0,MATCH(C1,Données!1:1,0)),"")</f>
        <v/>
      </c>
      <c r="D2">
        <f>IFERROR(INDEX(matrice,0,MATCH(D1,Données!1:1,0)),"")</f>
        <v>5</v>
      </c>
      <c r="E2" t="str">
        <f>IFERROR(INDEX(matrice,0,MATCH(E1,Données!1:1,0)),"")</f>
        <v>DF-866-DD</v>
      </c>
      <c r="F2" t="str">
        <f>IFERROR(INDEX(matrice,0,MATCH(F1,Données!1:1,0)),"")</f>
        <v/>
      </c>
      <c r="G2">
        <f>IFERROR(INDEX(matrice,0,MATCH(G1,Données!1:1,0)),"")</f>
        <v>25</v>
      </c>
      <c r="H2" t="str">
        <f>IFERROR(INDEX(matrice,0,MATCH(H1,Données!1:1,0)),"")</f>
        <v/>
      </c>
      <c r="I2" t="str">
        <f>IFERROR(INDEX(matrice,0,MATCH(I1,Données!1:1,0)),"")</f>
        <v/>
      </c>
      <c r="J2" t="str">
        <f>IFERROR(INDEX(matrice,0,MATCH(J1,Données!1:1,0)),"")</f>
        <v/>
      </c>
      <c r="K2">
        <f>IFERROR(INDEX(matrice,0,MATCH(K1,Données!1:1,0)),"")</f>
        <v>230</v>
      </c>
      <c r="L2" t="str">
        <f>IFERROR(INDEX(matrice,0,MATCH(L1,Données!1:1,0)),"")</f>
        <v>AL</v>
      </c>
    </row>
    <row r="3" spans="1:12" x14ac:dyDescent="0.35">
      <c r="A3" t="str">
        <f>IFERROR(INDEX(matrice,0,MATCH(A2,Données!2:2,0)),"")</f>
        <v>Madrid</v>
      </c>
      <c r="B3" t="str">
        <f>IFERROR(INDEX(matrice,0,MATCH(B2,Données!2:2,0)),"")</f>
        <v/>
      </c>
      <c r="C3" t="str">
        <f>IFERROR(INDEX(matrice,0,MATCH(C2,Données!2:2,0)),"")</f>
        <v/>
      </c>
      <c r="D3">
        <f>IFERROR(INDEX(matrice,0,MATCH(D2,Données!2:2,0)),"")</f>
        <v>6</v>
      </c>
      <c r="E3" t="str">
        <f>IFERROR(INDEX(matrice,0,MATCH(E2,Données!2:2,0)),"")</f>
        <v>SM-451-GH</v>
      </c>
      <c r="F3" t="str">
        <f>IFERROR(INDEX(matrice,0,MATCH(F2,Données!2:2,0)),"")</f>
        <v/>
      </c>
      <c r="G3">
        <f>IFERROR(INDEX(matrice,0,MATCH(G2,Données!2:2,0)),"")</f>
        <v>33</v>
      </c>
      <c r="H3" t="str">
        <f>IFERROR(INDEX(matrice,0,MATCH(H2,Données!2:2,0)),"")</f>
        <v/>
      </c>
      <c r="I3" t="str">
        <f>IFERROR(INDEX(matrice,0,MATCH(I2,Données!2:2,0)),"")</f>
        <v/>
      </c>
      <c r="J3" t="str">
        <f>IFERROR(INDEX(matrice,0,MATCH(J2,Données!2:2,0)),"")</f>
        <v/>
      </c>
      <c r="K3">
        <f>IFERROR(INDEX(matrice,0,MATCH(K2,Données!2:2,0)),"")</f>
        <v>450</v>
      </c>
      <c r="L3" t="str">
        <f>IFERROR(INDEX(matrice,0,MATCH(L2,Données!2:2,0)),"")</f>
        <v>JD</v>
      </c>
    </row>
    <row r="4" spans="1:12" x14ac:dyDescent="0.35">
      <c r="A4" t="str">
        <f>IFERROR(INDEX(matrice,0,MATCH(A3,Données!3:3,0)),"")</f>
        <v>Lisbonne</v>
      </c>
      <c r="B4" t="str">
        <f>IFERROR(INDEX(matrice,0,MATCH(B3,Données!3:3,0)),"")</f>
        <v/>
      </c>
      <c r="C4" t="str">
        <f>IFERROR(INDEX(matrice,0,MATCH(C3,Données!3:3,0)),"")</f>
        <v/>
      </c>
      <c r="D4">
        <f>IFERROR(INDEX(matrice,0,MATCH(D3,Données!3:3,0)),"")</f>
        <v>7</v>
      </c>
      <c r="E4" t="str">
        <f>IFERROR(INDEX(matrice,0,MATCH(E3,Données!3:3,0)),"")</f>
        <v>LS-415-HH</v>
      </c>
      <c r="F4" t="str">
        <f>IFERROR(INDEX(matrice,0,MATCH(F3,Données!3:3,0)),"")</f>
        <v/>
      </c>
      <c r="G4">
        <f>IFERROR(INDEX(matrice,0,MATCH(G3,Données!3:3,0)),"")</f>
        <v>45</v>
      </c>
      <c r="H4" t="str">
        <f>IFERROR(INDEX(matrice,0,MATCH(H3,Données!3:3,0)),"")</f>
        <v/>
      </c>
      <c r="I4" t="str">
        <f>IFERROR(INDEX(matrice,0,MATCH(I3,Données!3:3,0)),"")</f>
        <v/>
      </c>
      <c r="J4" t="str">
        <f>IFERROR(INDEX(matrice,0,MATCH(J3,Données!3:3,0)),"")</f>
        <v/>
      </c>
      <c r="K4">
        <f>IFERROR(INDEX(matrice,0,MATCH(K3,Données!3:3,0)),"")</f>
        <v>84</v>
      </c>
      <c r="L4" t="str">
        <f>IFERROR(INDEX(matrice,0,MATCH(L3,Données!3:3,0)),"")</f>
        <v>PO</v>
      </c>
    </row>
    <row r="5" spans="1:12" x14ac:dyDescent="0.35">
      <c r="A5" t="str">
        <f>IFERROR(INDEX(matrice,0,MATCH(A4,Données!4:4,0)),"")</f>
        <v>Paris</v>
      </c>
      <c r="B5" t="str">
        <f>IFERROR(INDEX(matrice,0,MATCH(B4,Données!4:4,0)),"")</f>
        <v/>
      </c>
      <c r="C5" t="str">
        <f>IFERROR(INDEX(matrice,0,MATCH(C4,Données!4:4,0)),"")</f>
        <v/>
      </c>
      <c r="D5">
        <f>IFERROR(INDEX(matrice,0,MATCH(D4,Données!4:4,0)),"")</f>
        <v>9</v>
      </c>
      <c r="E5" t="str">
        <f>IFERROR(INDEX(matrice,0,MATCH(E4,Données!4:4,0)),"")</f>
        <v>KL-001-QS</v>
      </c>
      <c r="F5" t="str">
        <f>IFERROR(INDEX(matrice,0,MATCH(F4,Données!4:4,0)),"")</f>
        <v/>
      </c>
      <c r="G5">
        <f>IFERROR(INDEX(matrice,0,MATCH(G4,Données!4:4,0)),"")</f>
        <v>18</v>
      </c>
      <c r="H5" t="str">
        <f>IFERROR(INDEX(matrice,0,MATCH(H4,Données!4:4,0)),"")</f>
        <v/>
      </c>
      <c r="I5" t="str">
        <f>IFERROR(INDEX(matrice,0,MATCH(I4,Données!4:4,0)),"")</f>
        <v/>
      </c>
      <c r="J5" t="str">
        <f>IFERROR(INDEX(matrice,0,MATCH(J4,Données!4:4,0)),"")</f>
        <v/>
      </c>
      <c r="K5">
        <f>IFERROR(INDEX(matrice,0,MATCH(K4,Données!4:4,0)),"")</f>
        <v>165</v>
      </c>
      <c r="L5" t="str">
        <f>IFERROR(INDEX(matrice,0,MATCH(L4,Données!4:4,0)),"")</f>
        <v>DF</v>
      </c>
    </row>
    <row r="6" spans="1:12" x14ac:dyDescent="0.35">
      <c r="A6" t="str">
        <f>IFERROR(INDEX(matrice,0,MATCH(A5,Données!5:5,0)),"")</f>
        <v>Japon</v>
      </c>
      <c r="B6" t="str">
        <f>IFERROR(INDEX(matrice,0,MATCH(B5,Données!5:5,0)),"")</f>
        <v/>
      </c>
      <c r="C6" t="str">
        <f>IFERROR(INDEX(matrice,0,MATCH(C5,Données!5:5,0)),"")</f>
        <v/>
      </c>
      <c r="D6">
        <f>IFERROR(INDEX(matrice,0,MATCH(D5,Données!5:5,0)),"")</f>
        <v>2</v>
      </c>
      <c r="E6" t="str">
        <f>IFERROR(INDEX(matrice,0,MATCH(E5,Données!5:5,0)),"")</f>
        <v>XV-784-WX</v>
      </c>
      <c r="F6" t="str">
        <f>IFERROR(INDEX(matrice,0,MATCH(F5,Données!5:5,0)),"")</f>
        <v/>
      </c>
      <c r="G6">
        <f>IFERROR(INDEX(matrice,0,MATCH(G5,Données!5:5,0)),"")</f>
        <v>26</v>
      </c>
      <c r="H6" t="str">
        <f>IFERROR(INDEX(matrice,0,MATCH(H5,Données!5:5,0)),"")</f>
        <v/>
      </c>
      <c r="I6" t="str">
        <f>IFERROR(INDEX(matrice,0,MATCH(I5,Données!5:5,0)),"")</f>
        <v/>
      </c>
      <c r="J6" t="str">
        <f>IFERROR(INDEX(matrice,0,MATCH(J5,Données!5:5,0)),"")</f>
        <v/>
      </c>
      <c r="K6">
        <f>IFERROR(INDEX(matrice,0,MATCH(K5,Données!5:5,0)),"")</f>
        <v>95</v>
      </c>
      <c r="L6" t="str">
        <f>IFERROR(INDEX(matrice,0,MATCH(L5,Données!5:5,0)),"")</f>
        <v>SD</v>
      </c>
    </row>
    <row r="7" spans="1:12" x14ac:dyDescent="0.35">
      <c r="A7" t="str">
        <f>IFERROR(INDEX(matrice,0,MATCH(A6,Données!6:6,0)),"")</f>
        <v>Berlin</v>
      </c>
      <c r="B7" t="str">
        <f>IFERROR(INDEX(matrice,0,MATCH(B6,Données!6:6,0)),"")</f>
        <v/>
      </c>
      <c r="C7" t="str">
        <f>IFERROR(INDEX(matrice,0,MATCH(C6,Données!6:6,0)),"")</f>
        <v/>
      </c>
      <c r="D7">
        <f>IFERROR(INDEX(matrice,0,MATCH(D6,Données!6:6,0)),"")</f>
        <v>3</v>
      </c>
      <c r="E7" t="str">
        <f>IFERROR(INDEX(matrice,0,MATCH(E6,Données!6:6,0)),"")</f>
        <v>QP-456-BO</v>
      </c>
      <c r="F7" t="str">
        <f>IFERROR(INDEX(matrice,0,MATCH(F6,Données!6:6,0)),"")</f>
        <v/>
      </c>
      <c r="G7">
        <f>IFERROR(INDEX(matrice,0,MATCH(G6,Données!6:6,0)),"")</f>
        <v>31</v>
      </c>
      <c r="H7" t="str">
        <f>IFERROR(INDEX(matrice,0,MATCH(H6,Données!6:6,0)),"")</f>
        <v/>
      </c>
      <c r="I7" t="str">
        <f>IFERROR(INDEX(matrice,0,MATCH(I6,Données!6:6,0)),"")</f>
        <v/>
      </c>
      <c r="J7" t="str">
        <f>IFERROR(INDEX(matrice,0,MATCH(J6,Données!6:6,0)),"")</f>
        <v/>
      </c>
      <c r="K7">
        <f>IFERROR(INDEX(matrice,0,MATCH(K6,Données!6:6,0)),"")</f>
        <v>336</v>
      </c>
      <c r="L7" t="str">
        <f>IFERROR(INDEX(matrice,0,MATCH(L6,Données!6:6,0)),"")</f>
        <v>CP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Vide</vt:lpstr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2019-08-07T09:59:42Z</dcterms:created>
  <dcterms:modified xsi:type="dcterms:W3CDTF">2019-08-07T11:20:56Z</dcterms:modified>
</cp:coreProperties>
</file>