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10" windowWidth="20980" windowHeight="956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6" i="1" l="1"/>
  <c r="E6" i="1" s="1"/>
  <c r="C7" i="1" s="1"/>
  <c r="E7" i="1" s="1"/>
  <c r="C8" i="1" s="1"/>
  <c r="E8" i="1" s="1"/>
  <c r="C9" i="1" s="1"/>
  <c r="E9" i="1" s="1"/>
  <c r="C10" i="1" s="1"/>
  <c r="E10" i="1" s="1"/>
  <c r="C11" i="1" s="1"/>
  <c r="E11" i="1" s="1"/>
  <c r="C12" i="1" s="1"/>
  <c r="E12" i="1" s="1"/>
  <c r="C13" i="1" s="1"/>
  <c r="E13" i="1" s="1"/>
  <c r="C14" i="1" s="1"/>
  <c r="E14" i="1" s="1"/>
  <c r="C15" i="1" s="1"/>
  <c r="E15" i="1" s="1"/>
  <c r="E5" i="1"/>
</calcChain>
</file>

<file path=xl/sharedStrings.xml><?xml version="1.0" encoding="utf-8"?>
<sst xmlns="http://schemas.openxmlformats.org/spreadsheetml/2006/main" count="15" uniqueCount="15">
  <si>
    <t>tache</t>
  </si>
  <si>
    <t>début</t>
  </si>
  <si>
    <t>durée</t>
  </si>
  <si>
    <t>fin</t>
  </si>
  <si>
    <t>tache 1</t>
  </si>
  <si>
    <t>tache 2</t>
  </si>
  <si>
    <t>tache 3</t>
  </si>
  <si>
    <t>tache 4</t>
  </si>
  <si>
    <t>tache 5</t>
  </si>
  <si>
    <t>tache 6</t>
  </si>
  <si>
    <t>tache 7</t>
  </si>
  <si>
    <t>tache 8</t>
  </si>
  <si>
    <t>tache 9</t>
  </si>
  <si>
    <t>tache 10</t>
  </si>
  <si>
    <t>tache 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</si>
</sst>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Feuil1!$C$4</c:f>
              <c:strCache>
                <c:ptCount val="1"/>
                <c:pt idx="0">
                  <c:v>début</c:v>
                </c:pt>
              </c:strCache>
            </c:strRef>
          </c:tx>
          <c:spPr>
            <a:noFill/>
            <a:ln>
              <a:noFill/>
            </a:ln>
          </c:spPr>
          <c:invertIfNegative val="0"/>
          <c:cat>
            <c:strRef>
              <c:f>Feuil1!$B$5:$B$15</c:f>
              <c:strCache>
                <c:ptCount val="11"/>
                <c:pt idx="0">
                  <c:v>tache 1</c:v>
                </c:pt>
                <c:pt idx="1">
                  <c:v>tache 2</c:v>
                </c:pt>
                <c:pt idx="2">
                  <c:v>tache 3</c:v>
                </c:pt>
                <c:pt idx="3">
                  <c:v>tache 4</c:v>
                </c:pt>
                <c:pt idx="4">
                  <c:v>tache 5</c:v>
                </c:pt>
                <c:pt idx="5">
                  <c:v>tache 6</c:v>
                </c:pt>
                <c:pt idx="6">
                  <c:v>tache 7</c:v>
                </c:pt>
                <c:pt idx="7">
                  <c:v>tache 8</c:v>
                </c:pt>
                <c:pt idx="8">
                  <c:v>tache 9</c:v>
                </c:pt>
                <c:pt idx="9">
                  <c:v>tache 10</c:v>
                </c:pt>
                <c:pt idx="10">
                  <c:v>tache 11</c:v>
                </c:pt>
              </c:strCache>
            </c:strRef>
          </c:cat>
          <c:val>
            <c:numRef>
              <c:f>Feuil1!$C$5:$C$15</c:f>
              <c:numCache>
                <c:formatCode>h:mm</c:formatCode>
                <c:ptCount val="11"/>
                <c:pt idx="0">
                  <c:v>0.25</c:v>
                </c:pt>
                <c:pt idx="1">
                  <c:v>0.29166666666666669</c:v>
                </c:pt>
                <c:pt idx="2">
                  <c:v>0.375</c:v>
                </c:pt>
                <c:pt idx="3">
                  <c:v>0.5</c:v>
                </c:pt>
                <c:pt idx="4">
                  <c:v>0.54166666666666663</c:v>
                </c:pt>
                <c:pt idx="5">
                  <c:v>0.58333333333333326</c:v>
                </c:pt>
                <c:pt idx="6">
                  <c:v>0.62499999999999989</c:v>
                </c:pt>
                <c:pt idx="7">
                  <c:v>0.66666666666666652</c:v>
                </c:pt>
                <c:pt idx="8">
                  <c:v>0.70833333333333315</c:v>
                </c:pt>
                <c:pt idx="9">
                  <c:v>0.74999999999999978</c:v>
                </c:pt>
                <c:pt idx="10">
                  <c:v>0.87499999999999978</c:v>
                </c:pt>
              </c:numCache>
            </c:numRef>
          </c:val>
        </c:ser>
        <c:ser>
          <c:idx val="1"/>
          <c:order val="1"/>
          <c:tx>
            <c:strRef>
              <c:f>Feuil1!$D$4</c:f>
              <c:strCache>
                <c:ptCount val="1"/>
                <c:pt idx="0">
                  <c:v>durée</c:v>
                </c:pt>
              </c:strCache>
            </c:strRef>
          </c:tx>
          <c:invertIfNegative val="0"/>
          <c:cat>
            <c:strRef>
              <c:f>Feuil1!$B$5:$B$15</c:f>
              <c:strCache>
                <c:ptCount val="11"/>
                <c:pt idx="0">
                  <c:v>tache 1</c:v>
                </c:pt>
                <c:pt idx="1">
                  <c:v>tache 2</c:v>
                </c:pt>
                <c:pt idx="2">
                  <c:v>tache 3</c:v>
                </c:pt>
                <c:pt idx="3">
                  <c:v>tache 4</c:v>
                </c:pt>
                <c:pt idx="4">
                  <c:v>tache 5</c:v>
                </c:pt>
                <c:pt idx="5">
                  <c:v>tache 6</c:v>
                </c:pt>
                <c:pt idx="6">
                  <c:v>tache 7</c:v>
                </c:pt>
                <c:pt idx="7">
                  <c:v>tache 8</c:v>
                </c:pt>
                <c:pt idx="8">
                  <c:v>tache 9</c:v>
                </c:pt>
                <c:pt idx="9">
                  <c:v>tache 10</c:v>
                </c:pt>
                <c:pt idx="10">
                  <c:v>tache 11</c:v>
                </c:pt>
              </c:strCache>
            </c:strRef>
          </c:cat>
          <c:val>
            <c:numRef>
              <c:f>Feuil1!$D$5:$D$15</c:f>
              <c:numCache>
                <c:formatCode>h:mm</c:formatCode>
                <c:ptCount val="11"/>
                <c:pt idx="0">
                  <c:v>4.1666666666666664E-2</c:v>
                </c:pt>
                <c:pt idx="1">
                  <c:v>8.3333333333333301E-2</c:v>
                </c:pt>
                <c:pt idx="2">
                  <c:v>0.125</c:v>
                </c:pt>
                <c:pt idx="3">
                  <c:v>4.1666666666666664E-2</c:v>
                </c:pt>
                <c:pt idx="4">
                  <c:v>4.1666666666666664E-2</c:v>
                </c:pt>
                <c:pt idx="5">
                  <c:v>4.1666666666666664E-2</c:v>
                </c:pt>
                <c:pt idx="6">
                  <c:v>4.1666666666666664E-2</c:v>
                </c:pt>
                <c:pt idx="7">
                  <c:v>4.1666666666666664E-2</c:v>
                </c:pt>
                <c:pt idx="8">
                  <c:v>4.1666666666666664E-2</c:v>
                </c:pt>
                <c:pt idx="9">
                  <c:v>0.125</c:v>
                </c:pt>
                <c:pt idx="10">
                  <c:v>4.1666666666666664E-2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44"/>
        <c:overlap val="100"/>
        <c:axId val="439901184"/>
        <c:axId val="439904512"/>
      </c:barChart>
      <c:catAx>
        <c:axId val="439901184"/>
        <c:scaling>
          <c:orientation val="maxMin"/>
        </c:scaling>
        <c:delete val="0"/>
        <c:axPos val="l"/>
        <c:majorTickMark val="out"/>
        <c:minorTickMark val="none"/>
        <c:tickLblPos val="nextTo"/>
        <c:crossAx val="439904512"/>
        <c:crosses val="autoZero"/>
        <c:auto val="1"/>
        <c:lblAlgn val="ctr"/>
        <c:lblOffset val="100"/>
        <c:noMultiLvlLbl val="0"/>
      </c:catAx>
      <c:valAx>
        <c:axId val="439904512"/>
        <c:scaling>
          <c:orientation val="minMax"/>
          <c:max val="1"/>
          <c:min val="0.25"/>
        </c:scaling>
        <c:delete val="0"/>
        <c:axPos val="t"/>
        <c:majorGridlines/>
        <c:numFmt formatCode="h:mm" sourceLinked="1"/>
        <c:majorTickMark val="out"/>
        <c:minorTickMark val="none"/>
        <c:tickLblPos val="nextTo"/>
        <c:crossAx val="439901184"/>
        <c:crosses val="autoZero"/>
        <c:crossBetween val="between"/>
        <c:majorUnit val="4.1666700000000008E-2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206374</xdr:colOff>
      <xdr:row>2</xdr:row>
      <xdr:rowOff>57150</xdr:rowOff>
    </xdr:from>
    <xdr:to>
      <xdr:col>14</xdr:col>
      <xdr:colOff>380999</xdr:colOff>
      <xdr:row>18</xdr:row>
      <xdr:rowOff>133350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E15"/>
  <sheetViews>
    <sheetView tabSelected="1" workbookViewId="0">
      <selection activeCell="H22" sqref="H22"/>
    </sheetView>
  </sheetViews>
  <sheetFormatPr baseColWidth="10" defaultRowHeight="14.5" x14ac:dyDescent="0.35"/>
  <sheetData>
    <row r="4" spans="2:5" x14ac:dyDescent="0.35">
      <c r="B4" t="s">
        <v>0</v>
      </c>
      <c r="C4" t="s">
        <v>1</v>
      </c>
      <c r="D4" t="s">
        <v>2</v>
      </c>
      <c r="E4" t="s">
        <v>3</v>
      </c>
    </row>
    <row r="5" spans="2:5" x14ac:dyDescent="0.35">
      <c r="B5" t="s">
        <v>4</v>
      </c>
      <c r="C5" s="1">
        <v>0.25</v>
      </c>
      <c r="D5" s="1">
        <v>4.1666666666666664E-2</v>
      </c>
      <c r="E5" s="1">
        <f>C5+D5</f>
        <v>0.29166666666666669</v>
      </c>
    </row>
    <row r="6" spans="2:5" x14ac:dyDescent="0.35">
      <c r="B6" t="s">
        <v>5</v>
      </c>
      <c r="C6" s="1">
        <f>E5</f>
        <v>0.29166666666666669</v>
      </c>
      <c r="D6" s="1">
        <v>8.3333333333333301E-2</v>
      </c>
      <c r="E6" s="1">
        <f t="shared" ref="E6:E15" si="0">C6+D6</f>
        <v>0.375</v>
      </c>
    </row>
    <row r="7" spans="2:5" x14ac:dyDescent="0.35">
      <c r="B7" t="s">
        <v>6</v>
      </c>
      <c r="C7" s="1">
        <f t="shared" ref="C7:C15" si="1">E6</f>
        <v>0.375</v>
      </c>
      <c r="D7" s="1">
        <v>0.125</v>
      </c>
      <c r="E7" s="1">
        <f t="shared" si="0"/>
        <v>0.5</v>
      </c>
    </row>
    <row r="8" spans="2:5" x14ac:dyDescent="0.35">
      <c r="B8" t="s">
        <v>7</v>
      </c>
      <c r="C8" s="1">
        <f t="shared" si="1"/>
        <v>0.5</v>
      </c>
      <c r="D8" s="1">
        <v>4.1666666666666664E-2</v>
      </c>
      <c r="E8" s="1">
        <f t="shared" si="0"/>
        <v>0.54166666666666663</v>
      </c>
    </row>
    <row r="9" spans="2:5" x14ac:dyDescent="0.35">
      <c r="B9" t="s">
        <v>8</v>
      </c>
      <c r="C9" s="1">
        <f t="shared" si="1"/>
        <v>0.54166666666666663</v>
      </c>
      <c r="D9" s="1">
        <v>4.1666666666666664E-2</v>
      </c>
      <c r="E9" s="1">
        <f t="shared" si="0"/>
        <v>0.58333333333333326</v>
      </c>
    </row>
    <row r="10" spans="2:5" x14ac:dyDescent="0.35">
      <c r="B10" t="s">
        <v>9</v>
      </c>
      <c r="C10" s="1">
        <f t="shared" si="1"/>
        <v>0.58333333333333326</v>
      </c>
      <c r="D10" s="1">
        <v>4.1666666666666664E-2</v>
      </c>
      <c r="E10" s="1">
        <f t="shared" si="0"/>
        <v>0.62499999999999989</v>
      </c>
    </row>
    <row r="11" spans="2:5" x14ac:dyDescent="0.35">
      <c r="B11" t="s">
        <v>10</v>
      </c>
      <c r="C11" s="1">
        <f t="shared" si="1"/>
        <v>0.62499999999999989</v>
      </c>
      <c r="D11" s="1">
        <v>4.1666666666666664E-2</v>
      </c>
      <c r="E11" s="1">
        <f t="shared" si="0"/>
        <v>0.66666666666666652</v>
      </c>
    </row>
    <row r="12" spans="2:5" x14ac:dyDescent="0.35">
      <c r="B12" t="s">
        <v>11</v>
      </c>
      <c r="C12" s="1">
        <f t="shared" si="1"/>
        <v>0.66666666666666652</v>
      </c>
      <c r="D12" s="1">
        <v>4.1666666666666664E-2</v>
      </c>
      <c r="E12" s="1">
        <f t="shared" si="0"/>
        <v>0.70833333333333315</v>
      </c>
    </row>
    <row r="13" spans="2:5" x14ac:dyDescent="0.35">
      <c r="B13" t="s">
        <v>12</v>
      </c>
      <c r="C13" s="1">
        <f t="shared" si="1"/>
        <v>0.70833333333333315</v>
      </c>
      <c r="D13" s="1">
        <v>4.1666666666666664E-2</v>
      </c>
      <c r="E13" s="1">
        <f t="shared" si="0"/>
        <v>0.74999999999999978</v>
      </c>
    </row>
    <row r="14" spans="2:5" x14ac:dyDescent="0.35">
      <c r="B14" t="s">
        <v>13</v>
      </c>
      <c r="C14" s="1">
        <f t="shared" si="1"/>
        <v>0.74999999999999978</v>
      </c>
      <c r="D14" s="1">
        <v>0.125</v>
      </c>
      <c r="E14" s="1">
        <f t="shared" si="0"/>
        <v>0.87499999999999978</v>
      </c>
    </row>
    <row r="15" spans="2:5" x14ac:dyDescent="0.35">
      <c r="B15" t="s">
        <v>14</v>
      </c>
      <c r="C15" s="1">
        <f t="shared" si="1"/>
        <v>0.87499999999999978</v>
      </c>
      <c r="D15" s="1">
        <v>4.1666666666666664E-2</v>
      </c>
      <c r="E15" s="1">
        <f t="shared" si="0"/>
        <v>0.91666666666666641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IDKIDS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GRANSARD Cyrille</dc:creator>
  <cp:lastModifiedBy>GRANSARD Cyrille</cp:lastModifiedBy>
  <dcterms:created xsi:type="dcterms:W3CDTF">2019-07-22T11:12:46Z</dcterms:created>
  <dcterms:modified xsi:type="dcterms:W3CDTF">2019-07-22T11:27:34Z</dcterms:modified>
</cp:coreProperties>
</file>