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1075" windowHeight="9510"/>
  </bookViews>
  <sheets>
    <sheet name="Comparatif" sheetId="1" r:id="rId1"/>
  </sheets>
  <calcPr calcId="125725" calcMode="manual" calcCompleted="0"/>
</workbook>
</file>

<file path=xl/sharedStrings.xml><?xml version="1.0" encoding="utf-8"?>
<sst xmlns="http://schemas.openxmlformats.org/spreadsheetml/2006/main" count="887" uniqueCount="173">
  <si>
    <t>Nom</t>
  </si>
  <si>
    <t>Langue de substitution</t>
  </si>
  <si>
    <t>Description  1</t>
  </si>
  <si>
    <t>Description  2</t>
  </si>
  <si>
    <t>Description 1 (Variante)</t>
  </si>
  <si>
    <t>Description 2 (Variante)</t>
  </si>
  <si>
    <t>Catégorie</t>
  </si>
  <si>
    <t>Désignation sur élévation</t>
  </si>
  <si>
    <t>Désignation sur élévation (variante)</t>
  </si>
  <si>
    <t>Epaisseur vitre int. (sans intercalaire) [mm]</t>
  </si>
  <si>
    <t>Type vitre intérieure</t>
  </si>
  <si>
    <t>Epaisseur vitre interm. (sans intercalaire) [mm]</t>
  </si>
  <si>
    <t>Type vitre milieu</t>
  </si>
  <si>
    <t>Epaisseur vitre ext. (sans intercalaire) [mm]</t>
  </si>
  <si>
    <t>Type vitre extérieure</t>
  </si>
  <si>
    <t>Intercalaire minimal [mm]</t>
  </si>
  <si>
    <t>2° intercalaire pour triple vitrage [mm]</t>
  </si>
  <si>
    <t>Intercalaire maximal [mm]</t>
  </si>
  <si>
    <t>Affaiblissement accoustique certifié [dB]</t>
  </si>
  <si>
    <t>Valeur de correction du spectre [C]</t>
  </si>
  <si>
    <t>Valeur de correction du spectre [Ctr]</t>
  </si>
  <si>
    <t>Facteur solaire ( valeur g) [%]</t>
  </si>
  <si>
    <t>Transmission lumineuse (tL): [%]</t>
  </si>
  <si>
    <t>Val. U [W/(m²K)]</t>
  </si>
  <si>
    <t>Type d'intercalaire</t>
  </si>
  <si>
    <t>Valeur PSI [W/(mK)]</t>
  </si>
  <si>
    <t>Type vitrage isolant</t>
  </si>
  <si>
    <t>Surface maximale [m²]</t>
  </si>
  <si>
    <t>Lg maxi d'un côté [mm]</t>
  </si>
  <si>
    <t>Rapport largeur/hauteur maximal</t>
  </si>
  <si>
    <t>Largeur minimale [mm]</t>
  </si>
  <si>
    <t>Hauteur minimale [mm]</t>
  </si>
  <si>
    <t>Largeur maximale [mm]</t>
  </si>
  <si>
    <t>Hauteur maximale [mm]</t>
  </si>
  <si>
    <t>Arrondi de surface de x:x [cm:cm]</t>
  </si>
  <si>
    <t>Vitrage suivant</t>
  </si>
  <si>
    <t>Devise</t>
  </si>
  <si>
    <t>Date tarif</t>
  </si>
  <si>
    <t>Majoration (pièce)</t>
  </si>
  <si>
    <t>Majoration (périmètre) [1/m]</t>
  </si>
  <si>
    <t>Majoration (surface) [1/m²]</t>
  </si>
  <si>
    <t>Majorations (poids) [1/kg]</t>
  </si>
  <si>
    <t>Majoration (%):</t>
  </si>
  <si>
    <t>Surface mini pour calculs</t>
  </si>
  <si>
    <t>Prix [1/m²]</t>
  </si>
  <si>
    <t>Surface mini 2 [m²]</t>
  </si>
  <si>
    <t>Prix 2 [1/m²]</t>
  </si>
  <si>
    <t>Surface mini 3 [m²]</t>
  </si>
  <si>
    <t>Prix 3 [1/m²]</t>
  </si>
  <si>
    <t>Surf. mini pour majoration [m²]</t>
  </si>
  <si>
    <t>Majoration</t>
  </si>
  <si>
    <t>Surf. mini pour majoration 2 [m²]</t>
  </si>
  <si>
    <t>Majoration 2</t>
  </si>
  <si>
    <t>Surf. mini pour majoration 3 [m²]</t>
  </si>
  <si>
    <t>Majoration 3</t>
  </si>
  <si>
    <t>1° Plus value rapport L/H [1:?]</t>
  </si>
  <si>
    <t>1° Plus value [%]</t>
  </si>
  <si>
    <t>2° Plus value rapport L/H [1:?]</t>
  </si>
  <si>
    <t>2° Plus value [%]</t>
  </si>
  <si>
    <t>3° Plus value rapport L/H [1:?]</t>
  </si>
  <si>
    <t>3° Plus value [%]</t>
  </si>
  <si>
    <t>Fournisseur vitrage protection feu</t>
  </si>
  <si>
    <t>Type de vitrage protection feu</t>
  </si>
  <si>
    <t>Tenue au feu vitrage</t>
  </si>
  <si>
    <t>Correction pour verre feuilleté intérieur</t>
  </si>
  <si>
    <t>Correction pour verre feuilleté central</t>
  </si>
  <si>
    <t>Correction pour verre feuilleté extérieur</t>
  </si>
  <si>
    <t>Préférences teinte (RVB)</t>
  </si>
  <si>
    <t>Groupe de produit</t>
  </si>
  <si>
    <t>Poids vitrage</t>
  </si>
  <si>
    <t>Liste d'articles</t>
  </si>
  <si>
    <t>Fournisseur calage défini par l'utilisateur</t>
  </si>
  <si>
    <t>Groupe de prix défini par l'utilisateur</t>
  </si>
  <si>
    <t>Calage défini par l'utilisateur autorisé pour gamme</t>
  </si>
  <si>
    <t>Abaque</t>
  </si>
  <si>
    <t>m²</t>
  </si>
  <si>
    <t>Plus value pour grande longueur</t>
  </si>
  <si>
    <t>Plus value grande longueur quand supérieur &gt;</t>
  </si>
  <si>
    <t>PV vitrage en forme</t>
  </si>
  <si>
    <t>Jeu de calage utilisateur</t>
  </si>
  <si>
    <t>SV10</t>
  </si>
  <si>
    <t>Simple vitrage 10mm</t>
  </si>
  <si>
    <t>10</t>
  </si>
  <si>
    <t>Float Glass</t>
  </si>
  <si>
    <t>0</t>
  </si>
  <si>
    <t>undefined</t>
  </si>
  <si>
    <t>5,5</t>
  </si>
  <si>
    <t>0,08</t>
  </si>
  <si>
    <t>4</t>
  </si>
  <si>
    <t>2500</t>
  </si>
  <si>
    <t>1:1</t>
  </si>
  <si>
    <t>EUR</t>
  </si>
  <si>
    <t>12/14euu</t>
  </si>
  <si>
    <t>0,45</t>
  </si>
  <si>
    <t>21</t>
  </si>
  <si>
    <t>3,5</t>
  </si>
  <si>
    <t>20</t>
  </si>
  <si>
    <t>4,5</t>
  </si>
  <si>
    <t>50</t>
  </si>
  <si>
    <t>6</t>
  </si>
  <si>
    <t>100</t>
  </si>
  <si>
    <t>5</t>
  </si>
  <si>
    <t>7</t>
  </si>
  <si>
    <t>40</t>
  </si>
  <si>
    <t>Aucun</t>
  </si>
  <si>
    <t>Simple vitrage mise en oeuvre intérieure EI (F)</t>
  </si>
  <si>
    <t>15</t>
  </si>
  <si>
    <t>192/192/192</t>
  </si>
  <si>
    <t>25</t>
  </si>
  <si>
    <t>;;</t>
  </si>
  <si>
    <t>1</t>
  </si>
  <si>
    <t>&lt;Standard&gt;</t>
  </si>
  <si>
    <t>SV08</t>
  </si>
  <si>
    <t>Simple vitrage 8mm</t>
  </si>
  <si>
    <t>8</t>
  </si>
  <si>
    <t>5,6</t>
  </si>
  <si>
    <t>3</t>
  </si>
  <si>
    <t>18</t>
  </si>
  <si>
    <t>;RIOU GLASS;47202 Marmande</t>
  </si>
  <si>
    <t>SFSP10</t>
  </si>
  <si>
    <t>Simple feuilleté SP10</t>
  </si>
  <si>
    <t>SF-SP10</t>
  </si>
  <si>
    <t>LSG made of TSG (2-Sheet)</t>
  </si>
  <si>
    <t>74</t>
  </si>
  <si>
    <t>87</t>
  </si>
  <si>
    <t>4000</t>
  </si>
  <si>
    <t>42</t>
  </si>
  <si>
    <t>128/128/128</t>
  </si>
  <si>
    <t>;AGC SOVERSO;47240 BON ENCONTRE</t>
  </si>
  <si>
    <t>SFO44.2</t>
  </si>
  <si>
    <t>Simple feuilleté 44.2 opale</t>
  </si>
  <si>
    <t>SF44.2 opale</t>
  </si>
  <si>
    <t>3,4</t>
  </si>
  <si>
    <t>38</t>
  </si>
  <si>
    <t>22</t>
  </si>
  <si>
    <t>SFO33.2</t>
  </si>
  <si>
    <t>Simple feuilleté 33.2 opale</t>
  </si>
  <si>
    <t>SF33.2 opale</t>
  </si>
  <si>
    <t>2</t>
  </si>
  <si>
    <t>32</t>
  </si>
  <si>
    <t>17</t>
  </si>
  <si>
    <t>SFG44.2</t>
  </si>
  <si>
    <t>Simple feuilleté 44.2 g200</t>
  </si>
  <si>
    <t>SF44.2 g200</t>
  </si>
  <si>
    <t>36</t>
  </si>
  <si>
    <t>SF55.2</t>
  </si>
  <si>
    <t>Simple feuilleté 55.2</t>
  </si>
  <si>
    <t>11</t>
  </si>
  <si>
    <t>78</t>
  </si>
  <si>
    <t>31</t>
  </si>
  <si>
    <t>SF44.2 SILENCE</t>
  </si>
  <si>
    <t>Simple feuilleté 44.2 Silence</t>
  </si>
  <si>
    <t>SF44.2SILENCE</t>
  </si>
  <si>
    <t>88</t>
  </si>
  <si>
    <t>3200</t>
  </si>
  <si>
    <t>37</t>
  </si>
  <si>
    <t>SF44.2</t>
  </si>
  <si>
    <t>Simple feuilleté 44.2</t>
  </si>
  <si>
    <t>23</t>
  </si>
  <si>
    <t>SF33.2 BORD POLI</t>
  </si>
  <si>
    <t>Simple feuilleté 33.2 bord poli</t>
  </si>
  <si>
    <t>SF33.2 BP</t>
  </si>
  <si>
    <t>80</t>
  </si>
  <si>
    <t>89</t>
  </si>
  <si>
    <t>RYN RB 10-G;</t>
  </si>
  <si>
    <t>SF33.2</t>
  </si>
  <si>
    <t>Simple feuilleté 33.2</t>
  </si>
  <si>
    <t>RCSF44.2</t>
  </si>
  <si>
    <t>Simple feuilleté 44.2 Réfléchissant clair</t>
  </si>
  <si>
    <t>49</t>
  </si>
  <si>
    <t>255/255/0</t>
  </si>
  <si>
    <t>RASF44.2</t>
  </si>
  <si>
    <t>Simple feuilleté 44.2 Réfléchissant argent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</si>
</sst>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sz val="24"/>
      <color rgb="FFFF0000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FCE5CD"/>
        <bgColor rgb="FFFCE5CD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49" fontId="0" fillId="0" borderId="1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Border="1"/>
    <xf numFmtId="0" fontId="2" fillId="0" borderId="2" xfId="0" applyFont="1" applyBorder="1"/>
    <xf numFmtId="49" fontId="0" fillId="2" borderId="2" xfId="0" applyNumberFormat="1" applyFont="1" applyFill="1" applyBorder="1" applyAlignment="1">
      <alignment horizontal="center" vertical="center"/>
    </xf>
    <xf numFmtId="2" fontId="0" fillId="3" borderId="2" xfId="0" applyNumberFormat="1" applyFont="1" applyFill="1" applyBorder="1" applyAlignment="1">
      <alignment horizontal="center" vertical="center"/>
    </xf>
    <xf numFmtId="2" fontId="0" fillId="4" borderId="3" xfId="0" applyNumberFormat="1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 wrapText="1"/>
    </xf>
    <xf numFmtId="49" fontId="0" fillId="0" borderId="5" xfId="0" applyNumberFormat="1" applyFont="1" applyBorder="1"/>
    <xf numFmtId="49" fontId="0" fillId="0" borderId="6" xfId="0" applyNumberFormat="1" applyFont="1" applyBorder="1"/>
    <xf numFmtId="0" fontId="2" fillId="0" borderId="6" xfId="0" applyFont="1" applyBorder="1"/>
    <xf numFmtId="0" fontId="0" fillId="2" borderId="6" xfId="0" applyFont="1" applyFill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2" fontId="0" fillId="0" borderId="9" xfId="0" applyNumberFormat="1" applyFont="1" applyBorder="1" applyAlignment="1">
      <alignment horizontal="center"/>
    </xf>
    <xf numFmtId="49" fontId="0" fillId="0" borderId="10" xfId="0" applyNumberFormat="1" applyFont="1" applyBorder="1"/>
    <xf numFmtId="49" fontId="0" fillId="0" borderId="11" xfId="0" applyNumberFormat="1" applyFont="1" applyBorder="1"/>
    <xf numFmtId="0" fontId="2" fillId="0" borderId="11" xfId="0" applyFont="1" applyBorder="1"/>
    <xf numFmtId="0" fontId="0" fillId="2" borderId="11" xfId="0" applyFont="1" applyFill="1" applyBorder="1" applyAlignment="1">
      <alignment horizontal="center"/>
    </xf>
    <xf numFmtId="2" fontId="0" fillId="0" borderId="11" xfId="0" applyNumberFormat="1" applyFont="1" applyBorder="1" applyAlignment="1">
      <alignment horizontal="center"/>
    </xf>
    <xf numFmtId="2" fontId="0" fillId="0" borderId="12" xfId="0" applyNumberFormat="1" applyFont="1" applyBorder="1" applyAlignment="1">
      <alignment horizontal="center"/>
    </xf>
    <xf numFmtId="2" fontId="0" fillId="0" borderId="1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00FFFF"/>
    <outlinePr summaryBelow="0" summaryRight="0"/>
  </sheetPr>
  <dimension ref="A1:CI1000"/>
  <sheetViews>
    <sheetView tabSelected="1" workbookViewId="0">
      <selection activeCell="CG25" sqref="CG25"/>
    </sheetView>
  </sheetViews>
  <sheetFormatPr baseColWidth="10" defaultColWidth="14.42578125" defaultRowHeight="15" customHeight="1"/>
  <cols>
    <col min="1" max="1" width="10.7109375" style="3" customWidth="1"/>
    <col min="2" max="2" width="11.42578125" style="3" hidden="1" customWidth="1"/>
    <col min="3" max="3" width="47.7109375" style="3" customWidth="1"/>
    <col min="4" max="81" width="11.42578125" style="3" hidden="1" customWidth="1"/>
    <col min="82" max="82" width="14.5703125" style="3" customWidth="1"/>
    <col min="83" max="83" width="13" style="3" customWidth="1"/>
    <col min="84" max="87" width="11.42578125" style="3" customWidth="1"/>
    <col min="88" max="16384" width="14.42578125" style="3"/>
  </cols>
  <sheetData>
    <row r="1" spans="1:87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</row>
    <row r="2" spans="1:87" ht="1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</row>
    <row r="3" spans="1:87">
      <c r="A3" s="4" t="s">
        <v>0</v>
      </c>
      <c r="B3" s="5" t="s">
        <v>1</v>
      </c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51</v>
      </c>
      <c r="BA3" s="6" t="s">
        <v>52</v>
      </c>
      <c r="BB3" s="6" t="s">
        <v>53</v>
      </c>
      <c r="BC3" s="6" t="s">
        <v>54</v>
      </c>
      <c r="BD3" s="6" t="s">
        <v>55</v>
      </c>
      <c r="BE3" s="6" t="s">
        <v>56</v>
      </c>
      <c r="BF3" s="6" t="s">
        <v>57</v>
      </c>
      <c r="BG3" s="6" t="s">
        <v>58</v>
      </c>
      <c r="BH3" s="6" t="s">
        <v>59</v>
      </c>
      <c r="BI3" s="6" t="s">
        <v>60</v>
      </c>
      <c r="BJ3" s="6" t="s">
        <v>61</v>
      </c>
      <c r="BK3" s="6" t="s">
        <v>62</v>
      </c>
      <c r="BL3" s="6" t="s">
        <v>63</v>
      </c>
      <c r="BM3" s="6" t="s">
        <v>64</v>
      </c>
      <c r="BN3" s="6" t="s">
        <v>65</v>
      </c>
      <c r="BO3" s="6" t="s">
        <v>66</v>
      </c>
      <c r="BP3" s="6" t="s">
        <v>67</v>
      </c>
      <c r="BQ3" s="6" t="s">
        <v>68</v>
      </c>
      <c r="BR3" s="6" t="s">
        <v>69</v>
      </c>
      <c r="BS3" s="6" t="s">
        <v>70</v>
      </c>
      <c r="BT3" s="6" t="s">
        <v>71</v>
      </c>
      <c r="BU3" s="6" t="s">
        <v>72</v>
      </c>
      <c r="BV3" s="6" t="s">
        <v>73</v>
      </c>
      <c r="BW3" s="6" t="s">
        <v>74</v>
      </c>
      <c r="BX3" s="6" t="s">
        <v>75</v>
      </c>
      <c r="BY3" s="6" t="s">
        <v>76</v>
      </c>
      <c r="BZ3" s="6" t="s">
        <v>77</v>
      </c>
      <c r="CA3" s="6" t="s">
        <v>78</v>
      </c>
      <c r="CB3" s="6" t="s">
        <v>79</v>
      </c>
      <c r="CC3" s="7"/>
      <c r="CD3" s="8"/>
      <c r="CE3" s="9"/>
      <c r="CF3" s="10"/>
      <c r="CG3" s="11"/>
      <c r="CH3" s="12"/>
      <c r="CI3" s="13"/>
    </row>
    <row r="4" spans="1:87">
      <c r="A4" s="14" t="s">
        <v>80</v>
      </c>
      <c r="B4" s="15"/>
      <c r="C4" s="15" t="s">
        <v>81</v>
      </c>
      <c r="D4" s="15"/>
      <c r="E4" s="15" t="s">
        <v>81</v>
      </c>
      <c r="F4" s="15"/>
      <c r="G4" s="15"/>
      <c r="H4" s="15" t="s">
        <v>80</v>
      </c>
      <c r="I4" s="15" t="s">
        <v>80</v>
      </c>
      <c r="J4" s="15" t="s">
        <v>82</v>
      </c>
      <c r="K4" s="15" t="s">
        <v>83</v>
      </c>
      <c r="L4" s="15" t="s">
        <v>84</v>
      </c>
      <c r="M4" s="15" t="s">
        <v>85</v>
      </c>
      <c r="N4" s="15" t="s">
        <v>84</v>
      </c>
      <c r="O4" s="15" t="s">
        <v>85</v>
      </c>
      <c r="P4" s="15" t="s">
        <v>84</v>
      </c>
      <c r="Q4" s="15" t="s">
        <v>84</v>
      </c>
      <c r="R4" s="15" t="s">
        <v>84</v>
      </c>
      <c r="S4" s="15" t="s">
        <v>84</v>
      </c>
      <c r="T4" s="15" t="s">
        <v>84</v>
      </c>
      <c r="U4" s="15" t="s">
        <v>84</v>
      </c>
      <c r="V4" s="15" t="s">
        <v>84</v>
      </c>
      <c r="W4" s="15" t="s">
        <v>84</v>
      </c>
      <c r="X4" s="15" t="s">
        <v>86</v>
      </c>
      <c r="Y4" s="15"/>
      <c r="Z4" s="15" t="s">
        <v>87</v>
      </c>
      <c r="AA4" s="15" t="s">
        <v>84</v>
      </c>
      <c r="AB4" s="15" t="s">
        <v>88</v>
      </c>
      <c r="AC4" s="15" t="s">
        <v>89</v>
      </c>
      <c r="AD4" s="15" t="s">
        <v>84</v>
      </c>
      <c r="AE4" s="15">
        <v>130</v>
      </c>
      <c r="AF4" s="15">
        <v>130</v>
      </c>
      <c r="AG4" s="15">
        <v>3000</v>
      </c>
      <c r="AH4" s="15">
        <v>3000</v>
      </c>
      <c r="AI4" s="15" t="s">
        <v>90</v>
      </c>
      <c r="AJ4" s="15"/>
      <c r="AK4" s="15" t="s">
        <v>91</v>
      </c>
      <c r="AL4" s="15" t="s">
        <v>92</v>
      </c>
      <c r="AM4" s="15" t="s">
        <v>84</v>
      </c>
      <c r="AN4" s="15" t="s">
        <v>84</v>
      </c>
      <c r="AO4" s="15" t="s">
        <v>84</v>
      </c>
      <c r="AP4" s="15" t="s">
        <v>84</v>
      </c>
      <c r="AQ4" s="15" t="s">
        <v>84</v>
      </c>
      <c r="AR4" s="15" t="s">
        <v>93</v>
      </c>
      <c r="AS4" s="15" t="s">
        <v>94</v>
      </c>
      <c r="AT4" s="15"/>
      <c r="AU4" s="15"/>
      <c r="AV4" s="15"/>
      <c r="AW4" s="15"/>
      <c r="AX4" s="15" t="s">
        <v>95</v>
      </c>
      <c r="AY4" s="15" t="s">
        <v>96</v>
      </c>
      <c r="AZ4" s="15" t="s">
        <v>97</v>
      </c>
      <c r="BA4" s="15" t="s">
        <v>98</v>
      </c>
      <c r="BB4" s="15" t="s">
        <v>99</v>
      </c>
      <c r="BC4" s="15" t="s">
        <v>100</v>
      </c>
      <c r="BD4" s="15" t="s">
        <v>101</v>
      </c>
      <c r="BE4" s="15" t="s">
        <v>96</v>
      </c>
      <c r="BF4" s="15" t="s">
        <v>102</v>
      </c>
      <c r="BG4" s="15" t="s">
        <v>103</v>
      </c>
      <c r="BH4" s="15" t="s">
        <v>84</v>
      </c>
      <c r="BI4" s="15" t="s">
        <v>84</v>
      </c>
      <c r="BJ4" s="15" t="s">
        <v>104</v>
      </c>
      <c r="BK4" s="15" t="s">
        <v>105</v>
      </c>
      <c r="BL4" s="15" t="s">
        <v>106</v>
      </c>
      <c r="BM4" s="15" t="s">
        <v>84</v>
      </c>
      <c r="BN4" s="15" t="s">
        <v>84</v>
      </c>
      <c r="BO4" s="15" t="s">
        <v>84</v>
      </c>
      <c r="BP4" s="15" t="s">
        <v>107</v>
      </c>
      <c r="BQ4" s="15"/>
      <c r="BR4" s="15" t="s">
        <v>108</v>
      </c>
      <c r="BS4" s="15"/>
      <c r="BT4" s="15" t="s">
        <v>109</v>
      </c>
      <c r="BU4" s="15"/>
      <c r="BV4" s="15"/>
      <c r="BW4" s="15" t="s">
        <v>84</v>
      </c>
      <c r="BX4" s="15" t="s">
        <v>110</v>
      </c>
      <c r="BY4" s="15" t="s">
        <v>84</v>
      </c>
      <c r="BZ4" s="15" t="s">
        <v>84</v>
      </c>
      <c r="CA4" s="15" t="s">
        <v>111</v>
      </c>
      <c r="CB4" s="15" t="s">
        <v>84</v>
      </c>
      <c r="CC4" s="16"/>
      <c r="CD4" s="17">
        <v>21</v>
      </c>
      <c r="CE4" s="18">
        <v>19.100000000000001</v>
      </c>
      <c r="CF4" s="19">
        <v>28.68</v>
      </c>
      <c r="CG4" s="20"/>
      <c r="CH4" s="19">
        <v>21.54</v>
      </c>
      <c r="CI4" s="21">
        <v>22.08</v>
      </c>
    </row>
    <row r="5" spans="1:87">
      <c r="A5" s="14" t="s">
        <v>112</v>
      </c>
      <c r="B5" s="15"/>
      <c r="C5" s="15" t="s">
        <v>113</v>
      </c>
      <c r="D5" s="15"/>
      <c r="E5" s="15" t="s">
        <v>113</v>
      </c>
      <c r="F5" s="15"/>
      <c r="G5" s="15"/>
      <c r="H5" s="15" t="s">
        <v>112</v>
      </c>
      <c r="I5" s="15" t="s">
        <v>112</v>
      </c>
      <c r="J5" s="15" t="s">
        <v>114</v>
      </c>
      <c r="K5" s="15" t="s">
        <v>83</v>
      </c>
      <c r="L5" s="15" t="s">
        <v>84</v>
      </c>
      <c r="M5" s="15" t="s">
        <v>85</v>
      </c>
      <c r="N5" s="15" t="s">
        <v>84</v>
      </c>
      <c r="O5" s="15" t="s">
        <v>85</v>
      </c>
      <c r="P5" s="15" t="s">
        <v>84</v>
      </c>
      <c r="Q5" s="15" t="s">
        <v>84</v>
      </c>
      <c r="R5" s="15" t="s">
        <v>84</v>
      </c>
      <c r="S5" s="15" t="s">
        <v>84</v>
      </c>
      <c r="T5" s="15" t="s">
        <v>84</v>
      </c>
      <c r="U5" s="15" t="s">
        <v>84</v>
      </c>
      <c r="V5" s="15" t="s">
        <v>84</v>
      </c>
      <c r="W5" s="15" t="s">
        <v>84</v>
      </c>
      <c r="X5" s="15" t="s">
        <v>115</v>
      </c>
      <c r="Y5" s="15"/>
      <c r="Z5" s="15" t="s">
        <v>87</v>
      </c>
      <c r="AA5" s="15" t="s">
        <v>84</v>
      </c>
      <c r="AB5" s="15" t="s">
        <v>116</v>
      </c>
      <c r="AC5" s="15" t="s">
        <v>89</v>
      </c>
      <c r="AD5" s="15" t="s">
        <v>84</v>
      </c>
      <c r="AE5" s="15">
        <v>130</v>
      </c>
      <c r="AF5" s="15">
        <v>130</v>
      </c>
      <c r="AG5" s="15">
        <v>3000</v>
      </c>
      <c r="AH5" s="15">
        <v>3000</v>
      </c>
      <c r="AI5" s="15" t="s">
        <v>90</v>
      </c>
      <c r="AJ5" s="15"/>
      <c r="AK5" s="15" t="s">
        <v>91</v>
      </c>
      <c r="AL5" s="15" t="s">
        <v>92</v>
      </c>
      <c r="AM5" s="15" t="s">
        <v>84</v>
      </c>
      <c r="AN5" s="15" t="s">
        <v>84</v>
      </c>
      <c r="AO5" s="15" t="s">
        <v>84</v>
      </c>
      <c r="AP5" s="15" t="s">
        <v>84</v>
      </c>
      <c r="AQ5" s="15" t="s">
        <v>84</v>
      </c>
      <c r="AR5" s="15" t="s">
        <v>93</v>
      </c>
      <c r="AS5" s="15" t="s">
        <v>117</v>
      </c>
      <c r="AT5" s="15"/>
      <c r="AU5" s="15"/>
      <c r="AV5" s="15"/>
      <c r="AW5" s="15"/>
      <c r="AX5" s="15" t="s">
        <v>95</v>
      </c>
      <c r="AY5" s="15" t="s">
        <v>96</v>
      </c>
      <c r="AZ5" s="15" t="s">
        <v>97</v>
      </c>
      <c r="BA5" s="15" t="s">
        <v>98</v>
      </c>
      <c r="BB5" s="15" t="s">
        <v>99</v>
      </c>
      <c r="BC5" s="15" t="s">
        <v>100</v>
      </c>
      <c r="BD5" s="15" t="s">
        <v>101</v>
      </c>
      <c r="BE5" s="15" t="s">
        <v>96</v>
      </c>
      <c r="BF5" s="15" t="s">
        <v>102</v>
      </c>
      <c r="BG5" s="15" t="s">
        <v>103</v>
      </c>
      <c r="BH5" s="15" t="s">
        <v>84</v>
      </c>
      <c r="BI5" s="15" t="s">
        <v>84</v>
      </c>
      <c r="BJ5" s="15" t="s">
        <v>104</v>
      </c>
      <c r="BK5" s="15" t="s">
        <v>105</v>
      </c>
      <c r="BL5" s="15" t="s">
        <v>106</v>
      </c>
      <c r="BM5" s="15" t="s">
        <v>84</v>
      </c>
      <c r="BN5" s="15" t="s">
        <v>84</v>
      </c>
      <c r="BO5" s="15" t="s">
        <v>84</v>
      </c>
      <c r="BP5" s="15" t="s">
        <v>107</v>
      </c>
      <c r="BQ5" s="15"/>
      <c r="BR5" s="15" t="s">
        <v>96</v>
      </c>
      <c r="BS5" s="15"/>
      <c r="BT5" s="15" t="s">
        <v>118</v>
      </c>
      <c r="BU5" s="15"/>
      <c r="BV5" s="15"/>
      <c r="BW5" s="15" t="s">
        <v>84</v>
      </c>
      <c r="BX5" s="15" t="s">
        <v>110</v>
      </c>
      <c r="BY5" s="15" t="s">
        <v>84</v>
      </c>
      <c r="BZ5" s="15" t="s">
        <v>84</v>
      </c>
      <c r="CA5" s="15" t="s">
        <v>111</v>
      </c>
      <c r="CB5" s="15" t="s">
        <v>84</v>
      </c>
      <c r="CC5" s="16"/>
      <c r="CD5" s="17">
        <v>18</v>
      </c>
      <c r="CE5" s="18">
        <v>16.21</v>
      </c>
      <c r="CF5" s="19">
        <v>17.649999999999999</v>
      </c>
      <c r="CG5" s="20"/>
      <c r="CH5" s="19">
        <v>16.91</v>
      </c>
      <c r="CI5" s="21">
        <v>17.66</v>
      </c>
    </row>
    <row r="6" spans="1:87">
      <c r="A6" s="14" t="s">
        <v>119</v>
      </c>
      <c r="B6" s="15"/>
      <c r="C6" s="15" t="s">
        <v>120</v>
      </c>
      <c r="D6" s="15"/>
      <c r="E6" s="15" t="s">
        <v>120</v>
      </c>
      <c r="F6" s="15"/>
      <c r="G6" s="15"/>
      <c r="H6" s="15" t="s">
        <v>121</v>
      </c>
      <c r="I6" s="15" t="s">
        <v>121</v>
      </c>
      <c r="J6" s="15" t="s">
        <v>82</v>
      </c>
      <c r="K6" s="15" t="s">
        <v>122</v>
      </c>
      <c r="L6" s="15" t="s">
        <v>84</v>
      </c>
      <c r="M6" s="15" t="s">
        <v>85</v>
      </c>
      <c r="N6" s="15" t="s">
        <v>84</v>
      </c>
      <c r="O6" s="15" t="s">
        <v>85</v>
      </c>
      <c r="P6" s="15" t="s">
        <v>84</v>
      </c>
      <c r="Q6" s="15" t="s">
        <v>84</v>
      </c>
      <c r="R6" s="15" t="s">
        <v>84</v>
      </c>
      <c r="S6" s="15" t="s">
        <v>84</v>
      </c>
      <c r="T6" s="15" t="s">
        <v>84</v>
      </c>
      <c r="U6" s="15" t="s">
        <v>84</v>
      </c>
      <c r="V6" s="15" t="s">
        <v>123</v>
      </c>
      <c r="W6" s="15" t="s">
        <v>124</v>
      </c>
      <c r="X6" s="15" t="s">
        <v>86</v>
      </c>
      <c r="Y6" s="15"/>
      <c r="Z6" s="15" t="s">
        <v>87</v>
      </c>
      <c r="AA6" s="15" t="s">
        <v>84</v>
      </c>
      <c r="AB6" s="15" t="s">
        <v>101</v>
      </c>
      <c r="AC6" s="15" t="s">
        <v>125</v>
      </c>
      <c r="AD6" s="15" t="s">
        <v>84</v>
      </c>
      <c r="AE6" s="15">
        <v>130</v>
      </c>
      <c r="AF6" s="15">
        <v>130</v>
      </c>
      <c r="AG6" s="15">
        <v>4000</v>
      </c>
      <c r="AH6" s="15">
        <v>4000</v>
      </c>
      <c r="AI6" s="15" t="s">
        <v>90</v>
      </c>
      <c r="AJ6" s="15"/>
      <c r="AK6" s="15" t="s">
        <v>91</v>
      </c>
      <c r="AL6" s="15" t="s">
        <v>92</v>
      </c>
      <c r="AM6" s="15" t="s">
        <v>84</v>
      </c>
      <c r="AN6" s="15" t="s">
        <v>84</v>
      </c>
      <c r="AO6" s="15" t="s">
        <v>84</v>
      </c>
      <c r="AP6" s="15" t="s">
        <v>84</v>
      </c>
      <c r="AQ6" s="15" t="s">
        <v>84</v>
      </c>
      <c r="AR6" s="15" t="s">
        <v>93</v>
      </c>
      <c r="AS6" s="15" t="s">
        <v>126</v>
      </c>
      <c r="AT6" s="15"/>
      <c r="AU6" s="15"/>
      <c r="AV6" s="15"/>
      <c r="AW6" s="15"/>
      <c r="AX6" s="15" t="s">
        <v>95</v>
      </c>
      <c r="AY6" s="15" t="s">
        <v>96</v>
      </c>
      <c r="AZ6" s="15" t="s">
        <v>97</v>
      </c>
      <c r="BA6" s="15" t="s">
        <v>98</v>
      </c>
      <c r="BB6" s="15" t="s">
        <v>99</v>
      </c>
      <c r="BC6" s="15" t="s">
        <v>100</v>
      </c>
      <c r="BD6" s="15" t="s">
        <v>101</v>
      </c>
      <c r="BE6" s="15" t="s">
        <v>96</v>
      </c>
      <c r="BF6" s="15" t="s">
        <v>102</v>
      </c>
      <c r="BG6" s="15" t="s">
        <v>103</v>
      </c>
      <c r="BH6" s="15" t="s">
        <v>84</v>
      </c>
      <c r="BI6" s="15" t="s">
        <v>84</v>
      </c>
      <c r="BJ6" s="15" t="s">
        <v>104</v>
      </c>
      <c r="BK6" s="15" t="s">
        <v>105</v>
      </c>
      <c r="BL6" s="15" t="s">
        <v>106</v>
      </c>
      <c r="BM6" s="15" t="s">
        <v>84</v>
      </c>
      <c r="BN6" s="15" t="s">
        <v>84</v>
      </c>
      <c r="BO6" s="15" t="s">
        <v>84</v>
      </c>
      <c r="BP6" s="15" t="s">
        <v>127</v>
      </c>
      <c r="BQ6" s="15"/>
      <c r="BR6" s="15" t="s">
        <v>96</v>
      </c>
      <c r="BS6" s="15"/>
      <c r="BT6" s="15" t="s">
        <v>128</v>
      </c>
      <c r="BU6" s="15"/>
      <c r="BV6" s="15"/>
      <c r="BW6" s="15" t="s">
        <v>84</v>
      </c>
      <c r="BX6" s="15" t="s">
        <v>110</v>
      </c>
      <c r="BY6" s="15" t="s">
        <v>84</v>
      </c>
      <c r="BZ6" s="15" t="s">
        <v>84</v>
      </c>
      <c r="CA6" s="15" t="s">
        <v>111</v>
      </c>
      <c r="CB6" s="15" t="s">
        <v>84</v>
      </c>
      <c r="CC6" s="16"/>
      <c r="CD6" s="17">
        <v>44</v>
      </c>
      <c r="CE6" s="18">
        <v>45.49</v>
      </c>
      <c r="CF6" s="19">
        <v>48.31</v>
      </c>
      <c r="CG6" s="20"/>
      <c r="CH6" s="19">
        <v>42.29</v>
      </c>
      <c r="CI6" s="21">
        <v>39.31</v>
      </c>
    </row>
    <row r="7" spans="1:87">
      <c r="A7" s="14" t="s">
        <v>129</v>
      </c>
      <c r="B7" s="15"/>
      <c r="C7" s="15" t="s">
        <v>130</v>
      </c>
      <c r="D7" s="15"/>
      <c r="E7" s="15" t="s">
        <v>130</v>
      </c>
      <c r="F7" s="15"/>
      <c r="G7" s="15"/>
      <c r="H7" s="15" t="s">
        <v>131</v>
      </c>
      <c r="I7" s="15" t="s">
        <v>131</v>
      </c>
      <c r="J7" s="15" t="s">
        <v>114</v>
      </c>
      <c r="K7" s="15" t="s">
        <v>122</v>
      </c>
      <c r="L7" s="15" t="s">
        <v>84</v>
      </c>
      <c r="M7" s="15" t="s">
        <v>85</v>
      </c>
      <c r="N7" s="15" t="s">
        <v>84</v>
      </c>
      <c r="O7" s="15" t="s">
        <v>85</v>
      </c>
      <c r="P7" s="15" t="s">
        <v>84</v>
      </c>
      <c r="Q7" s="15" t="s">
        <v>84</v>
      </c>
      <c r="R7" s="15" t="s">
        <v>84</v>
      </c>
      <c r="S7" s="15" t="s">
        <v>84</v>
      </c>
      <c r="T7" s="15" t="s">
        <v>84</v>
      </c>
      <c r="U7" s="15" t="s">
        <v>84</v>
      </c>
      <c r="V7" s="15" t="s">
        <v>84</v>
      </c>
      <c r="W7" s="15" t="s">
        <v>84</v>
      </c>
      <c r="X7" s="15" t="s">
        <v>86</v>
      </c>
      <c r="Y7" s="15"/>
      <c r="Z7" s="15" t="s">
        <v>87</v>
      </c>
      <c r="AA7" s="15" t="s">
        <v>84</v>
      </c>
      <c r="AB7" s="15" t="s">
        <v>132</v>
      </c>
      <c r="AC7" s="15" t="s">
        <v>89</v>
      </c>
      <c r="AD7" s="15" t="s">
        <v>84</v>
      </c>
      <c r="AE7" s="15">
        <v>130</v>
      </c>
      <c r="AF7" s="15">
        <v>130</v>
      </c>
      <c r="AG7" s="15">
        <v>4000</v>
      </c>
      <c r="AH7" s="15">
        <v>4000</v>
      </c>
      <c r="AI7" s="15" t="s">
        <v>90</v>
      </c>
      <c r="AJ7" s="15"/>
      <c r="AK7" s="15" t="s">
        <v>91</v>
      </c>
      <c r="AL7" s="15" t="s">
        <v>92</v>
      </c>
      <c r="AM7" s="15" t="s">
        <v>84</v>
      </c>
      <c r="AN7" s="15" t="s">
        <v>84</v>
      </c>
      <c r="AO7" s="15" t="s">
        <v>84</v>
      </c>
      <c r="AP7" s="15" t="s">
        <v>84</v>
      </c>
      <c r="AQ7" s="15" t="s">
        <v>84</v>
      </c>
      <c r="AR7" s="15" t="s">
        <v>93</v>
      </c>
      <c r="AS7" s="15" t="s">
        <v>133</v>
      </c>
      <c r="AT7" s="15"/>
      <c r="AU7" s="15"/>
      <c r="AV7" s="15"/>
      <c r="AW7" s="15"/>
      <c r="AX7" s="15" t="s">
        <v>95</v>
      </c>
      <c r="AY7" s="15" t="s">
        <v>96</v>
      </c>
      <c r="AZ7" s="15" t="s">
        <v>97</v>
      </c>
      <c r="BA7" s="15" t="s">
        <v>98</v>
      </c>
      <c r="BB7" s="15" t="s">
        <v>99</v>
      </c>
      <c r="BC7" s="15" t="s">
        <v>100</v>
      </c>
      <c r="BD7" s="15" t="s">
        <v>101</v>
      </c>
      <c r="BE7" s="15" t="s">
        <v>96</v>
      </c>
      <c r="BF7" s="15" t="s">
        <v>102</v>
      </c>
      <c r="BG7" s="15" t="s">
        <v>103</v>
      </c>
      <c r="BH7" s="15" t="s">
        <v>84</v>
      </c>
      <c r="BI7" s="15" t="s">
        <v>84</v>
      </c>
      <c r="BJ7" s="15" t="s">
        <v>104</v>
      </c>
      <c r="BK7" s="15" t="s">
        <v>105</v>
      </c>
      <c r="BL7" s="15" t="s">
        <v>106</v>
      </c>
      <c r="BM7" s="15" t="s">
        <v>84</v>
      </c>
      <c r="BN7" s="15" t="s">
        <v>84</v>
      </c>
      <c r="BO7" s="15" t="s">
        <v>84</v>
      </c>
      <c r="BP7" s="15" t="s">
        <v>127</v>
      </c>
      <c r="BQ7" s="15"/>
      <c r="BR7" s="15" t="s">
        <v>134</v>
      </c>
      <c r="BS7" s="15"/>
      <c r="BT7" s="15" t="s">
        <v>118</v>
      </c>
      <c r="BU7" s="15"/>
      <c r="BV7" s="15"/>
      <c r="BW7" s="15" t="s">
        <v>84</v>
      </c>
      <c r="BX7" s="15" t="s">
        <v>110</v>
      </c>
      <c r="BY7" s="15" t="s">
        <v>84</v>
      </c>
      <c r="BZ7" s="15" t="s">
        <v>84</v>
      </c>
      <c r="CA7" s="15" t="s">
        <v>111</v>
      </c>
      <c r="CB7" s="15" t="s">
        <v>84</v>
      </c>
      <c r="CC7" s="16"/>
      <c r="CD7" s="17">
        <v>43</v>
      </c>
      <c r="CE7" s="18">
        <v>40.89</v>
      </c>
      <c r="CF7" s="19">
        <v>51.2</v>
      </c>
      <c r="CG7" s="20"/>
      <c r="CH7" s="19">
        <v>40.98</v>
      </c>
      <c r="CI7" s="21">
        <v>42.62</v>
      </c>
    </row>
    <row r="8" spans="1:87">
      <c r="A8" s="14" t="s">
        <v>135</v>
      </c>
      <c r="B8" s="15"/>
      <c r="C8" s="15" t="s">
        <v>136</v>
      </c>
      <c r="D8" s="15"/>
      <c r="E8" s="15" t="s">
        <v>136</v>
      </c>
      <c r="F8" s="15"/>
      <c r="G8" s="15"/>
      <c r="H8" s="15" t="s">
        <v>137</v>
      </c>
      <c r="I8" s="15" t="s">
        <v>137</v>
      </c>
      <c r="J8" s="15" t="s">
        <v>99</v>
      </c>
      <c r="K8" s="15" t="s">
        <v>122</v>
      </c>
      <c r="L8" s="15" t="s">
        <v>84</v>
      </c>
      <c r="M8" s="15" t="s">
        <v>85</v>
      </c>
      <c r="N8" s="15" t="s">
        <v>84</v>
      </c>
      <c r="O8" s="15" t="s">
        <v>85</v>
      </c>
      <c r="P8" s="15" t="s">
        <v>84</v>
      </c>
      <c r="Q8" s="15" t="s">
        <v>84</v>
      </c>
      <c r="R8" s="15" t="s">
        <v>84</v>
      </c>
      <c r="S8" s="15" t="s">
        <v>84</v>
      </c>
      <c r="T8" s="15" t="s">
        <v>84</v>
      </c>
      <c r="U8" s="15" t="s">
        <v>84</v>
      </c>
      <c r="V8" s="15" t="s">
        <v>84</v>
      </c>
      <c r="W8" s="15" t="s">
        <v>84</v>
      </c>
      <c r="X8" s="15" t="s">
        <v>115</v>
      </c>
      <c r="Y8" s="15"/>
      <c r="Z8" s="15" t="s">
        <v>87</v>
      </c>
      <c r="AA8" s="15" t="s">
        <v>84</v>
      </c>
      <c r="AB8" s="15" t="s">
        <v>138</v>
      </c>
      <c r="AC8" s="15" t="s">
        <v>89</v>
      </c>
      <c r="AD8" s="15" t="s">
        <v>84</v>
      </c>
      <c r="AE8" s="15">
        <v>130</v>
      </c>
      <c r="AF8" s="15">
        <v>130</v>
      </c>
      <c r="AG8" s="15">
        <v>4000</v>
      </c>
      <c r="AH8" s="15">
        <v>4000</v>
      </c>
      <c r="AI8" s="15" t="s">
        <v>90</v>
      </c>
      <c r="AJ8" s="15"/>
      <c r="AK8" s="15" t="s">
        <v>91</v>
      </c>
      <c r="AL8" s="15" t="s">
        <v>92</v>
      </c>
      <c r="AM8" s="15" t="s">
        <v>84</v>
      </c>
      <c r="AN8" s="15" t="s">
        <v>84</v>
      </c>
      <c r="AO8" s="15" t="s">
        <v>84</v>
      </c>
      <c r="AP8" s="15" t="s">
        <v>84</v>
      </c>
      <c r="AQ8" s="15" t="s">
        <v>84</v>
      </c>
      <c r="AR8" s="15" t="s">
        <v>93</v>
      </c>
      <c r="AS8" s="15" t="s">
        <v>139</v>
      </c>
      <c r="AT8" s="15"/>
      <c r="AU8" s="15"/>
      <c r="AV8" s="15"/>
      <c r="AW8" s="15"/>
      <c r="AX8" s="15" t="s">
        <v>95</v>
      </c>
      <c r="AY8" s="15" t="s">
        <v>96</v>
      </c>
      <c r="AZ8" s="15" t="s">
        <v>97</v>
      </c>
      <c r="BA8" s="15" t="s">
        <v>98</v>
      </c>
      <c r="BB8" s="15" t="s">
        <v>99</v>
      </c>
      <c r="BC8" s="15" t="s">
        <v>100</v>
      </c>
      <c r="BD8" s="15" t="s">
        <v>101</v>
      </c>
      <c r="BE8" s="15" t="s">
        <v>96</v>
      </c>
      <c r="BF8" s="15" t="s">
        <v>102</v>
      </c>
      <c r="BG8" s="15" t="s">
        <v>103</v>
      </c>
      <c r="BH8" s="15" t="s">
        <v>84</v>
      </c>
      <c r="BI8" s="15" t="s">
        <v>84</v>
      </c>
      <c r="BJ8" s="15" t="s">
        <v>104</v>
      </c>
      <c r="BK8" s="15" t="s">
        <v>105</v>
      </c>
      <c r="BL8" s="15" t="s">
        <v>106</v>
      </c>
      <c r="BM8" s="15" t="s">
        <v>84</v>
      </c>
      <c r="BN8" s="15" t="s">
        <v>84</v>
      </c>
      <c r="BO8" s="15" t="s">
        <v>84</v>
      </c>
      <c r="BP8" s="15" t="s">
        <v>127</v>
      </c>
      <c r="BQ8" s="15"/>
      <c r="BR8" s="15" t="s">
        <v>140</v>
      </c>
      <c r="BS8" s="15"/>
      <c r="BT8" s="15" t="s">
        <v>118</v>
      </c>
      <c r="BU8" s="15"/>
      <c r="BV8" s="15"/>
      <c r="BW8" s="15" t="s">
        <v>84</v>
      </c>
      <c r="BX8" s="15" t="s">
        <v>110</v>
      </c>
      <c r="BY8" s="15" t="s">
        <v>84</v>
      </c>
      <c r="BZ8" s="15" t="s">
        <v>84</v>
      </c>
      <c r="CA8" s="15" t="s">
        <v>111</v>
      </c>
      <c r="CB8" s="15" t="s">
        <v>84</v>
      </c>
      <c r="CC8" s="16"/>
      <c r="CD8" s="17">
        <v>36</v>
      </c>
      <c r="CE8" s="18">
        <v>33.700000000000003</v>
      </c>
      <c r="CF8" s="19"/>
      <c r="CG8" s="20"/>
      <c r="CH8" s="19">
        <v>37.14</v>
      </c>
      <c r="CI8" s="21">
        <v>36.11</v>
      </c>
    </row>
    <row r="9" spans="1:87">
      <c r="A9" s="14" t="s">
        <v>141</v>
      </c>
      <c r="B9" s="15"/>
      <c r="C9" s="15" t="s">
        <v>142</v>
      </c>
      <c r="D9" s="15"/>
      <c r="E9" s="15" t="s">
        <v>142</v>
      </c>
      <c r="F9" s="15"/>
      <c r="G9" s="15"/>
      <c r="H9" s="15" t="s">
        <v>143</v>
      </c>
      <c r="I9" s="15" t="s">
        <v>143</v>
      </c>
      <c r="J9" s="15" t="s">
        <v>114</v>
      </c>
      <c r="K9" s="15" t="s">
        <v>122</v>
      </c>
      <c r="L9" s="15" t="s">
        <v>84</v>
      </c>
      <c r="M9" s="15" t="s">
        <v>85</v>
      </c>
      <c r="N9" s="15" t="s">
        <v>84</v>
      </c>
      <c r="O9" s="15" t="s">
        <v>85</v>
      </c>
      <c r="P9" s="15" t="s">
        <v>84</v>
      </c>
      <c r="Q9" s="15" t="s">
        <v>84</v>
      </c>
      <c r="R9" s="15" t="s">
        <v>84</v>
      </c>
      <c r="S9" s="15" t="s">
        <v>84</v>
      </c>
      <c r="T9" s="15" t="s">
        <v>84</v>
      </c>
      <c r="U9" s="15" t="s">
        <v>84</v>
      </c>
      <c r="V9" s="15" t="s">
        <v>84</v>
      </c>
      <c r="W9" s="15" t="s">
        <v>84</v>
      </c>
      <c r="X9" s="15" t="s">
        <v>86</v>
      </c>
      <c r="Y9" s="15"/>
      <c r="Z9" s="15" t="s">
        <v>87</v>
      </c>
      <c r="AA9" s="15" t="s">
        <v>84</v>
      </c>
      <c r="AB9" s="15" t="s">
        <v>132</v>
      </c>
      <c r="AC9" s="15" t="s">
        <v>89</v>
      </c>
      <c r="AD9" s="15" t="s">
        <v>84</v>
      </c>
      <c r="AE9" s="15">
        <v>130</v>
      </c>
      <c r="AF9" s="15">
        <v>130</v>
      </c>
      <c r="AG9" s="15">
        <v>4000</v>
      </c>
      <c r="AH9" s="15">
        <v>4000</v>
      </c>
      <c r="AI9" s="15" t="s">
        <v>90</v>
      </c>
      <c r="AJ9" s="15"/>
      <c r="AK9" s="15" t="s">
        <v>91</v>
      </c>
      <c r="AL9" s="15" t="s">
        <v>92</v>
      </c>
      <c r="AM9" s="15" t="s">
        <v>84</v>
      </c>
      <c r="AN9" s="15" t="s">
        <v>84</v>
      </c>
      <c r="AO9" s="15" t="s">
        <v>84</v>
      </c>
      <c r="AP9" s="15" t="s">
        <v>84</v>
      </c>
      <c r="AQ9" s="15" t="s">
        <v>84</v>
      </c>
      <c r="AR9" s="15" t="s">
        <v>93</v>
      </c>
      <c r="AS9" s="15" t="s">
        <v>144</v>
      </c>
      <c r="AT9" s="15"/>
      <c r="AU9" s="15"/>
      <c r="AV9" s="15"/>
      <c r="AW9" s="15"/>
      <c r="AX9" s="15" t="s">
        <v>95</v>
      </c>
      <c r="AY9" s="15" t="s">
        <v>96</v>
      </c>
      <c r="AZ9" s="15" t="s">
        <v>97</v>
      </c>
      <c r="BA9" s="15" t="s">
        <v>98</v>
      </c>
      <c r="BB9" s="15" t="s">
        <v>99</v>
      </c>
      <c r="BC9" s="15" t="s">
        <v>100</v>
      </c>
      <c r="BD9" s="15" t="s">
        <v>101</v>
      </c>
      <c r="BE9" s="15" t="s">
        <v>96</v>
      </c>
      <c r="BF9" s="15" t="s">
        <v>102</v>
      </c>
      <c r="BG9" s="15" t="s">
        <v>103</v>
      </c>
      <c r="BH9" s="15" t="s">
        <v>84</v>
      </c>
      <c r="BI9" s="15" t="s">
        <v>84</v>
      </c>
      <c r="BJ9" s="15" t="s">
        <v>104</v>
      </c>
      <c r="BK9" s="15" t="s">
        <v>105</v>
      </c>
      <c r="BL9" s="15" t="s">
        <v>106</v>
      </c>
      <c r="BM9" s="15" t="s">
        <v>84</v>
      </c>
      <c r="BN9" s="15" t="s">
        <v>84</v>
      </c>
      <c r="BO9" s="15" t="s">
        <v>84</v>
      </c>
      <c r="BP9" s="15" t="s">
        <v>127</v>
      </c>
      <c r="BQ9" s="15"/>
      <c r="BR9" s="15" t="s">
        <v>134</v>
      </c>
      <c r="BS9" s="15"/>
      <c r="BT9" s="15" t="s">
        <v>118</v>
      </c>
      <c r="BU9" s="15"/>
      <c r="BV9" s="15"/>
      <c r="BW9" s="15" t="s">
        <v>84</v>
      </c>
      <c r="BX9" s="15" t="s">
        <v>110</v>
      </c>
      <c r="BY9" s="15" t="s">
        <v>84</v>
      </c>
      <c r="BZ9" s="15" t="s">
        <v>84</v>
      </c>
      <c r="CA9" s="15" t="s">
        <v>111</v>
      </c>
      <c r="CB9" s="15" t="s">
        <v>84</v>
      </c>
      <c r="CC9" s="16"/>
      <c r="CD9" s="17">
        <v>40</v>
      </c>
      <c r="CE9" s="18">
        <v>38.24</v>
      </c>
      <c r="CF9" s="19">
        <v>55.22</v>
      </c>
      <c r="CG9" s="20"/>
      <c r="CH9" s="19">
        <v>54.89</v>
      </c>
      <c r="CI9" s="21"/>
    </row>
    <row r="10" spans="1:87">
      <c r="A10" s="14" t="s">
        <v>145</v>
      </c>
      <c r="B10" s="15"/>
      <c r="C10" s="15" t="s">
        <v>146</v>
      </c>
      <c r="D10" s="15"/>
      <c r="E10" s="15" t="s">
        <v>146</v>
      </c>
      <c r="F10" s="15"/>
      <c r="G10" s="15"/>
      <c r="H10" s="15" t="s">
        <v>145</v>
      </c>
      <c r="I10" s="15" t="s">
        <v>145</v>
      </c>
      <c r="J10" s="15" t="s">
        <v>147</v>
      </c>
      <c r="K10" s="15" t="s">
        <v>122</v>
      </c>
      <c r="L10" s="15" t="s">
        <v>84</v>
      </c>
      <c r="M10" s="15" t="s">
        <v>85</v>
      </c>
      <c r="N10" s="15" t="s">
        <v>84</v>
      </c>
      <c r="O10" s="15" t="s">
        <v>85</v>
      </c>
      <c r="P10" s="15" t="s">
        <v>84</v>
      </c>
      <c r="Q10" s="15" t="s">
        <v>84</v>
      </c>
      <c r="R10" s="15" t="s">
        <v>84</v>
      </c>
      <c r="S10" s="15" t="s">
        <v>84</v>
      </c>
      <c r="T10" s="15" t="s">
        <v>84</v>
      </c>
      <c r="U10" s="15" t="s">
        <v>84</v>
      </c>
      <c r="V10" s="15" t="s">
        <v>148</v>
      </c>
      <c r="W10" s="15" t="s">
        <v>124</v>
      </c>
      <c r="X10" s="15" t="s">
        <v>86</v>
      </c>
      <c r="Y10" s="15"/>
      <c r="Z10" s="15" t="s">
        <v>87</v>
      </c>
      <c r="AA10" s="15" t="s">
        <v>84</v>
      </c>
      <c r="AB10" s="15" t="s">
        <v>86</v>
      </c>
      <c r="AC10" s="15" t="s">
        <v>125</v>
      </c>
      <c r="AD10" s="15" t="s">
        <v>84</v>
      </c>
      <c r="AE10" s="15">
        <v>130</v>
      </c>
      <c r="AF10" s="15">
        <v>130</v>
      </c>
      <c r="AG10" s="15">
        <v>4000</v>
      </c>
      <c r="AH10" s="15">
        <v>4000</v>
      </c>
      <c r="AI10" s="15" t="s">
        <v>90</v>
      </c>
      <c r="AJ10" s="15"/>
      <c r="AK10" s="15" t="s">
        <v>91</v>
      </c>
      <c r="AL10" s="15" t="s">
        <v>92</v>
      </c>
      <c r="AM10" s="15" t="s">
        <v>84</v>
      </c>
      <c r="AN10" s="15" t="s">
        <v>84</v>
      </c>
      <c r="AO10" s="15" t="s">
        <v>84</v>
      </c>
      <c r="AP10" s="15" t="s">
        <v>84</v>
      </c>
      <c r="AQ10" s="15" t="s">
        <v>84</v>
      </c>
      <c r="AR10" s="15" t="s">
        <v>93</v>
      </c>
      <c r="AS10" s="15" t="s">
        <v>149</v>
      </c>
      <c r="AT10" s="15"/>
      <c r="AU10" s="15"/>
      <c r="AV10" s="15"/>
      <c r="AW10" s="15"/>
      <c r="AX10" s="15" t="s">
        <v>95</v>
      </c>
      <c r="AY10" s="15" t="s">
        <v>96</v>
      </c>
      <c r="AZ10" s="15" t="s">
        <v>97</v>
      </c>
      <c r="BA10" s="15" t="s">
        <v>98</v>
      </c>
      <c r="BB10" s="15" t="s">
        <v>99</v>
      </c>
      <c r="BC10" s="15" t="s">
        <v>100</v>
      </c>
      <c r="BD10" s="15" t="s">
        <v>101</v>
      </c>
      <c r="BE10" s="15" t="s">
        <v>96</v>
      </c>
      <c r="BF10" s="15" t="s">
        <v>102</v>
      </c>
      <c r="BG10" s="15" t="s">
        <v>103</v>
      </c>
      <c r="BH10" s="15" t="s">
        <v>84</v>
      </c>
      <c r="BI10" s="15" t="s">
        <v>84</v>
      </c>
      <c r="BJ10" s="15" t="s">
        <v>104</v>
      </c>
      <c r="BK10" s="15" t="s">
        <v>105</v>
      </c>
      <c r="BL10" s="15" t="s">
        <v>106</v>
      </c>
      <c r="BM10" s="15" t="s">
        <v>84</v>
      </c>
      <c r="BN10" s="15" t="s">
        <v>84</v>
      </c>
      <c r="BO10" s="15" t="s">
        <v>84</v>
      </c>
      <c r="BP10" s="15" t="s">
        <v>127</v>
      </c>
      <c r="BQ10" s="15"/>
      <c r="BR10" s="15" t="s">
        <v>108</v>
      </c>
      <c r="BS10" s="15"/>
      <c r="BT10" s="15" t="s">
        <v>128</v>
      </c>
      <c r="BU10" s="15"/>
      <c r="BV10" s="15"/>
      <c r="BW10" s="15" t="s">
        <v>84</v>
      </c>
      <c r="BX10" s="15" t="s">
        <v>110</v>
      </c>
      <c r="BY10" s="15" t="s">
        <v>84</v>
      </c>
      <c r="BZ10" s="15" t="s">
        <v>84</v>
      </c>
      <c r="CA10" s="15" t="s">
        <v>111</v>
      </c>
      <c r="CB10" s="15" t="s">
        <v>84</v>
      </c>
      <c r="CC10" s="16"/>
      <c r="CD10" s="17">
        <v>36</v>
      </c>
      <c r="CE10" s="18">
        <v>33.520000000000003</v>
      </c>
      <c r="CF10" s="19">
        <v>39.4</v>
      </c>
      <c r="CG10" s="20"/>
      <c r="CH10" s="19">
        <v>39.22</v>
      </c>
      <c r="CI10" s="21"/>
    </row>
    <row r="11" spans="1:87">
      <c r="A11" s="14" t="s">
        <v>150</v>
      </c>
      <c r="B11" s="15"/>
      <c r="C11" s="15" t="s">
        <v>151</v>
      </c>
      <c r="D11" s="15"/>
      <c r="E11" s="15" t="s">
        <v>151</v>
      </c>
      <c r="F11" s="15"/>
      <c r="G11" s="15"/>
      <c r="H11" s="15" t="s">
        <v>152</v>
      </c>
      <c r="I11" s="15" t="s">
        <v>152</v>
      </c>
      <c r="J11" s="15" t="s">
        <v>114</v>
      </c>
      <c r="K11" s="15" t="s">
        <v>122</v>
      </c>
      <c r="L11" s="15" t="s">
        <v>84</v>
      </c>
      <c r="M11" s="15" t="s">
        <v>85</v>
      </c>
      <c r="N11" s="15" t="s">
        <v>84</v>
      </c>
      <c r="O11" s="15" t="s">
        <v>85</v>
      </c>
      <c r="P11" s="15" t="s">
        <v>84</v>
      </c>
      <c r="Q11" s="15" t="s">
        <v>84</v>
      </c>
      <c r="R11" s="15" t="s">
        <v>84</v>
      </c>
      <c r="S11" s="15" t="s">
        <v>84</v>
      </c>
      <c r="T11" s="15" t="s">
        <v>84</v>
      </c>
      <c r="U11" s="15" t="s">
        <v>84</v>
      </c>
      <c r="V11" s="15" t="s">
        <v>148</v>
      </c>
      <c r="W11" s="15" t="s">
        <v>153</v>
      </c>
      <c r="X11" s="15" t="s">
        <v>86</v>
      </c>
      <c r="Y11" s="15"/>
      <c r="Z11" s="15" t="s">
        <v>87</v>
      </c>
      <c r="AA11" s="15" t="s">
        <v>84</v>
      </c>
      <c r="AB11" s="15" t="s">
        <v>97</v>
      </c>
      <c r="AC11" s="15" t="s">
        <v>154</v>
      </c>
      <c r="AD11" s="15" t="s">
        <v>84</v>
      </c>
      <c r="AE11" s="15">
        <v>130</v>
      </c>
      <c r="AF11" s="15">
        <v>130</v>
      </c>
      <c r="AG11" s="15">
        <v>4000</v>
      </c>
      <c r="AH11" s="15">
        <v>4000</v>
      </c>
      <c r="AI11" s="15" t="s">
        <v>90</v>
      </c>
      <c r="AJ11" s="15"/>
      <c r="AK11" s="15" t="s">
        <v>91</v>
      </c>
      <c r="AL11" s="15" t="s">
        <v>92</v>
      </c>
      <c r="AM11" s="15" t="s">
        <v>84</v>
      </c>
      <c r="AN11" s="15" t="s">
        <v>84</v>
      </c>
      <c r="AO11" s="15" t="s">
        <v>84</v>
      </c>
      <c r="AP11" s="15" t="s">
        <v>84</v>
      </c>
      <c r="AQ11" s="15" t="s">
        <v>84</v>
      </c>
      <c r="AR11" s="15" t="s">
        <v>93</v>
      </c>
      <c r="AS11" s="15" t="s">
        <v>155</v>
      </c>
      <c r="AT11" s="15"/>
      <c r="AU11" s="15"/>
      <c r="AV11" s="15"/>
      <c r="AW11" s="15"/>
      <c r="AX11" s="15" t="s">
        <v>95</v>
      </c>
      <c r="AY11" s="15" t="s">
        <v>96</v>
      </c>
      <c r="AZ11" s="15" t="s">
        <v>97</v>
      </c>
      <c r="BA11" s="15" t="s">
        <v>98</v>
      </c>
      <c r="BB11" s="15" t="s">
        <v>99</v>
      </c>
      <c r="BC11" s="15" t="s">
        <v>100</v>
      </c>
      <c r="BD11" s="15" t="s">
        <v>101</v>
      </c>
      <c r="BE11" s="15" t="s">
        <v>96</v>
      </c>
      <c r="BF11" s="15" t="s">
        <v>102</v>
      </c>
      <c r="BG11" s="15" t="s">
        <v>103</v>
      </c>
      <c r="BH11" s="15" t="s">
        <v>84</v>
      </c>
      <c r="BI11" s="15" t="s">
        <v>84</v>
      </c>
      <c r="BJ11" s="15" t="s">
        <v>104</v>
      </c>
      <c r="BK11" s="15" t="s">
        <v>105</v>
      </c>
      <c r="BL11" s="15" t="s">
        <v>106</v>
      </c>
      <c r="BM11" s="15" t="s">
        <v>84</v>
      </c>
      <c r="BN11" s="15" t="s">
        <v>84</v>
      </c>
      <c r="BO11" s="15" t="s">
        <v>84</v>
      </c>
      <c r="BP11" s="15" t="s">
        <v>127</v>
      </c>
      <c r="BQ11" s="15"/>
      <c r="BR11" s="15" t="s">
        <v>96</v>
      </c>
      <c r="BS11" s="15"/>
      <c r="BT11" s="15" t="s">
        <v>118</v>
      </c>
      <c r="BU11" s="15"/>
      <c r="BV11" s="15"/>
      <c r="BW11" s="15" t="s">
        <v>84</v>
      </c>
      <c r="BX11" s="15" t="s">
        <v>110</v>
      </c>
      <c r="BY11" s="15" t="s">
        <v>84</v>
      </c>
      <c r="BZ11" s="15" t="s">
        <v>84</v>
      </c>
      <c r="CA11" s="15" t="s">
        <v>111</v>
      </c>
      <c r="CB11" s="15" t="s">
        <v>84</v>
      </c>
      <c r="CC11" s="16"/>
      <c r="CD11" s="17">
        <v>42</v>
      </c>
      <c r="CE11" s="18">
        <v>40.090000000000003</v>
      </c>
      <c r="CF11" s="19">
        <v>45.81</v>
      </c>
      <c r="CG11" s="20"/>
      <c r="CH11" s="19">
        <v>49.64</v>
      </c>
      <c r="CI11" s="21"/>
    </row>
    <row r="12" spans="1:87">
      <c r="A12" s="14" t="s">
        <v>156</v>
      </c>
      <c r="B12" s="15"/>
      <c r="C12" s="15" t="s">
        <v>157</v>
      </c>
      <c r="D12" s="15"/>
      <c r="E12" s="15" t="s">
        <v>157</v>
      </c>
      <c r="F12" s="15"/>
      <c r="G12" s="15"/>
      <c r="H12" s="15" t="s">
        <v>156</v>
      </c>
      <c r="I12" s="15" t="s">
        <v>156</v>
      </c>
      <c r="J12" s="15" t="s">
        <v>114</v>
      </c>
      <c r="K12" s="15" t="s">
        <v>122</v>
      </c>
      <c r="L12" s="15" t="s">
        <v>84</v>
      </c>
      <c r="M12" s="15" t="s">
        <v>85</v>
      </c>
      <c r="N12" s="15" t="s">
        <v>84</v>
      </c>
      <c r="O12" s="15" t="s">
        <v>85</v>
      </c>
      <c r="P12" s="15" t="s">
        <v>84</v>
      </c>
      <c r="Q12" s="15" t="s">
        <v>84</v>
      </c>
      <c r="R12" s="15" t="s">
        <v>84</v>
      </c>
      <c r="S12" s="15" t="s">
        <v>84</v>
      </c>
      <c r="T12" s="15" t="s">
        <v>84</v>
      </c>
      <c r="U12" s="15" t="s">
        <v>84</v>
      </c>
      <c r="V12" s="15" t="s">
        <v>148</v>
      </c>
      <c r="W12" s="15" t="s">
        <v>153</v>
      </c>
      <c r="X12" s="15" t="s">
        <v>86</v>
      </c>
      <c r="Y12" s="15"/>
      <c r="Z12" s="15" t="s">
        <v>87</v>
      </c>
      <c r="AA12" s="15" t="s">
        <v>84</v>
      </c>
      <c r="AB12" s="15" t="s">
        <v>101</v>
      </c>
      <c r="AC12" s="15" t="s">
        <v>154</v>
      </c>
      <c r="AD12" s="15" t="s">
        <v>84</v>
      </c>
      <c r="AE12" s="15">
        <v>130</v>
      </c>
      <c r="AF12" s="15">
        <v>130</v>
      </c>
      <c r="AG12" s="15">
        <v>4000</v>
      </c>
      <c r="AH12" s="15">
        <v>4000</v>
      </c>
      <c r="AI12" s="15" t="s">
        <v>90</v>
      </c>
      <c r="AJ12" s="15"/>
      <c r="AK12" s="15" t="s">
        <v>91</v>
      </c>
      <c r="AL12" s="15" t="s">
        <v>92</v>
      </c>
      <c r="AM12" s="15" t="s">
        <v>84</v>
      </c>
      <c r="AN12" s="15" t="s">
        <v>84</v>
      </c>
      <c r="AO12" s="15" t="s">
        <v>84</v>
      </c>
      <c r="AP12" s="15" t="s">
        <v>84</v>
      </c>
      <c r="AQ12" s="15" t="s">
        <v>84</v>
      </c>
      <c r="AR12" s="15" t="s">
        <v>93</v>
      </c>
      <c r="AS12" s="15" t="s">
        <v>158</v>
      </c>
      <c r="AT12" s="15"/>
      <c r="AU12" s="15"/>
      <c r="AV12" s="15"/>
      <c r="AW12" s="15"/>
      <c r="AX12" s="15" t="s">
        <v>95</v>
      </c>
      <c r="AY12" s="15" t="s">
        <v>96</v>
      </c>
      <c r="AZ12" s="15" t="s">
        <v>97</v>
      </c>
      <c r="BA12" s="15" t="s">
        <v>98</v>
      </c>
      <c r="BB12" s="15" t="s">
        <v>99</v>
      </c>
      <c r="BC12" s="15" t="s">
        <v>100</v>
      </c>
      <c r="BD12" s="15" t="s">
        <v>101</v>
      </c>
      <c r="BE12" s="15" t="s">
        <v>96</v>
      </c>
      <c r="BF12" s="15" t="s">
        <v>102</v>
      </c>
      <c r="BG12" s="15" t="s">
        <v>103</v>
      </c>
      <c r="BH12" s="15" t="s">
        <v>84</v>
      </c>
      <c r="BI12" s="15" t="s">
        <v>84</v>
      </c>
      <c r="BJ12" s="15" t="s">
        <v>104</v>
      </c>
      <c r="BK12" s="15" t="s">
        <v>105</v>
      </c>
      <c r="BL12" s="15" t="s">
        <v>106</v>
      </c>
      <c r="BM12" s="15" t="s">
        <v>84</v>
      </c>
      <c r="BN12" s="15" t="s">
        <v>84</v>
      </c>
      <c r="BO12" s="15" t="s">
        <v>84</v>
      </c>
      <c r="BP12" s="15" t="s">
        <v>127</v>
      </c>
      <c r="BQ12" s="15"/>
      <c r="BR12" s="15" t="s">
        <v>96</v>
      </c>
      <c r="BS12" s="15"/>
      <c r="BT12" s="15" t="s">
        <v>118</v>
      </c>
      <c r="BU12" s="15"/>
      <c r="BV12" s="15"/>
      <c r="BW12" s="15" t="s">
        <v>84</v>
      </c>
      <c r="BX12" s="15" t="s">
        <v>110</v>
      </c>
      <c r="BY12" s="15" t="s">
        <v>84</v>
      </c>
      <c r="BZ12" s="15" t="s">
        <v>84</v>
      </c>
      <c r="CA12" s="15" t="s">
        <v>111</v>
      </c>
      <c r="CB12" s="15" t="s">
        <v>84</v>
      </c>
      <c r="CC12" s="16"/>
      <c r="CD12" s="17">
        <v>26</v>
      </c>
      <c r="CE12" s="18">
        <v>23.73</v>
      </c>
      <c r="CF12" s="19">
        <v>25.77</v>
      </c>
      <c r="CG12" s="20"/>
      <c r="CH12" s="19">
        <v>24.99</v>
      </c>
      <c r="CI12" s="21">
        <v>24.98</v>
      </c>
    </row>
    <row r="13" spans="1:87">
      <c r="A13" s="14" t="s">
        <v>159</v>
      </c>
      <c r="B13" s="15"/>
      <c r="C13" s="15" t="s">
        <v>160</v>
      </c>
      <c r="D13" s="15"/>
      <c r="E13" s="15" t="s">
        <v>160</v>
      </c>
      <c r="F13" s="15"/>
      <c r="G13" s="15"/>
      <c r="H13" s="15" t="s">
        <v>161</v>
      </c>
      <c r="I13" s="15" t="s">
        <v>161</v>
      </c>
      <c r="J13" s="15" t="s">
        <v>114</v>
      </c>
      <c r="K13" s="15" t="s">
        <v>122</v>
      </c>
      <c r="L13" s="15" t="s">
        <v>84</v>
      </c>
      <c r="M13" s="15" t="s">
        <v>85</v>
      </c>
      <c r="N13" s="15" t="s">
        <v>84</v>
      </c>
      <c r="O13" s="15" t="s">
        <v>85</v>
      </c>
      <c r="P13" s="15" t="s">
        <v>84</v>
      </c>
      <c r="Q13" s="15" t="s">
        <v>84</v>
      </c>
      <c r="R13" s="15" t="s">
        <v>84</v>
      </c>
      <c r="S13" s="15" t="s">
        <v>84</v>
      </c>
      <c r="T13" s="15" t="s">
        <v>84</v>
      </c>
      <c r="U13" s="15" t="s">
        <v>84</v>
      </c>
      <c r="V13" s="15" t="s">
        <v>162</v>
      </c>
      <c r="W13" s="15" t="s">
        <v>163</v>
      </c>
      <c r="X13" s="15" t="s">
        <v>115</v>
      </c>
      <c r="Y13" s="15"/>
      <c r="Z13" s="15" t="s">
        <v>87</v>
      </c>
      <c r="AA13" s="15" t="s">
        <v>84</v>
      </c>
      <c r="AB13" s="15" t="s">
        <v>84</v>
      </c>
      <c r="AC13" s="15" t="s">
        <v>84</v>
      </c>
      <c r="AD13" s="15" t="s">
        <v>84</v>
      </c>
      <c r="AE13" s="15">
        <v>0</v>
      </c>
      <c r="AF13" s="15">
        <v>0</v>
      </c>
      <c r="AG13" s="15">
        <v>0</v>
      </c>
      <c r="AH13" s="15">
        <v>0</v>
      </c>
      <c r="AI13" s="15" t="s">
        <v>90</v>
      </c>
      <c r="AJ13" s="15"/>
      <c r="AK13" s="15" t="s">
        <v>91</v>
      </c>
      <c r="AL13" s="15" t="s">
        <v>92</v>
      </c>
      <c r="AM13" s="15" t="s">
        <v>84</v>
      </c>
      <c r="AN13" s="15" t="s">
        <v>116</v>
      </c>
      <c r="AO13" s="15" t="s">
        <v>84</v>
      </c>
      <c r="AP13" s="15" t="s">
        <v>84</v>
      </c>
      <c r="AQ13" s="15" t="s">
        <v>84</v>
      </c>
      <c r="AR13" s="15" t="s">
        <v>93</v>
      </c>
      <c r="AS13" s="15" t="s">
        <v>134</v>
      </c>
      <c r="AT13" s="15"/>
      <c r="AU13" s="15"/>
      <c r="AV13" s="15"/>
      <c r="AW13" s="15"/>
      <c r="AX13" s="15" t="s">
        <v>95</v>
      </c>
      <c r="AY13" s="15" t="s">
        <v>96</v>
      </c>
      <c r="AZ13" s="15" t="s">
        <v>97</v>
      </c>
      <c r="BA13" s="15" t="s">
        <v>98</v>
      </c>
      <c r="BB13" s="15" t="s">
        <v>99</v>
      </c>
      <c r="BC13" s="15" t="s">
        <v>100</v>
      </c>
      <c r="BD13" s="15" t="s">
        <v>101</v>
      </c>
      <c r="BE13" s="15" t="s">
        <v>96</v>
      </c>
      <c r="BF13" s="15" t="s">
        <v>102</v>
      </c>
      <c r="BG13" s="15" t="s">
        <v>103</v>
      </c>
      <c r="BH13" s="15" t="s">
        <v>84</v>
      </c>
      <c r="BI13" s="15" t="s">
        <v>84</v>
      </c>
      <c r="BJ13" s="15" t="s">
        <v>104</v>
      </c>
      <c r="BK13" s="15" t="s">
        <v>105</v>
      </c>
      <c r="BL13" s="15" t="s">
        <v>106</v>
      </c>
      <c r="BM13" s="15" t="s">
        <v>84</v>
      </c>
      <c r="BN13" s="15" t="s">
        <v>84</v>
      </c>
      <c r="BO13" s="15" t="s">
        <v>84</v>
      </c>
      <c r="BP13" s="15" t="s">
        <v>127</v>
      </c>
      <c r="BQ13" s="15"/>
      <c r="BR13" s="15" t="s">
        <v>106</v>
      </c>
      <c r="BS13" s="15"/>
      <c r="BT13" s="15" t="s">
        <v>118</v>
      </c>
      <c r="BU13" s="15"/>
      <c r="BV13" s="15" t="s">
        <v>164</v>
      </c>
      <c r="BW13" s="15" t="s">
        <v>84</v>
      </c>
      <c r="BX13" s="15" t="s">
        <v>110</v>
      </c>
      <c r="BY13" s="15" t="s">
        <v>84</v>
      </c>
      <c r="BZ13" s="15" t="s">
        <v>84</v>
      </c>
      <c r="CA13" s="15" t="s">
        <v>111</v>
      </c>
      <c r="CB13" s="15" t="s">
        <v>84</v>
      </c>
      <c r="CC13" s="16"/>
      <c r="CD13" s="17"/>
      <c r="CE13" s="18"/>
      <c r="CF13" s="19"/>
      <c r="CG13" s="20"/>
      <c r="CH13" s="19"/>
      <c r="CI13" s="21"/>
    </row>
    <row r="14" spans="1:87">
      <c r="A14" s="14" t="s">
        <v>165</v>
      </c>
      <c r="B14" s="15"/>
      <c r="C14" s="15" t="s">
        <v>166</v>
      </c>
      <c r="D14" s="15"/>
      <c r="E14" s="15" t="s">
        <v>166</v>
      </c>
      <c r="F14" s="15"/>
      <c r="G14" s="15"/>
      <c r="H14" s="15" t="s">
        <v>165</v>
      </c>
      <c r="I14" s="15" t="s">
        <v>165</v>
      </c>
      <c r="J14" s="15" t="s">
        <v>99</v>
      </c>
      <c r="K14" s="15" t="s">
        <v>122</v>
      </c>
      <c r="L14" s="15" t="s">
        <v>84</v>
      </c>
      <c r="M14" s="15" t="s">
        <v>85</v>
      </c>
      <c r="N14" s="15" t="s">
        <v>84</v>
      </c>
      <c r="O14" s="15" t="s">
        <v>85</v>
      </c>
      <c r="P14" s="15" t="s">
        <v>84</v>
      </c>
      <c r="Q14" s="15" t="s">
        <v>84</v>
      </c>
      <c r="R14" s="15" t="s">
        <v>84</v>
      </c>
      <c r="S14" s="15" t="s">
        <v>84</v>
      </c>
      <c r="T14" s="15" t="s">
        <v>84</v>
      </c>
      <c r="U14" s="15" t="s">
        <v>84</v>
      </c>
      <c r="V14" s="15" t="s">
        <v>162</v>
      </c>
      <c r="W14" s="15" t="s">
        <v>163</v>
      </c>
      <c r="X14" s="15" t="s">
        <v>115</v>
      </c>
      <c r="Y14" s="15"/>
      <c r="Z14" s="15" t="s">
        <v>87</v>
      </c>
      <c r="AA14" s="15" t="s">
        <v>84</v>
      </c>
      <c r="AB14" s="15" t="s">
        <v>88</v>
      </c>
      <c r="AC14" s="15" t="s">
        <v>125</v>
      </c>
      <c r="AD14" s="15" t="s">
        <v>84</v>
      </c>
      <c r="AE14" s="15">
        <v>130</v>
      </c>
      <c r="AF14" s="15">
        <v>130</v>
      </c>
      <c r="AG14" s="15">
        <v>4000</v>
      </c>
      <c r="AH14" s="15">
        <v>4000</v>
      </c>
      <c r="AI14" s="15" t="s">
        <v>90</v>
      </c>
      <c r="AJ14" s="15"/>
      <c r="AK14" s="15" t="s">
        <v>91</v>
      </c>
      <c r="AL14" s="15" t="s">
        <v>92</v>
      </c>
      <c r="AM14" s="15" t="s">
        <v>84</v>
      </c>
      <c r="AN14" s="15" t="s">
        <v>84</v>
      </c>
      <c r="AO14" s="15" t="s">
        <v>84</v>
      </c>
      <c r="AP14" s="15" t="s">
        <v>84</v>
      </c>
      <c r="AQ14" s="15" t="s">
        <v>84</v>
      </c>
      <c r="AR14" s="15" t="s">
        <v>93</v>
      </c>
      <c r="AS14" s="15" t="s">
        <v>134</v>
      </c>
      <c r="AT14" s="15"/>
      <c r="AU14" s="15"/>
      <c r="AV14" s="15"/>
      <c r="AW14" s="15"/>
      <c r="AX14" s="15" t="s">
        <v>95</v>
      </c>
      <c r="AY14" s="15" t="s">
        <v>96</v>
      </c>
      <c r="AZ14" s="15" t="s">
        <v>97</v>
      </c>
      <c r="BA14" s="15" t="s">
        <v>98</v>
      </c>
      <c r="BB14" s="15" t="s">
        <v>99</v>
      </c>
      <c r="BC14" s="15" t="s">
        <v>100</v>
      </c>
      <c r="BD14" s="15" t="s">
        <v>101</v>
      </c>
      <c r="BE14" s="15" t="s">
        <v>96</v>
      </c>
      <c r="BF14" s="15" t="s">
        <v>102</v>
      </c>
      <c r="BG14" s="15" t="s">
        <v>103</v>
      </c>
      <c r="BH14" s="15" t="s">
        <v>84</v>
      </c>
      <c r="BI14" s="15" t="s">
        <v>84</v>
      </c>
      <c r="BJ14" s="15" t="s">
        <v>104</v>
      </c>
      <c r="BK14" s="15" t="s">
        <v>105</v>
      </c>
      <c r="BL14" s="15" t="s">
        <v>106</v>
      </c>
      <c r="BM14" s="15" t="s">
        <v>84</v>
      </c>
      <c r="BN14" s="15" t="s">
        <v>84</v>
      </c>
      <c r="BO14" s="15" t="s">
        <v>84</v>
      </c>
      <c r="BP14" s="15" t="s">
        <v>127</v>
      </c>
      <c r="BQ14" s="15"/>
      <c r="BR14" s="15" t="s">
        <v>106</v>
      </c>
      <c r="BS14" s="15"/>
      <c r="BT14" s="15" t="s">
        <v>118</v>
      </c>
      <c r="BU14" s="15"/>
      <c r="BV14" s="15"/>
      <c r="BW14" s="15" t="s">
        <v>84</v>
      </c>
      <c r="BX14" s="15" t="s">
        <v>110</v>
      </c>
      <c r="BY14" s="15" t="s">
        <v>84</v>
      </c>
      <c r="BZ14" s="15" t="s">
        <v>84</v>
      </c>
      <c r="CA14" s="15" t="s">
        <v>111</v>
      </c>
      <c r="CB14" s="15" t="s">
        <v>84</v>
      </c>
      <c r="CC14" s="16"/>
      <c r="CD14" s="17">
        <v>23</v>
      </c>
      <c r="CE14" s="18">
        <v>21.31</v>
      </c>
      <c r="CF14" s="19">
        <v>22.52</v>
      </c>
      <c r="CG14" s="20"/>
      <c r="CH14" s="19">
        <v>26.63</v>
      </c>
      <c r="CI14" s="21">
        <v>21.78</v>
      </c>
    </row>
    <row r="15" spans="1:87">
      <c r="A15" s="14" t="s">
        <v>167</v>
      </c>
      <c r="B15" s="15"/>
      <c r="C15" s="15" t="s">
        <v>168</v>
      </c>
      <c r="D15" s="15"/>
      <c r="E15" s="15" t="s">
        <v>168</v>
      </c>
      <c r="F15" s="15"/>
      <c r="G15" s="15"/>
      <c r="H15" s="15" t="s">
        <v>167</v>
      </c>
      <c r="I15" s="15" t="s">
        <v>167</v>
      </c>
      <c r="J15" s="15" t="s">
        <v>114</v>
      </c>
      <c r="K15" s="15" t="s">
        <v>122</v>
      </c>
      <c r="L15" s="15" t="s">
        <v>84</v>
      </c>
      <c r="M15" s="15" t="s">
        <v>85</v>
      </c>
      <c r="N15" s="15" t="s">
        <v>84</v>
      </c>
      <c r="O15" s="15" t="s">
        <v>85</v>
      </c>
      <c r="P15" s="15" t="s">
        <v>84</v>
      </c>
      <c r="Q15" s="15" t="s">
        <v>84</v>
      </c>
      <c r="R15" s="15" t="s">
        <v>84</v>
      </c>
      <c r="S15" s="15" t="s">
        <v>84</v>
      </c>
      <c r="T15" s="15" t="s">
        <v>84</v>
      </c>
      <c r="U15" s="15" t="s">
        <v>84</v>
      </c>
      <c r="V15" s="15" t="s">
        <v>148</v>
      </c>
      <c r="W15" s="15" t="s">
        <v>153</v>
      </c>
      <c r="X15" s="15" t="s">
        <v>86</v>
      </c>
      <c r="Y15" s="15"/>
      <c r="Z15" s="15" t="s">
        <v>87</v>
      </c>
      <c r="AA15" s="15" t="s">
        <v>84</v>
      </c>
      <c r="AB15" s="15" t="s">
        <v>132</v>
      </c>
      <c r="AC15" s="15" t="s">
        <v>89</v>
      </c>
      <c r="AD15" s="15" t="s">
        <v>84</v>
      </c>
      <c r="AE15" s="15">
        <v>130</v>
      </c>
      <c r="AF15" s="15">
        <v>130</v>
      </c>
      <c r="AG15" s="15">
        <v>4000</v>
      </c>
      <c r="AH15" s="15">
        <v>4000</v>
      </c>
      <c r="AI15" s="15" t="s">
        <v>90</v>
      </c>
      <c r="AJ15" s="15"/>
      <c r="AK15" s="15" t="s">
        <v>91</v>
      </c>
      <c r="AL15" s="15" t="s">
        <v>92</v>
      </c>
      <c r="AM15" s="15" t="s">
        <v>84</v>
      </c>
      <c r="AN15" s="15" t="s">
        <v>84</v>
      </c>
      <c r="AO15" s="15" t="s">
        <v>84</v>
      </c>
      <c r="AP15" s="15" t="s">
        <v>84</v>
      </c>
      <c r="AQ15" s="15" t="s">
        <v>84</v>
      </c>
      <c r="AR15" s="15" t="s">
        <v>93</v>
      </c>
      <c r="AS15" s="15" t="s">
        <v>169</v>
      </c>
      <c r="AT15" s="15"/>
      <c r="AU15" s="15"/>
      <c r="AV15" s="15"/>
      <c r="AW15" s="15"/>
      <c r="AX15" s="15" t="s">
        <v>95</v>
      </c>
      <c r="AY15" s="15" t="s">
        <v>96</v>
      </c>
      <c r="AZ15" s="15" t="s">
        <v>97</v>
      </c>
      <c r="BA15" s="15" t="s">
        <v>98</v>
      </c>
      <c r="BB15" s="15" t="s">
        <v>99</v>
      </c>
      <c r="BC15" s="15" t="s">
        <v>100</v>
      </c>
      <c r="BD15" s="15" t="s">
        <v>101</v>
      </c>
      <c r="BE15" s="15" t="s">
        <v>96</v>
      </c>
      <c r="BF15" s="15" t="s">
        <v>102</v>
      </c>
      <c r="BG15" s="15" t="s">
        <v>103</v>
      </c>
      <c r="BH15" s="15" t="s">
        <v>84</v>
      </c>
      <c r="BI15" s="15" t="s">
        <v>84</v>
      </c>
      <c r="BJ15" s="15" t="s">
        <v>104</v>
      </c>
      <c r="BK15" s="15" t="s">
        <v>105</v>
      </c>
      <c r="BL15" s="15" t="s">
        <v>106</v>
      </c>
      <c r="BM15" s="15" t="s">
        <v>84</v>
      </c>
      <c r="BN15" s="15" t="s">
        <v>84</v>
      </c>
      <c r="BO15" s="15" t="s">
        <v>84</v>
      </c>
      <c r="BP15" s="15" t="s">
        <v>170</v>
      </c>
      <c r="BQ15" s="15"/>
      <c r="BR15" s="15" t="s">
        <v>96</v>
      </c>
      <c r="BS15" s="15"/>
      <c r="BT15" s="15" t="s">
        <v>118</v>
      </c>
      <c r="BU15" s="15"/>
      <c r="BV15" s="15"/>
      <c r="BW15" s="15" t="s">
        <v>84</v>
      </c>
      <c r="BX15" s="15" t="s">
        <v>110</v>
      </c>
      <c r="BY15" s="15" t="s">
        <v>84</v>
      </c>
      <c r="BZ15" s="15" t="s">
        <v>84</v>
      </c>
      <c r="CA15" s="15" t="s">
        <v>111</v>
      </c>
      <c r="CB15" s="15" t="s">
        <v>84</v>
      </c>
      <c r="CC15" s="16"/>
      <c r="CD15" s="17">
        <v>54</v>
      </c>
      <c r="CE15" s="18">
        <v>53.2</v>
      </c>
      <c r="CF15" s="19"/>
      <c r="CG15" s="20"/>
      <c r="CH15" s="19">
        <v>51.78</v>
      </c>
      <c r="CI15" s="21"/>
    </row>
    <row r="16" spans="1:87" ht="15.75" thickBot="1">
      <c r="A16" s="22" t="s">
        <v>171</v>
      </c>
      <c r="B16" s="23"/>
      <c r="C16" s="23" t="s">
        <v>172</v>
      </c>
      <c r="D16" s="23"/>
      <c r="E16" s="23" t="s">
        <v>172</v>
      </c>
      <c r="F16" s="23"/>
      <c r="G16" s="23"/>
      <c r="H16" s="23" t="s">
        <v>167</v>
      </c>
      <c r="I16" s="23" t="s">
        <v>167</v>
      </c>
      <c r="J16" s="23" t="s">
        <v>114</v>
      </c>
      <c r="K16" s="23" t="s">
        <v>122</v>
      </c>
      <c r="L16" s="23" t="s">
        <v>84</v>
      </c>
      <c r="M16" s="23" t="s">
        <v>85</v>
      </c>
      <c r="N16" s="23" t="s">
        <v>84</v>
      </c>
      <c r="O16" s="23" t="s">
        <v>85</v>
      </c>
      <c r="P16" s="23" t="s">
        <v>84</v>
      </c>
      <c r="Q16" s="23" t="s">
        <v>84</v>
      </c>
      <c r="R16" s="23" t="s">
        <v>84</v>
      </c>
      <c r="S16" s="23" t="s">
        <v>84</v>
      </c>
      <c r="T16" s="23" t="s">
        <v>84</v>
      </c>
      <c r="U16" s="23" t="s">
        <v>84</v>
      </c>
      <c r="V16" s="23" t="s">
        <v>148</v>
      </c>
      <c r="W16" s="23" t="s">
        <v>153</v>
      </c>
      <c r="X16" s="23" t="s">
        <v>86</v>
      </c>
      <c r="Y16" s="23"/>
      <c r="Z16" s="23" t="s">
        <v>87</v>
      </c>
      <c r="AA16" s="23" t="s">
        <v>84</v>
      </c>
      <c r="AB16" s="23" t="s">
        <v>132</v>
      </c>
      <c r="AC16" s="23" t="s">
        <v>125</v>
      </c>
      <c r="AD16" s="23" t="s">
        <v>84</v>
      </c>
      <c r="AE16" s="23">
        <v>130</v>
      </c>
      <c r="AF16" s="23">
        <v>130</v>
      </c>
      <c r="AG16" s="23">
        <v>4000</v>
      </c>
      <c r="AH16" s="23">
        <v>4000</v>
      </c>
      <c r="AI16" s="23" t="s">
        <v>90</v>
      </c>
      <c r="AJ16" s="23"/>
      <c r="AK16" s="23" t="s">
        <v>91</v>
      </c>
      <c r="AL16" s="23" t="s">
        <v>92</v>
      </c>
      <c r="AM16" s="23" t="s">
        <v>84</v>
      </c>
      <c r="AN16" s="23" t="s">
        <v>84</v>
      </c>
      <c r="AO16" s="23" t="s">
        <v>84</v>
      </c>
      <c r="AP16" s="23" t="s">
        <v>84</v>
      </c>
      <c r="AQ16" s="23" t="s">
        <v>84</v>
      </c>
      <c r="AR16" s="23" t="s">
        <v>93</v>
      </c>
      <c r="AS16" s="23" t="s">
        <v>169</v>
      </c>
      <c r="AT16" s="23"/>
      <c r="AU16" s="23"/>
      <c r="AV16" s="23"/>
      <c r="AW16" s="23"/>
      <c r="AX16" s="23" t="s">
        <v>95</v>
      </c>
      <c r="AY16" s="23" t="s">
        <v>96</v>
      </c>
      <c r="AZ16" s="23" t="s">
        <v>97</v>
      </c>
      <c r="BA16" s="23" t="s">
        <v>98</v>
      </c>
      <c r="BB16" s="23" t="s">
        <v>99</v>
      </c>
      <c r="BC16" s="23" t="s">
        <v>100</v>
      </c>
      <c r="BD16" s="23" t="s">
        <v>101</v>
      </c>
      <c r="BE16" s="23" t="s">
        <v>96</v>
      </c>
      <c r="BF16" s="23" t="s">
        <v>102</v>
      </c>
      <c r="BG16" s="23" t="s">
        <v>103</v>
      </c>
      <c r="BH16" s="23" t="s">
        <v>84</v>
      </c>
      <c r="BI16" s="23" t="s">
        <v>84</v>
      </c>
      <c r="BJ16" s="23" t="s">
        <v>104</v>
      </c>
      <c r="BK16" s="23" t="s">
        <v>105</v>
      </c>
      <c r="BL16" s="23" t="s">
        <v>106</v>
      </c>
      <c r="BM16" s="23" t="s">
        <v>84</v>
      </c>
      <c r="BN16" s="23" t="s">
        <v>84</v>
      </c>
      <c r="BO16" s="23" t="s">
        <v>84</v>
      </c>
      <c r="BP16" s="23" t="s">
        <v>170</v>
      </c>
      <c r="BQ16" s="23"/>
      <c r="BR16" s="23" t="s">
        <v>96</v>
      </c>
      <c r="BS16" s="23"/>
      <c r="BT16" s="23" t="s">
        <v>118</v>
      </c>
      <c r="BU16" s="23"/>
      <c r="BV16" s="23"/>
      <c r="BW16" s="23" t="s">
        <v>84</v>
      </c>
      <c r="BX16" s="23" t="s">
        <v>110</v>
      </c>
      <c r="BY16" s="23" t="s">
        <v>84</v>
      </c>
      <c r="BZ16" s="23" t="s">
        <v>84</v>
      </c>
      <c r="CA16" s="23" t="s">
        <v>111</v>
      </c>
      <c r="CB16" s="23" t="s">
        <v>84</v>
      </c>
      <c r="CC16" s="24"/>
      <c r="CD16" s="25">
        <v>54</v>
      </c>
      <c r="CE16" s="26">
        <v>53.2</v>
      </c>
      <c r="CF16" s="27"/>
      <c r="CG16" s="26"/>
      <c r="CH16" s="26">
        <v>51.78</v>
      </c>
      <c r="CI16" s="28"/>
    </row>
    <row r="17" spans="82:87">
      <c r="CD17" s="29"/>
      <c r="CE17" s="30"/>
      <c r="CF17" s="30"/>
      <c r="CG17" s="29"/>
      <c r="CH17" s="29"/>
      <c r="CI17" s="29"/>
    </row>
    <row r="18" spans="82:87">
      <c r="CD18" s="29"/>
      <c r="CE18" s="30"/>
      <c r="CF18" s="30"/>
      <c r="CG18" s="29"/>
      <c r="CH18" s="29"/>
      <c r="CI18" s="29"/>
    </row>
    <row r="19" spans="82:87">
      <c r="CD19" s="29"/>
      <c r="CE19" s="30"/>
      <c r="CF19" s="30"/>
      <c r="CG19" s="29"/>
      <c r="CH19" s="29"/>
      <c r="CI19" s="29"/>
    </row>
    <row r="20" spans="82:87">
      <c r="CD20" s="29"/>
      <c r="CE20" s="30"/>
      <c r="CF20" s="30"/>
      <c r="CG20" s="29"/>
      <c r="CH20" s="29"/>
      <c r="CI20" s="29"/>
    </row>
    <row r="21" spans="82:87">
      <c r="CD21" s="29"/>
      <c r="CE21" s="30"/>
      <c r="CF21" s="30"/>
      <c r="CG21" s="29"/>
      <c r="CH21" s="29"/>
      <c r="CI21" s="29"/>
    </row>
    <row r="22" spans="82:87">
      <c r="CD22" s="29"/>
      <c r="CE22" s="30"/>
      <c r="CF22" s="30"/>
      <c r="CG22" s="29"/>
      <c r="CH22" s="29"/>
      <c r="CI22" s="29"/>
    </row>
    <row r="23" spans="82:87">
      <c r="CD23" s="29"/>
      <c r="CE23" s="30"/>
      <c r="CF23" s="30"/>
      <c r="CG23" s="29"/>
      <c r="CH23" s="29"/>
      <c r="CI23" s="29"/>
    </row>
    <row r="24" spans="82:87">
      <c r="CD24" s="29"/>
      <c r="CE24" s="30"/>
      <c r="CF24" s="30"/>
      <c r="CG24" s="29"/>
      <c r="CH24" s="29"/>
      <c r="CI24" s="29"/>
    </row>
    <row r="25" spans="82:87">
      <c r="CD25" s="29"/>
      <c r="CE25" s="30"/>
      <c r="CF25" s="30"/>
      <c r="CG25" s="29"/>
      <c r="CH25" s="29"/>
      <c r="CI25" s="29"/>
    </row>
    <row r="26" spans="82:87">
      <c r="CD26" s="29"/>
      <c r="CE26" s="30"/>
      <c r="CF26" s="30"/>
      <c r="CG26" s="29"/>
      <c r="CH26" s="29"/>
      <c r="CI26" s="29"/>
    </row>
    <row r="27" spans="82:87">
      <c r="CD27" s="29"/>
      <c r="CE27" s="30"/>
      <c r="CF27" s="30"/>
      <c r="CG27" s="29"/>
      <c r="CH27" s="29"/>
      <c r="CI27" s="29"/>
    </row>
    <row r="28" spans="82:87">
      <c r="CD28" s="29"/>
      <c r="CE28" s="30"/>
      <c r="CF28" s="30"/>
      <c r="CG28" s="29"/>
      <c r="CH28" s="29"/>
      <c r="CI28" s="29"/>
    </row>
    <row r="29" spans="82:87">
      <c r="CD29" s="29"/>
      <c r="CE29" s="30"/>
      <c r="CF29" s="30"/>
      <c r="CG29" s="29"/>
      <c r="CH29" s="29"/>
      <c r="CI29" s="29"/>
    </row>
    <row r="30" spans="82:87">
      <c r="CD30" s="29"/>
      <c r="CE30" s="30"/>
      <c r="CF30" s="30"/>
      <c r="CG30" s="29"/>
      <c r="CH30" s="29"/>
      <c r="CI30" s="29"/>
    </row>
    <row r="31" spans="82:87">
      <c r="CD31" s="29"/>
      <c r="CE31" s="30"/>
      <c r="CF31" s="30"/>
      <c r="CG31" s="29"/>
      <c r="CH31" s="29"/>
      <c r="CI31" s="29"/>
    </row>
    <row r="32" spans="82:87">
      <c r="CD32" s="29"/>
      <c r="CE32" s="30"/>
      <c r="CF32" s="30"/>
      <c r="CG32" s="29"/>
      <c r="CH32" s="29"/>
      <c r="CI32" s="29"/>
    </row>
    <row r="33" spans="82:87">
      <c r="CD33" s="29"/>
      <c r="CE33" s="30"/>
      <c r="CF33" s="30"/>
      <c r="CG33" s="29"/>
      <c r="CH33" s="29"/>
      <c r="CI33" s="29"/>
    </row>
    <row r="34" spans="82:87">
      <c r="CD34" s="29"/>
      <c r="CE34" s="30"/>
      <c r="CF34" s="30"/>
      <c r="CG34" s="29"/>
      <c r="CH34" s="29"/>
      <c r="CI34" s="29"/>
    </row>
    <row r="35" spans="82:87">
      <c r="CD35" s="29"/>
      <c r="CE35" s="30"/>
      <c r="CF35" s="30"/>
      <c r="CG35" s="29"/>
      <c r="CH35" s="29"/>
      <c r="CI35" s="29"/>
    </row>
    <row r="36" spans="82:87">
      <c r="CD36" s="29"/>
      <c r="CE36" s="30"/>
      <c r="CF36" s="30"/>
      <c r="CG36" s="29"/>
      <c r="CH36" s="29"/>
      <c r="CI36" s="29"/>
    </row>
    <row r="37" spans="82:87">
      <c r="CD37" s="29"/>
      <c r="CE37" s="30"/>
      <c r="CF37" s="30"/>
      <c r="CG37" s="29"/>
      <c r="CH37" s="29"/>
      <c r="CI37" s="29"/>
    </row>
    <row r="38" spans="82:87">
      <c r="CD38" s="29"/>
      <c r="CE38" s="30"/>
      <c r="CF38" s="30"/>
      <c r="CG38" s="29"/>
      <c r="CH38" s="29"/>
      <c r="CI38" s="29"/>
    </row>
    <row r="39" spans="82:87">
      <c r="CD39" s="29"/>
      <c r="CE39" s="30"/>
      <c r="CF39" s="30"/>
      <c r="CG39" s="29"/>
      <c r="CH39" s="29"/>
      <c r="CI39" s="29"/>
    </row>
    <row r="40" spans="82:87">
      <c r="CD40" s="29"/>
      <c r="CE40" s="30"/>
      <c r="CF40" s="30"/>
      <c r="CG40" s="29"/>
      <c r="CH40" s="29"/>
      <c r="CI40" s="29"/>
    </row>
    <row r="41" spans="82:87">
      <c r="CD41" s="29"/>
      <c r="CE41" s="30"/>
      <c r="CF41" s="30"/>
      <c r="CG41" s="29"/>
      <c r="CH41" s="29"/>
      <c r="CI41" s="29"/>
    </row>
    <row r="42" spans="82:87">
      <c r="CD42" s="29"/>
      <c r="CE42" s="30"/>
      <c r="CF42" s="30"/>
      <c r="CG42" s="29"/>
      <c r="CH42" s="29"/>
      <c r="CI42" s="29"/>
    </row>
    <row r="43" spans="82:87">
      <c r="CD43" s="29"/>
      <c r="CE43" s="30"/>
      <c r="CF43" s="30"/>
      <c r="CG43" s="29"/>
      <c r="CH43" s="29"/>
      <c r="CI43" s="29"/>
    </row>
    <row r="44" spans="82:87">
      <c r="CD44" s="29"/>
      <c r="CE44" s="30"/>
      <c r="CF44" s="30"/>
      <c r="CG44" s="29"/>
      <c r="CH44" s="29"/>
      <c r="CI44" s="29"/>
    </row>
    <row r="45" spans="82:87">
      <c r="CD45" s="29"/>
      <c r="CE45" s="30"/>
      <c r="CF45" s="30"/>
      <c r="CG45" s="29"/>
      <c r="CH45" s="29"/>
      <c r="CI45" s="29"/>
    </row>
    <row r="46" spans="82:87">
      <c r="CD46" s="29"/>
      <c r="CE46" s="30"/>
      <c r="CF46" s="30"/>
      <c r="CG46" s="29"/>
      <c r="CH46" s="29"/>
      <c r="CI46" s="29"/>
    </row>
    <row r="47" spans="82:87">
      <c r="CD47" s="29"/>
      <c r="CE47" s="30"/>
      <c r="CF47" s="30"/>
      <c r="CG47" s="29"/>
      <c r="CH47" s="29"/>
      <c r="CI47" s="29"/>
    </row>
    <row r="48" spans="82:87">
      <c r="CD48" s="29"/>
      <c r="CE48" s="30"/>
      <c r="CF48" s="30"/>
      <c r="CG48" s="29"/>
      <c r="CH48" s="29"/>
      <c r="CI48" s="29"/>
    </row>
    <row r="49" spans="82:87">
      <c r="CD49" s="29"/>
      <c r="CE49" s="30"/>
      <c r="CF49" s="30"/>
      <c r="CG49" s="29"/>
      <c r="CH49" s="29"/>
      <c r="CI49" s="29"/>
    </row>
    <row r="50" spans="82:87">
      <c r="CD50" s="29"/>
      <c r="CE50" s="30"/>
      <c r="CF50" s="30"/>
      <c r="CG50" s="29"/>
      <c r="CH50" s="29"/>
      <c r="CI50" s="29"/>
    </row>
    <row r="51" spans="82:87">
      <c r="CD51" s="29"/>
      <c r="CE51" s="30"/>
      <c r="CF51" s="30"/>
      <c r="CG51" s="29"/>
      <c r="CH51" s="29"/>
      <c r="CI51" s="29"/>
    </row>
    <row r="52" spans="82:87">
      <c r="CD52" s="29"/>
      <c r="CE52" s="30"/>
      <c r="CF52" s="30"/>
      <c r="CG52" s="29"/>
      <c r="CH52" s="29"/>
      <c r="CI52" s="29"/>
    </row>
    <row r="53" spans="82:87">
      <c r="CD53" s="29"/>
      <c r="CE53" s="30"/>
      <c r="CF53" s="30"/>
      <c r="CG53" s="29"/>
      <c r="CH53" s="29"/>
      <c r="CI53" s="29"/>
    </row>
    <row r="54" spans="82:87">
      <c r="CD54" s="29"/>
      <c r="CE54" s="30"/>
      <c r="CF54" s="30"/>
      <c r="CG54" s="29"/>
      <c r="CH54" s="29"/>
      <c r="CI54" s="29"/>
    </row>
    <row r="55" spans="82:87">
      <c r="CD55" s="29"/>
      <c r="CE55" s="30"/>
      <c r="CF55" s="30"/>
      <c r="CG55" s="29"/>
      <c r="CH55" s="29"/>
      <c r="CI55" s="29"/>
    </row>
    <row r="56" spans="82:87">
      <c r="CD56" s="29"/>
      <c r="CE56" s="30"/>
      <c r="CF56" s="30"/>
      <c r="CG56" s="29"/>
      <c r="CH56" s="29"/>
      <c r="CI56" s="29"/>
    </row>
    <row r="57" spans="82:87">
      <c r="CD57" s="29"/>
      <c r="CE57" s="30"/>
      <c r="CF57" s="30"/>
      <c r="CG57" s="29"/>
      <c r="CH57" s="29"/>
      <c r="CI57" s="29"/>
    </row>
    <row r="58" spans="82:87">
      <c r="CD58" s="29"/>
      <c r="CE58" s="30"/>
      <c r="CF58" s="30"/>
      <c r="CG58" s="29"/>
      <c r="CH58" s="29"/>
      <c r="CI58" s="29"/>
    </row>
    <row r="59" spans="82:87">
      <c r="CD59" s="29"/>
      <c r="CE59" s="30"/>
      <c r="CF59" s="30"/>
      <c r="CG59" s="29"/>
      <c r="CH59" s="29"/>
      <c r="CI59" s="29"/>
    </row>
    <row r="60" spans="82:87">
      <c r="CD60" s="29"/>
      <c r="CE60" s="30"/>
      <c r="CF60" s="30"/>
      <c r="CG60" s="29"/>
      <c r="CH60" s="29"/>
      <c r="CI60" s="29"/>
    </row>
    <row r="61" spans="82:87">
      <c r="CD61" s="29"/>
      <c r="CE61" s="30"/>
      <c r="CF61" s="30"/>
      <c r="CG61" s="29"/>
      <c r="CH61" s="29"/>
      <c r="CI61" s="29"/>
    </row>
    <row r="62" spans="82:87">
      <c r="CD62" s="29"/>
      <c r="CE62" s="30"/>
      <c r="CF62" s="30"/>
      <c r="CG62" s="29"/>
      <c r="CH62" s="29"/>
      <c r="CI62" s="29"/>
    </row>
    <row r="63" spans="82:87">
      <c r="CD63" s="29"/>
      <c r="CE63" s="30"/>
      <c r="CF63" s="30"/>
      <c r="CG63" s="29"/>
      <c r="CH63" s="29"/>
      <c r="CI63" s="29"/>
    </row>
    <row r="64" spans="82:87">
      <c r="CD64" s="29"/>
      <c r="CE64" s="30"/>
      <c r="CF64" s="30"/>
      <c r="CG64" s="29"/>
      <c r="CH64" s="29"/>
      <c r="CI64" s="29"/>
    </row>
    <row r="65" spans="82:87">
      <c r="CD65" s="29"/>
      <c r="CE65" s="30"/>
      <c r="CF65" s="30"/>
      <c r="CG65" s="29"/>
      <c r="CH65" s="29"/>
      <c r="CI65" s="29"/>
    </row>
    <row r="66" spans="82:87">
      <c r="CD66" s="29"/>
      <c r="CE66" s="30"/>
      <c r="CF66" s="30"/>
      <c r="CG66" s="29"/>
      <c r="CH66" s="29"/>
      <c r="CI66" s="29"/>
    </row>
    <row r="67" spans="82:87">
      <c r="CD67" s="29"/>
      <c r="CE67" s="30"/>
      <c r="CF67" s="30"/>
      <c r="CG67" s="29"/>
      <c r="CH67" s="29"/>
      <c r="CI67" s="29"/>
    </row>
    <row r="68" spans="82:87">
      <c r="CD68" s="29"/>
      <c r="CE68" s="30"/>
      <c r="CF68" s="30"/>
      <c r="CG68" s="29"/>
      <c r="CH68" s="29"/>
      <c r="CI68" s="29"/>
    </row>
    <row r="69" spans="82:87">
      <c r="CD69" s="29"/>
      <c r="CE69" s="30"/>
      <c r="CF69" s="30"/>
      <c r="CG69" s="29"/>
      <c r="CH69" s="29"/>
      <c r="CI69" s="29"/>
    </row>
    <row r="70" spans="82:87">
      <c r="CD70" s="29"/>
      <c r="CE70" s="30"/>
      <c r="CF70" s="30"/>
      <c r="CG70" s="29"/>
      <c r="CH70" s="29"/>
      <c r="CI70" s="29"/>
    </row>
    <row r="71" spans="82:87">
      <c r="CD71" s="29"/>
      <c r="CE71" s="30"/>
      <c r="CF71" s="30"/>
      <c r="CG71" s="29"/>
      <c r="CH71" s="29"/>
      <c r="CI71" s="29"/>
    </row>
    <row r="72" spans="82:87">
      <c r="CD72" s="29"/>
      <c r="CE72" s="30"/>
      <c r="CF72" s="30"/>
      <c r="CG72" s="29"/>
      <c r="CH72" s="29"/>
      <c r="CI72" s="29"/>
    </row>
    <row r="73" spans="82:87">
      <c r="CD73" s="29"/>
      <c r="CE73" s="30"/>
      <c r="CF73" s="30"/>
      <c r="CG73" s="29"/>
      <c r="CH73" s="29"/>
      <c r="CI73" s="29"/>
    </row>
    <row r="74" spans="82:87">
      <c r="CD74" s="29"/>
      <c r="CE74" s="30"/>
      <c r="CF74" s="30"/>
      <c r="CG74" s="29"/>
      <c r="CH74" s="29"/>
      <c r="CI74" s="29"/>
    </row>
    <row r="75" spans="82:87">
      <c r="CD75" s="29"/>
      <c r="CE75" s="30"/>
      <c r="CF75" s="30"/>
      <c r="CG75" s="29"/>
      <c r="CH75" s="29"/>
      <c r="CI75" s="29"/>
    </row>
    <row r="76" spans="82:87">
      <c r="CD76" s="29"/>
      <c r="CE76" s="30"/>
      <c r="CF76" s="30"/>
      <c r="CG76" s="29"/>
      <c r="CH76" s="29"/>
      <c r="CI76" s="29"/>
    </row>
    <row r="77" spans="82:87">
      <c r="CD77" s="29"/>
      <c r="CE77" s="30"/>
      <c r="CF77" s="30"/>
      <c r="CG77" s="29"/>
      <c r="CH77" s="29"/>
      <c r="CI77" s="29"/>
    </row>
    <row r="78" spans="82:87">
      <c r="CD78" s="29"/>
      <c r="CE78" s="30"/>
      <c r="CF78" s="30"/>
      <c r="CG78" s="29"/>
      <c r="CH78" s="29"/>
      <c r="CI78" s="29"/>
    </row>
    <row r="79" spans="82:87">
      <c r="CD79" s="29"/>
      <c r="CE79" s="30"/>
      <c r="CF79" s="30"/>
      <c r="CG79" s="29"/>
      <c r="CH79" s="29"/>
      <c r="CI79" s="29"/>
    </row>
    <row r="80" spans="82:87">
      <c r="CD80" s="29"/>
      <c r="CE80" s="30"/>
      <c r="CF80" s="30"/>
      <c r="CG80" s="29"/>
      <c r="CH80" s="29"/>
      <c r="CI80" s="29"/>
    </row>
    <row r="81" spans="82:87">
      <c r="CD81" s="29"/>
      <c r="CE81" s="30"/>
      <c r="CF81" s="30"/>
      <c r="CG81" s="29"/>
      <c r="CH81" s="29"/>
      <c r="CI81" s="29"/>
    </row>
    <row r="82" spans="82:87">
      <c r="CD82" s="29"/>
      <c r="CE82" s="30"/>
      <c r="CF82" s="30"/>
      <c r="CG82" s="29"/>
      <c r="CH82" s="29"/>
      <c r="CI82" s="29"/>
    </row>
    <row r="83" spans="82:87">
      <c r="CD83" s="29"/>
      <c r="CE83" s="30"/>
      <c r="CF83" s="30"/>
      <c r="CG83" s="29"/>
      <c r="CH83" s="29"/>
      <c r="CI83" s="29"/>
    </row>
    <row r="84" spans="82:87">
      <c r="CD84" s="29"/>
      <c r="CE84" s="30"/>
      <c r="CF84" s="30"/>
      <c r="CG84" s="29"/>
      <c r="CH84" s="29"/>
      <c r="CI84" s="29"/>
    </row>
    <row r="85" spans="82:87">
      <c r="CD85" s="29"/>
      <c r="CE85" s="30"/>
      <c r="CF85" s="30"/>
      <c r="CG85" s="29"/>
      <c r="CH85" s="29"/>
      <c r="CI85" s="29"/>
    </row>
    <row r="86" spans="82:87">
      <c r="CD86" s="29"/>
      <c r="CE86" s="30"/>
      <c r="CF86" s="30"/>
      <c r="CG86" s="29"/>
      <c r="CH86" s="29"/>
      <c r="CI86" s="29"/>
    </row>
    <row r="87" spans="82:87">
      <c r="CD87" s="29"/>
      <c r="CE87" s="30"/>
      <c r="CF87" s="30"/>
      <c r="CG87" s="29"/>
      <c r="CH87" s="29"/>
      <c r="CI87" s="29"/>
    </row>
    <row r="88" spans="82:87">
      <c r="CD88" s="29"/>
      <c r="CE88" s="30"/>
      <c r="CF88" s="30"/>
      <c r="CG88" s="29"/>
      <c r="CH88" s="29"/>
      <c r="CI88" s="29"/>
    </row>
    <row r="89" spans="82:87">
      <c r="CD89" s="29"/>
      <c r="CE89" s="30"/>
      <c r="CF89" s="30"/>
      <c r="CG89" s="29"/>
      <c r="CH89" s="29"/>
      <c r="CI89" s="29"/>
    </row>
    <row r="90" spans="82:87">
      <c r="CD90" s="29"/>
      <c r="CE90" s="30"/>
      <c r="CF90" s="30"/>
      <c r="CG90" s="29"/>
      <c r="CH90" s="29"/>
      <c r="CI90" s="29"/>
    </row>
    <row r="91" spans="82:87">
      <c r="CD91" s="29"/>
      <c r="CE91" s="30"/>
      <c r="CF91" s="30"/>
      <c r="CG91" s="29"/>
      <c r="CH91" s="29"/>
      <c r="CI91" s="29"/>
    </row>
    <row r="92" spans="82:87">
      <c r="CD92" s="29"/>
      <c r="CE92" s="30"/>
      <c r="CF92" s="30"/>
      <c r="CG92" s="29"/>
      <c r="CH92" s="29"/>
      <c r="CI92" s="29"/>
    </row>
    <row r="93" spans="82:87">
      <c r="CD93" s="29"/>
      <c r="CE93" s="30"/>
      <c r="CF93" s="30"/>
      <c r="CG93" s="29"/>
      <c r="CH93" s="29"/>
      <c r="CI93" s="29"/>
    </row>
    <row r="94" spans="82:87">
      <c r="CD94" s="29"/>
      <c r="CE94" s="30"/>
      <c r="CF94" s="30"/>
      <c r="CG94" s="29"/>
      <c r="CH94" s="29"/>
      <c r="CI94" s="29"/>
    </row>
    <row r="95" spans="82:87">
      <c r="CD95" s="29"/>
      <c r="CE95" s="30"/>
      <c r="CF95" s="30"/>
      <c r="CG95" s="29"/>
      <c r="CH95" s="29"/>
      <c r="CI95" s="29"/>
    </row>
    <row r="96" spans="82:87">
      <c r="CD96" s="29"/>
      <c r="CE96" s="30"/>
      <c r="CF96" s="30"/>
      <c r="CG96" s="29"/>
      <c r="CH96" s="29"/>
      <c r="CI96" s="29"/>
    </row>
    <row r="97" spans="82:87">
      <c r="CD97" s="29"/>
      <c r="CE97" s="30"/>
      <c r="CF97" s="30"/>
      <c r="CG97" s="29"/>
      <c r="CH97" s="29"/>
      <c r="CI97" s="29"/>
    </row>
    <row r="98" spans="82:87">
      <c r="CD98" s="29"/>
      <c r="CE98" s="30"/>
      <c r="CF98" s="30"/>
      <c r="CG98" s="29"/>
      <c r="CH98" s="29"/>
      <c r="CI98" s="29"/>
    </row>
    <row r="99" spans="82:87">
      <c r="CD99" s="29"/>
      <c r="CE99" s="30"/>
      <c r="CF99" s="30"/>
      <c r="CG99" s="29"/>
      <c r="CH99" s="29"/>
      <c r="CI99" s="29"/>
    </row>
    <row r="100" spans="82:87">
      <c r="CD100" s="29"/>
      <c r="CE100" s="30"/>
      <c r="CF100" s="30"/>
      <c r="CG100" s="29"/>
      <c r="CH100" s="29"/>
      <c r="CI100" s="29"/>
    </row>
    <row r="101" spans="82:87">
      <c r="CD101" s="29"/>
      <c r="CE101" s="30"/>
      <c r="CF101" s="30"/>
      <c r="CG101" s="29"/>
      <c r="CH101" s="29"/>
      <c r="CI101" s="29"/>
    </row>
    <row r="102" spans="82:87">
      <c r="CD102" s="29"/>
      <c r="CE102" s="30"/>
      <c r="CF102" s="30"/>
      <c r="CG102" s="29"/>
      <c r="CH102" s="29"/>
      <c r="CI102" s="29"/>
    </row>
    <row r="103" spans="82:87">
      <c r="CD103" s="29"/>
      <c r="CE103" s="30"/>
      <c r="CF103" s="30"/>
      <c r="CG103" s="29"/>
      <c r="CH103" s="29"/>
      <c r="CI103" s="29"/>
    </row>
    <row r="104" spans="82:87">
      <c r="CD104" s="29"/>
      <c r="CE104" s="30"/>
      <c r="CF104" s="30"/>
      <c r="CG104" s="29"/>
      <c r="CH104" s="29"/>
      <c r="CI104" s="29"/>
    </row>
    <row r="105" spans="82:87">
      <c r="CD105" s="29"/>
      <c r="CE105" s="30"/>
      <c r="CF105" s="30"/>
      <c r="CG105" s="29"/>
      <c r="CH105" s="29"/>
      <c r="CI105" s="29"/>
    </row>
    <row r="106" spans="82:87">
      <c r="CD106" s="29"/>
      <c r="CE106" s="30"/>
      <c r="CF106" s="30"/>
      <c r="CG106" s="29"/>
      <c r="CH106" s="29"/>
      <c r="CI106" s="29"/>
    </row>
    <row r="107" spans="82:87">
      <c r="CD107" s="29"/>
      <c r="CE107" s="30"/>
      <c r="CF107" s="30"/>
      <c r="CG107" s="29"/>
      <c r="CH107" s="29"/>
      <c r="CI107" s="29"/>
    </row>
    <row r="108" spans="82:87">
      <c r="CD108" s="29"/>
      <c r="CE108" s="30"/>
      <c r="CF108" s="30"/>
      <c r="CG108" s="29"/>
      <c r="CH108" s="29"/>
      <c r="CI108" s="29"/>
    </row>
    <row r="109" spans="82:87">
      <c r="CD109" s="29"/>
      <c r="CE109" s="30"/>
      <c r="CF109" s="30"/>
      <c r="CG109" s="29"/>
      <c r="CH109" s="29"/>
      <c r="CI109" s="29"/>
    </row>
    <row r="110" spans="82:87">
      <c r="CD110" s="29"/>
      <c r="CE110" s="30"/>
      <c r="CF110" s="30"/>
      <c r="CG110" s="29"/>
      <c r="CH110" s="29"/>
      <c r="CI110" s="29"/>
    </row>
    <row r="111" spans="82:87">
      <c r="CD111" s="29"/>
      <c r="CE111" s="30"/>
      <c r="CF111" s="30"/>
      <c r="CG111" s="29"/>
      <c r="CH111" s="29"/>
      <c r="CI111" s="29"/>
    </row>
    <row r="112" spans="82:87">
      <c r="CD112" s="29"/>
      <c r="CE112" s="30"/>
      <c r="CF112" s="30"/>
      <c r="CG112" s="29"/>
      <c r="CH112" s="29"/>
      <c r="CI112" s="29"/>
    </row>
    <row r="113" spans="82:87">
      <c r="CD113" s="29"/>
      <c r="CE113" s="30"/>
      <c r="CF113" s="30"/>
      <c r="CG113" s="29"/>
      <c r="CH113" s="29"/>
      <c r="CI113" s="29"/>
    </row>
    <row r="114" spans="82:87">
      <c r="CD114" s="29"/>
      <c r="CE114" s="30"/>
      <c r="CF114" s="30"/>
      <c r="CG114" s="29"/>
      <c r="CH114" s="29"/>
      <c r="CI114" s="29"/>
    </row>
    <row r="115" spans="82:87">
      <c r="CD115" s="29"/>
      <c r="CE115" s="30"/>
      <c r="CF115" s="30"/>
      <c r="CG115" s="29"/>
      <c r="CH115" s="29"/>
      <c r="CI115" s="29"/>
    </row>
    <row r="116" spans="82:87">
      <c r="CD116" s="29"/>
      <c r="CE116" s="30"/>
      <c r="CF116" s="30"/>
      <c r="CG116" s="29"/>
      <c r="CH116" s="29"/>
      <c r="CI116" s="29"/>
    </row>
    <row r="117" spans="82:87">
      <c r="CD117" s="29"/>
      <c r="CE117" s="30"/>
      <c r="CF117" s="30"/>
      <c r="CG117" s="29"/>
      <c r="CH117" s="29"/>
      <c r="CI117" s="29"/>
    </row>
    <row r="118" spans="82:87">
      <c r="CD118" s="29"/>
      <c r="CE118" s="30"/>
      <c r="CF118" s="30"/>
      <c r="CG118" s="29"/>
      <c r="CH118" s="29"/>
      <c r="CI118" s="29"/>
    </row>
    <row r="119" spans="82:87">
      <c r="CD119" s="29"/>
      <c r="CE119" s="30"/>
      <c r="CF119" s="30"/>
      <c r="CG119" s="29"/>
      <c r="CH119" s="29"/>
      <c r="CI119" s="29"/>
    </row>
    <row r="120" spans="82:87">
      <c r="CD120" s="29"/>
      <c r="CE120" s="30"/>
      <c r="CF120" s="30"/>
      <c r="CG120" s="29"/>
      <c r="CH120" s="29"/>
      <c r="CI120" s="29"/>
    </row>
    <row r="121" spans="82:87">
      <c r="CD121" s="29"/>
      <c r="CE121" s="30"/>
      <c r="CF121" s="30"/>
      <c r="CG121" s="29"/>
      <c r="CH121" s="29"/>
      <c r="CI121" s="29"/>
    </row>
    <row r="122" spans="82:87">
      <c r="CD122" s="29"/>
      <c r="CE122" s="30"/>
      <c r="CF122" s="30"/>
      <c r="CG122" s="29"/>
      <c r="CH122" s="29"/>
      <c r="CI122" s="29"/>
    </row>
    <row r="123" spans="82:87">
      <c r="CD123" s="29"/>
      <c r="CE123" s="30"/>
      <c r="CF123" s="30"/>
      <c r="CG123" s="29"/>
      <c r="CH123" s="29"/>
      <c r="CI123" s="29"/>
    </row>
    <row r="124" spans="82:87">
      <c r="CD124" s="29"/>
      <c r="CE124" s="30"/>
      <c r="CF124" s="30"/>
      <c r="CG124" s="29"/>
      <c r="CH124" s="29"/>
      <c r="CI124" s="29"/>
    </row>
    <row r="125" spans="82:87">
      <c r="CD125" s="29"/>
      <c r="CE125" s="30"/>
      <c r="CF125" s="30"/>
      <c r="CG125" s="29"/>
      <c r="CH125" s="29"/>
      <c r="CI125" s="29"/>
    </row>
    <row r="126" spans="82:87">
      <c r="CD126" s="29"/>
      <c r="CE126" s="30"/>
      <c r="CF126" s="30"/>
      <c r="CG126" s="29"/>
      <c r="CH126" s="29"/>
      <c r="CI126" s="29"/>
    </row>
    <row r="127" spans="82:87">
      <c r="CD127" s="29"/>
      <c r="CE127" s="30"/>
      <c r="CF127" s="30"/>
      <c r="CG127" s="29"/>
      <c r="CH127" s="29"/>
      <c r="CI127" s="29"/>
    </row>
    <row r="128" spans="82:87">
      <c r="CD128" s="29"/>
      <c r="CE128" s="30"/>
      <c r="CF128" s="30"/>
      <c r="CG128" s="29"/>
      <c r="CH128" s="29"/>
      <c r="CI128" s="29"/>
    </row>
    <row r="129" spans="82:87">
      <c r="CD129" s="29"/>
      <c r="CE129" s="30"/>
      <c r="CF129" s="30"/>
      <c r="CG129" s="29"/>
      <c r="CH129" s="29"/>
      <c r="CI129" s="29"/>
    </row>
    <row r="130" spans="82:87">
      <c r="CD130" s="29"/>
      <c r="CE130" s="30"/>
      <c r="CF130" s="30"/>
      <c r="CG130" s="29"/>
      <c r="CH130" s="29"/>
      <c r="CI130" s="29"/>
    </row>
    <row r="131" spans="82:87">
      <c r="CD131" s="29"/>
      <c r="CE131" s="30"/>
      <c r="CF131" s="30"/>
      <c r="CG131" s="29"/>
      <c r="CH131" s="29"/>
      <c r="CI131" s="29"/>
    </row>
    <row r="132" spans="82:87">
      <c r="CD132" s="29"/>
      <c r="CE132" s="30"/>
      <c r="CF132" s="30"/>
      <c r="CG132" s="29"/>
      <c r="CH132" s="29"/>
      <c r="CI132" s="29"/>
    </row>
    <row r="133" spans="82:87">
      <c r="CD133" s="29"/>
      <c r="CE133" s="30"/>
      <c r="CF133" s="30"/>
      <c r="CG133" s="29"/>
      <c r="CH133" s="29"/>
      <c r="CI133" s="29"/>
    </row>
    <row r="134" spans="82:87">
      <c r="CD134" s="29"/>
      <c r="CE134" s="30"/>
      <c r="CF134" s="30"/>
      <c r="CG134" s="29"/>
      <c r="CH134" s="29"/>
      <c r="CI134" s="29"/>
    </row>
    <row r="135" spans="82:87">
      <c r="CD135" s="29"/>
      <c r="CE135" s="30"/>
      <c r="CF135" s="30"/>
      <c r="CG135" s="29"/>
      <c r="CH135" s="29"/>
      <c r="CI135" s="29"/>
    </row>
    <row r="136" spans="82:87">
      <c r="CD136" s="29"/>
      <c r="CE136" s="30"/>
      <c r="CF136" s="30"/>
      <c r="CG136" s="29"/>
      <c r="CH136" s="29"/>
      <c r="CI136" s="29"/>
    </row>
    <row r="137" spans="82:87">
      <c r="CD137" s="29"/>
      <c r="CE137" s="30"/>
      <c r="CF137" s="30"/>
      <c r="CG137" s="29"/>
      <c r="CH137" s="29"/>
      <c r="CI137" s="29"/>
    </row>
    <row r="138" spans="82:87">
      <c r="CD138" s="29"/>
      <c r="CE138" s="30"/>
      <c r="CF138" s="30"/>
      <c r="CG138" s="29"/>
      <c r="CH138" s="29"/>
      <c r="CI138" s="29"/>
    </row>
    <row r="139" spans="82:87">
      <c r="CD139" s="29"/>
      <c r="CE139" s="30"/>
      <c r="CF139" s="30"/>
      <c r="CG139" s="29"/>
      <c r="CH139" s="29"/>
      <c r="CI139" s="29"/>
    </row>
    <row r="140" spans="82:87">
      <c r="CD140" s="29"/>
      <c r="CE140" s="30"/>
      <c r="CF140" s="30"/>
      <c r="CG140" s="29"/>
      <c r="CH140" s="29"/>
      <c r="CI140" s="29"/>
    </row>
    <row r="141" spans="82:87">
      <c r="CD141" s="29"/>
      <c r="CE141" s="30"/>
      <c r="CF141" s="30"/>
      <c r="CG141" s="29"/>
      <c r="CH141" s="29"/>
      <c r="CI141" s="29"/>
    </row>
    <row r="142" spans="82:87">
      <c r="CD142" s="29"/>
      <c r="CE142" s="30"/>
      <c r="CF142" s="30"/>
      <c r="CG142" s="29"/>
      <c r="CH142" s="29"/>
      <c r="CI142" s="29"/>
    </row>
    <row r="143" spans="82:87">
      <c r="CD143" s="29"/>
      <c r="CE143" s="30"/>
      <c r="CF143" s="30"/>
      <c r="CG143" s="29"/>
      <c r="CH143" s="29"/>
      <c r="CI143" s="29"/>
    </row>
    <row r="144" spans="82:87">
      <c r="CD144" s="29"/>
      <c r="CE144" s="30"/>
      <c r="CF144" s="30"/>
      <c r="CG144" s="29"/>
      <c r="CH144" s="29"/>
      <c r="CI144" s="29"/>
    </row>
    <row r="145" spans="82:87">
      <c r="CD145" s="29"/>
      <c r="CE145" s="30"/>
      <c r="CF145" s="30"/>
      <c r="CG145" s="29"/>
      <c r="CH145" s="29"/>
      <c r="CI145" s="29"/>
    </row>
    <row r="146" spans="82:87">
      <c r="CD146" s="29"/>
      <c r="CE146" s="30"/>
      <c r="CF146" s="30"/>
      <c r="CG146" s="29"/>
      <c r="CH146" s="29"/>
      <c r="CI146" s="29"/>
    </row>
    <row r="147" spans="82:87">
      <c r="CD147" s="29"/>
      <c r="CE147" s="30"/>
      <c r="CF147" s="30"/>
      <c r="CG147" s="29"/>
      <c r="CH147" s="29"/>
      <c r="CI147" s="29"/>
    </row>
    <row r="148" spans="82:87">
      <c r="CD148" s="29"/>
      <c r="CE148" s="30"/>
      <c r="CF148" s="30"/>
      <c r="CG148" s="29"/>
      <c r="CH148" s="29"/>
      <c r="CI148" s="29"/>
    </row>
    <row r="149" spans="82:87">
      <c r="CD149" s="29"/>
      <c r="CE149" s="30"/>
      <c r="CF149" s="30"/>
      <c r="CG149" s="29"/>
      <c r="CH149" s="29"/>
      <c r="CI149" s="29"/>
    </row>
    <row r="150" spans="82:87">
      <c r="CD150" s="29"/>
      <c r="CE150" s="30"/>
      <c r="CF150" s="30"/>
      <c r="CG150" s="29"/>
      <c r="CH150" s="29"/>
      <c r="CI150" s="29"/>
    </row>
    <row r="151" spans="82:87">
      <c r="CD151" s="29"/>
      <c r="CE151" s="30"/>
      <c r="CF151" s="30"/>
      <c r="CG151" s="29"/>
      <c r="CH151" s="29"/>
      <c r="CI151" s="29"/>
    </row>
    <row r="152" spans="82:87">
      <c r="CD152" s="29"/>
      <c r="CE152" s="30"/>
      <c r="CF152" s="30"/>
      <c r="CG152" s="29"/>
      <c r="CH152" s="29"/>
      <c r="CI152" s="29"/>
    </row>
    <row r="153" spans="82:87">
      <c r="CD153" s="29"/>
      <c r="CE153" s="30"/>
      <c r="CF153" s="30"/>
      <c r="CG153" s="29"/>
      <c r="CH153" s="29"/>
      <c r="CI153" s="29"/>
    </row>
    <row r="154" spans="82:87">
      <c r="CD154" s="29"/>
      <c r="CE154" s="30"/>
      <c r="CF154" s="30"/>
      <c r="CG154" s="29"/>
      <c r="CH154" s="29"/>
      <c r="CI154" s="29"/>
    </row>
    <row r="155" spans="82:87">
      <c r="CD155" s="29"/>
      <c r="CE155" s="30"/>
      <c r="CF155" s="30"/>
      <c r="CG155" s="29"/>
      <c r="CH155" s="29"/>
      <c r="CI155" s="29"/>
    </row>
    <row r="156" spans="82:87">
      <c r="CD156" s="29"/>
      <c r="CE156" s="30"/>
      <c r="CF156" s="30"/>
      <c r="CG156" s="29"/>
      <c r="CH156" s="29"/>
      <c r="CI156" s="29"/>
    </row>
    <row r="157" spans="82:87">
      <c r="CD157" s="29"/>
      <c r="CE157" s="30"/>
      <c r="CF157" s="30"/>
      <c r="CG157" s="29"/>
      <c r="CH157" s="29"/>
      <c r="CI157" s="29"/>
    </row>
    <row r="158" spans="82:87">
      <c r="CD158" s="29"/>
      <c r="CE158" s="30"/>
      <c r="CF158" s="30"/>
      <c r="CG158" s="29"/>
      <c r="CH158" s="29"/>
      <c r="CI158" s="29"/>
    </row>
    <row r="159" spans="82:87">
      <c r="CD159" s="29"/>
      <c r="CE159" s="30"/>
      <c r="CF159" s="30"/>
      <c r="CG159" s="29"/>
      <c r="CH159" s="29"/>
      <c r="CI159" s="29"/>
    </row>
    <row r="160" spans="82:87">
      <c r="CD160" s="29"/>
      <c r="CE160" s="30"/>
      <c r="CF160" s="30"/>
      <c r="CG160" s="29"/>
      <c r="CH160" s="29"/>
      <c r="CI160" s="29"/>
    </row>
    <row r="161" spans="82:87">
      <c r="CD161" s="29"/>
      <c r="CE161" s="30"/>
      <c r="CF161" s="30"/>
      <c r="CG161" s="29"/>
      <c r="CH161" s="29"/>
      <c r="CI161" s="29"/>
    </row>
    <row r="162" spans="82:87">
      <c r="CD162" s="29"/>
      <c r="CE162" s="30"/>
      <c r="CF162" s="30"/>
      <c r="CG162" s="29"/>
      <c r="CH162" s="29"/>
      <c r="CI162" s="29"/>
    </row>
    <row r="163" spans="82:87">
      <c r="CD163" s="29"/>
      <c r="CE163" s="30"/>
      <c r="CF163" s="30"/>
      <c r="CG163" s="29"/>
      <c r="CH163" s="29"/>
      <c r="CI163" s="29"/>
    </row>
    <row r="164" spans="82:87">
      <c r="CD164" s="29"/>
      <c r="CE164" s="30"/>
      <c r="CF164" s="30"/>
      <c r="CG164" s="29"/>
      <c r="CH164" s="29"/>
      <c r="CI164" s="29"/>
    </row>
    <row r="165" spans="82:87">
      <c r="CD165" s="29"/>
      <c r="CE165" s="30"/>
      <c r="CF165" s="30"/>
      <c r="CG165" s="29"/>
      <c r="CH165" s="29"/>
      <c r="CI165" s="29"/>
    </row>
    <row r="166" spans="82:87">
      <c r="CD166" s="29"/>
      <c r="CE166" s="30"/>
      <c r="CF166" s="30"/>
      <c r="CG166" s="29"/>
      <c r="CH166" s="29"/>
      <c r="CI166" s="29"/>
    </row>
    <row r="167" spans="82:87">
      <c r="CD167" s="29"/>
      <c r="CE167" s="30"/>
      <c r="CF167" s="30"/>
      <c r="CG167" s="29"/>
      <c r="CH167" s="29"/>
      <c r="CI167" s="29"/>
    </row>
    <row r="168" spans="82:87">
      <c r="CD168" s="29"/>
      <c r="CE168" s="30"/>
      <c r="CF168" s="30"/>
      <c r="CG168" s="29"/>
      <c r="CH168" s="29"/>
      <c r="CI168" s="29"/>
    </row>
    <row r="169" spans="82:87">
      <c r="CD169" s="29"/>
      <c r="CE169" s="30"/>
      <c r="CF169" s="30"/>
      <c r="CG169" s="29"/>
      <c r="CH169" s="29"/>
      <c r="CI169" s="29"/>
    </row>
    <row r="170" spans="82:87">
      <c r="CD170" s="29"/>
      <c r="CE170" s="30"/>
      <c r="CF170" s="30"/>
      <c r="CG170" s="29"/>
      <c r="CH170" s="29"/>
      <c r="CI170" s="29"/>
    </row>
    <row r="171" spans="82:87">
      <c r="CD171" s="29"/>
      <c r="CE171" s="30"/>
      <c r="CF171" s="30"/>
      <c r="CG171" s="29"/>
      <c r="CH171" s="29"/>
      <c r="CI171" s="29"/>
    </row>
    <row r="172" spans="82:87">
      <c r="CD172" s="29"/>
      <c r="CE172" s="30"/>
      <c r="CF172" s="30"/>
      <c r="CG172" s="29"/>
      <c r="CH172" s="29"/>
      <c r="CI172" s="29"/>
    </row>
    <row r="173" spans="82:87">
      <c r="CD173" s="29"/>
      <c r="CE173" s="30"/>
      <c r="CF173" s="30"/>
      <c r="CG173" s="29"/>
      <c r="CH173" s="29"/>
      <c r="CI173" s="29"/>
    </row>
    <row r="174" spans="82:87">
      <c r="CD174" s="29"/>
      <c r="CE174" s="30"/>
      <c r="CF174" s="30"/>
      <c r="CG174" s="29"/>
      <c r="CH174" s="29"/>
      <c r="CI174" s="29"/>
    </row>
    <row r="175" spans="82:87">
      <c r="CD175" s="29"/>
      <c r="CE175" s="30"/>
      <c r="CF175" s="30"/>
      <c r="CG175" s="29"/>
      <c r="CH175" s="29"/>
      <c r="CI175" s="29"/>
    </row>
    <row r="176" spans="82:87">
      <c r="CD176" s="29"/>
      <c r="CE176" s="30"/>
      <c r="CF176" s="30"/>
      <c r="CG176" s="29"/>
      <c r="CH176" s="29"/>
      <c r="CI176" s="29"/>
    </row>
    <row r="177" spans="82:87">
      <c r="CD177" s="29"/>
      <c r="CE177" s="30"/>
      <c r="CF177" s="30"/>
      <c r="CG177" s="29"/>
      <c r="CH177" s="29"/>
      <c r="CI177" s="29"/>
    </row>
    <row r="178" spans="82:87">
      <c r="CD178" s="29"/>
      <c r="CE178" s="30"/>
      <c r="CF178" s="30"/>
      <c r="CG178" s="29"/>
      <c r="CH178" s="29"/>
      <c r="CI178" s="29"/>
    </row>
    <row r="179" spans="82:87">
      <c r="CD179" s="29"/>
      <c r="CE179" s="30"/>
      <c r="CF179" s="30"/>
      <c r="CG179" s="29"/>
      <c r="CH179" s="29"/>
      <c r="CI179" s="29"/>
    </row>
    <row r="180" spans="82:87">
      <c r="CD180" s="29"/>
      <c r="CE180" s="30"/>
      <c r="CF180" s="30"/>
      <c r="CG180" s="29"/>
      <c r="CH180" s="29"/>
      <c r="CI180" s="29"/>
    </row>
    <row r="181" spans="82:87">
      <c r="CD181" s="29"/>
      <c r="CE181" s="30"/>
      <c r="CF181" s="30"/>
      <c r="CG181" s="29"/>
      <c r="CH181" s="29"/>
      <c r="CI181" s="29"/>
    </row>
    <row r="182" spans="82:87">
      <c r="CD182" s="29"/>
      <c r="CE182" s="30"/>
      <c r="CF182" s="30"/>
      <c r="CG182" s="29"/>
      <c r="CH182" s="29"/>
      <c r="CI182" s="29"/>
    </row>
    <row r="183" spans="82:87">
      <c r="CD183" s="29"/>
      <c r="CE183" s="30"/>
      <c r="CF183" s="30"/>
      <c r="CG183" s="29"/>
      <c r="CH183" s="29"/>
      <c r="CI183" s="29"/>
    </row>
    <row r="184" spans="82:87">
      <c r="CD184" s="29"/>
      <c r="CE184" s="30"/>
      <c r="CF184" s="30"/>
      <c r="CG184" s="29"/>
      <c r="CH184" s="29"/>
      <c r="CI184" s="29"/>
    </row>
    <row r="185" spans="82:87">
      <c r="CD185" s="29"/>
      <c r="CE185" s="30"/>
      <c r="CF185" s="30"/>
      <c r="CG185" s="29"/>
      <c r="CH185" s="29"/>
      <c r="CI185" s="29"/>
    </row>
    <row r="186" spans="82:87">
      <c r="CD186" s="29"/>
      <c r="CE186" s="30"/>
      <c r="CF186" s="30"/>
      <c r="CG186" s="29"/>
      <c r="CH186" s="29"/>
      <c r="CI186" s="29"/>
    </row>
    <row r="187" spans="82:87">
      <c r="CD187" s="29"/>
      <c r="CE187" s="30"/>
      <c r="CF187" s="30"/>
      <c r="CG187" s="29"/>
      <c r="CH187" s="29"/>
      <c r="CI187" s="29"/>
    </row>
    <row r="188" spans="82:87">
      <c r="CD188" s="29"/>
      <c r="CE188" s="30"/>
      <c r="CF188" s="30"/>
      <c r="CG188" s="29"/>
      <c r="CH188" s="29"/>
      <c r="CI188" s="29"/>
    </row>
    <row r="189" spans="82:87">
      <c r="CD189" s="29"/>
      <c r="CE189" s="30"/>
      <c r="CF189" s="30"/>
      <c r="CG189" s="29"/>
      <c r="CH189" s="29"/>
      <c r="CI189" s="29"/>
    </row>
    <row r="190" spans="82:87">
      <c r="CD190" s="29"/>
      <c r="CE190" s="30"/>
      <c r="CF190" s="30"/>
      <c r="CG190" s="29"/>
      <c r="CH190" s="29"/>
      <c r="CI190" s="29"/>
    </row>
    <row r="191" spans="82:87">
      <c r="CD191" s="29"/>
      <c r="CE191" s="30"/>
      <c r="CF191" s="30"/>
      <c r="CG191" s="29"/>
      <c r="CH191" s="29"/>
      <c r="CI191" s="29"/>
    </row>
    <row r="192" spans="82:87">
      <c r="CD192" s="29"/>
      <c r="CE192" s="30"/>
      <c r="CF192" s="30"/>
      <c r="CG192" s="29"/>
      <c r="CH192" s="29"/>
      <c r="CI192" s="29"/>
    </row>
    <row r="193" spans="82:87">
      <c r="CD193" s="29"/>
      <c r="CE193" s="30"/>
      <c r="CF193" s="30"/>
      <c r="CG193" s="29"/>
      <c r="CH193" s="29"/>
      <c r="CI193" s="29"/>
    </row>
    <row r="194" spans="82:87">
      <c r="CD194" s="29"/>
      <c r="CE194" s="30"/>
      <c r="CF194" s="30"/>
      <c r="CG194" s="29"/>
      <c r="CH194" s="29"/>
      <c r="CI194" s="29"/>
    </row>
    <row r="195" spans="82:87">
      <c r="CD195" s="29"/>
      <c r="CE195" s="30"/>
      <c r="CF195" s="30"/>
      <c r="CG195" s="29"/>
      <c r="CH195" s="29"/>
      <c r="CI195" s="29"/>
    </row>
    <row r="196" spans="82:87">
      <c r="CD196" s="29"/>
      <c r="CE196" s="30"/>
      <c r="CF196" s="30"/>
      <c r="CG196" s="29"/>
      <c r="CH196" s="29"/>
      <c r="CI196" s="29"/>
    </row>
    <row r="197" spans="82:87">
      <c r="CD197" s="29"/>
      <c r="CE197" s="30"/>
      <c r="CF197" s="30"/>
      <c r="CG197" s="29"/>
      <c r="CH197" s="29"/>
      <c r="CI197" s="29"/>
    </row>
    <row r="198" spans="82:87">
      <c r="CD198" s="29"/>
      <c r="CE198" s="30"/>
      <c r="CF198" s="30"/>
      <c r="CG198" s="29"/>
      <c r="CH198" s="29"/>
      <c r="CI198" s="29"/>
    </row>
    <row r="199" spans="82:87">
      <c r="CD199" s="29"/>
      <c r="CE199" s="30"/>
      <c r="CF199" s="30"/>
      <c r="CG199" s="29"/>
      <c r="CH199" s="29"/>
      <c r="CI199" s="29"/>
    </row>
    <row r="200" spans="82:87">
      <c r="CD200" s="29"/>
      <c r="CE200" s="30"/>
      <c r="CF200" s="30"/>
      <c r="CG200" s="29"/>
      <c r="CH200" s="29"/>
      <c r="CI200" s="29"/>
    </row>
    <row r="201" spans="82:87">
      <c r="CD201" s="29"/>
      <c r="CE201" s="30"/>
      <c r="CF201" s="30"/>
      <c r="CG201" s="29"/>
      <c r="CH201" s="29"/>
      <c r="CI201" s="29"/>
    </row>
    <row r="202" spans="82:87">
      <c r="CD202" s="29"/>
      <c r="CE202" s="30"/>
      <c r="CF202" s="30"/>
      <c r="CG202" s="29"/>
      <c r="CH202" s="29"/>
      <c r="CI202" s="29"/>
    </row>
    <row r="203" spans="82:87">
      <c r="CD203" s="29"/>
      <c r="CE203" s="30"/>
      <c r="CF203" s="30"/>
      <c r="CG203" s="29"/>
      <c r="CH203" s="29"/>
      <c r="CI203" s="29"/>
    </row>
    <row r="204" spans="82:87">
      <c r="CD204" s="29"/>
      <c r="CE204" s="30"/>
      <c r="CF204" s="30"/>
      <c r="CG204" s="29"/>
      <c r="CH204" s="29"/>
      <c r="CI204" s="29"/>
    </row>
    <row r="205" spans="82:87">
      <c r="CD205" s="29"/>
      <c r="CE205" s="30"/>
      <c r="CF205" s="30"/>
      <c r="CG205" s="29"/>
      <c r="CH205" s="29"/>
      <c r="CI205" s="29"/>
    </row>
    <row r="206" spans="82:87">
      <c r="CD206" s="29"/>
      <c r="CE206" s="30"/>
      <c r="CF206" s="30"/>
      <c r="CG206" s="29"/>
      <c r="CH206" s="29"/>
      <c r="CI206" s="29"/>
    </row>
    <row r="207" spans="82:87">
      <c r="CD207" s="29"/>
      <c r="CE207" s="30"/>
      <c r="CF207" s="30"/>
      <c r="CG207" s="29"/>
      <c r="CH207" s="29"/>
      <c r="CI207" s="29"/>
    </row>
    <row r="208" spans="82:87">
      <c r="CD208" s="29"/>
      <c r="CE208" s="30"/>
      <c r="CF208" s="30"/>
      <c r="CG208" s="29"/>
      <c r="CH208" s="29"/>
      <c r="CI208" s="29"/>
    </row>
    <row r="209" spans="82:87">
      <c r="CD209" s="29"/>
      <c r="CE209" s="30"/>
      <c r="CF209" s="30"/>
      <c r="CG209" s="29"/>
      <c r="CH209" s="29"/>
      <c r="CI209" s="29"/>
    </row>
    <row r="210" spans="82:87">
      <c r="CD210" s="29"/>
      <c r="CE210" s="30"/>
      <c r="CF210" s="30"/>
      <c r="CG210" s="29"/>
      <c r="CH210" s="29"/>
      <c r="CI210" s="29"/>
    </row>
    <row r="211" spans="82:87">
      <c r="CD211" s="29"/>
      <c r="CE211" s="30"/>
      <c r="CF211" s="30"/>
      <c r="CG211" s="29"/>
      <c r="CH211" s="29"/>
      <c r="CI211" s="29"/>
    </row>
    <row r="212" spans="82:87">
      <c r="CD212" s="29"/>
      <c r="CE212" s="30"/>
      <c r="CF212" s="30"/>
      <c r="CG212" s="29"/>
      <c r="CH212" s="29"/>
      <c r="CI212" s="29"/>
    </row>
    <row r="213" spans="82:87">
      <c r="CD213" s="29"/>
      <c r="CE213" s="30"/>
      <c r="CF213" s="30"/>
      <c r="CG213" s="29"/>
      <c r="CH213" s="29"/>
      <c r="CI213" s="29"/>
    </row>
    <row r="214" spans="82:87">
      <c r="CD214" s="29"/>
      <c r="CE214" s="30"/>
      <c r="CF214" s="30"/>
      <c r="CG214" s="29"/>
      <c r="CH214" s="29"/>
      <c r="CI214" s="29"/>
    </row>
    <row r="215" spans="82:87">
      <c r="CD215" s="29"/>
      <c r="CE215" s="30"/>
      <c r="CF215" s="30"/>
      <c r="CG215" s="29"/>
      <c r="CH215" s="29"/>
      <c r="CI215" s="29"/>
    </row>
    <row r="216" spans="82:87">
      <c r="CD216" s="29"/>
      <c r="CE216" s="30"/>
      <c r="CF216" s="30"/>
      <c r="CG216" s="29"/>
      <c r="CH216" s="29"/>
      <c r="CI216" s="29"/>
    </row>
    <row r="217" spans="82:87">
      <c r="CD217" s="29"/>
      <c r="CE217" s="30"/>
      <c r="CF217" s="30"/>
      <c r="CG217" s="29"/>
      <c r="CH217" s="29"/>
      <c r="CI217" s="29"/>
    </row>
    <row r="218" spans="82:87">
      <c r="CD218" s="29"/>
      <c r="CE218" s="30"/>
      <c r="CF218" s="30"/>
      <c r="CG218" s="29"/>
      <c r="CH218" s="29"/>
      <c r="CI218" s="29"/>
    </row>
    <row r="219" spans="82:87">
      <c r="CD219" s="29"/>
      <c r="CE219" s="30"/>
      <c r="CF219" s="30"/>
      <c r="CG219" s="29"/>
      <c r="CH219" s="29"/>
      <c r="CI219" s="29"/>
    </row>
    <row r="220" spans="82:87">
      <c r="CD220" s="29"/>
      <c r="CE220" s="30"/>
      <c r="CF220" s="30"/>
      <c r="CG220" s="29"/>
      <c r="CH220" s="29"/>
      <c r="CI220" s="29"/>
    </row>
    <row r="221" spans="82:87">
      <c r="CD221" s="29"/>
      <c r="CE221" s="30"/>
      <c r="CF221" s="30"/>
      <c r="CG221" s="29"/>
      <c r="CH221" s="29"/>
      <c r="CI221" s="29"/>
    </row>
    <row r="222" spans="82:87">
      <c r="CD222" s="29"/>
      <c r="CE222" s="30"/>
      <c r="CF222" s="30"/>
      <c r="CG222" s="29"/>
      <c r="CH222" s="29"/>
      <c r="CI222" s="29"/>
    </row>
    <row r="223" spans="82:87">
      <c r="CD223" s="29"/>
      <c r="CE223" s="30"/>
      <c r="CF223" s="30"/>
      <c r="CG223" s="29"/>
      <c r="CH223" s="29"/>
      <c r="CI223" s="29"/>
    </row>
    <row r="224" spans="82:87">
      <c r="CD224" s="29"/>
      <c r="CE224" s="30"/>
      <c r="CF224" s="30"/>
      <c r="CG224" s="29"/>
      <c r="CH224" s="29"/>
      <c r="CI224" s="29"/>
    </row>
    <row r="225" spans="82:87">
      <c r="CD225" s="29"/>
      <c r="CE225" s="30"/>
      <c r="CF225" s="30"/>
      <c r="CG225" s="29"/>
      <c r="CH225" s="29"/>
      <c r="CI225" s="29"/>
    </row>
    <row r="226" spans="82:87">
      <c r="CD226" s="29"/>
      <c r="CE226" s="30"/>
      <c r="CF226" s="30"/>
      <c r="CG226" s="29"/>
      <c r="CH226" s="29"/>
      <c r="CI226" s="29"/>
    </row>
    <row r="227" spans="82:87">
      <c r="CD227" s="29"/>
      <c r="CE227" s="30"/>
      <c r="CF227" s="30"/>
      <c r="CG227" s="29"/>
      <c r="CH227" s="29"/>
      <c r="CI227" s="29"/>
    </row>
    <row r="228" spans="82:87">
      <c r="CD228" s="29"/>
      <c r="CE228" s="30"/>
      <c r="CF228" s="30"/>
      <c r="CG228" s="29"/>
      <c r="CH228" s="29"/>
      <c r="CI228" s="29"/>
    </row>
    <row r="229" spans="82:87">
      <c r="CD229" s="29"/>
      <c r="CE229" s="30"/>
      <c r="CF229" s="30"/>
      <c r="CG229" s="29"/>
      <c r="CH229" s="29"/>
      <c r="CI229" s="29"/>
    </row>
    <row r="230" spans="82:87">
      <c r="CD230" s="29"/>
      <c r="CE230" s="30"/>
      <c r="CF230" s="30"/>
      <c r="CG230" s="29"/>
      <c r="CH230" s="29"/>
      <c r="CI230" s="29"/>
    </row>
    <row r="231" spans="82:87">
      <c r="CD231" s="29"/>
      <c r="CE231" s="30"/>
      <c r="CF231" s="30"/>
      <c r="CG231" s="29"/>
      <c r="CH231" s="29"/>
      <c r="CI231" s="29"/>
    </row>
    <row r="232" spans="82:87">
      <c r="CD232" s="29"/>
      <c r="CE232" s="30"/>
      <c r="CF232" s="30"/>
      <c r="CG232" s="29"/>
      <c r="CH232" s="29"/>
      <c r="CI232" s="29"/>
    </row>
    <row r="233" spans="82:87">
      <c r="CD233" s="29"/>
      <c r="CE233" s="30"/>
      <c r="CF233" s="30"/>
      <c r="CG233" s="29"/>
      <c r="CH233" s="29"/>
      <c r="CI233" s="29"/>
    </row>
    <row r="234" spans="82:87">
      <c r="CD234" s="29"/>
      <c r="CE234" s="30"/>
      <c r="CF234" s="30"/>
      <c r="CG234" s="29"/>
      <c r="CH234" s="29"/>
      <c r="CI234" s="29"/>
    </row>
    <row r="235" spans="82:87">
      <c r="CD235" s="29"/>
      <c r="CE235" s="30"/>
      <c r="CF235" s="30"/>
      <c r="CG235" s="29"/>
      <c r="CH235" s="29"/>
      <c r="CI235" s="29"/>
    </row>
    <row r="236" spans="82:87">
      <c r="CD236" s="29"/>
      <c r="CE236" s="30"/>
      <c r="CF236" s="30"/>
      <c r="CG236" s="29"/>
      <c r="CH236" s="29"/>
      <c r="CI236" s="29"/>
    </row>
    <row r="237" spans="82:87">
      <c r="CD237" s="29"/>
      <c r="CE237" s="30"/>
      <c r="CF237" s="30"/>
      <c r="CG237" s="29"/>
      <c r="CH237" s="29"/>
      <c r="CI237" s="29"/>
    </row>
    <row r="238" spans="82:87">
      <c r="CD238" s="29"/>
      <c r="CE238" s="30"/>
      <c r="CF238" s="30"/>
      <c r="CG238" s="29"/>
      <c r="CH238" s="29"/>
      <c r="CI238" s="29"/>
    </row>
    <row r="239" spans="82:87">
      <c r="CD239" s="29"/>
      <c r="CE239" s="30"/>
      <c r="CF239" s="30"/>
      <c r="CG239" s="29"/>
      <c r="CH239" s="29"/>
      <c r="CI239" s="29"/>
    </row>
    <row r="240" spans="82:87">
      <c r="CD240" s="29"/>
      <c r="CE240" s="30"/>
      <c r="CF240" s="30"/>
      <c r="CG240" s="29"/>
      <c r="CH240" s="29"/>
      <c r="CI240" s="29"/>
    </row>
    <row r="241" spans="82:87">
      <c r="CD241" s="29"/>
      <c r="CE241" s="30"/>
      <c r="CF241" s="30"/>
      <c r="CG241" s="29"/>
      <c r="CH241" s="29"/>
      <c r="CI241" s="29"/>
    </row>
    <row r="242" spans="82:87">
      <c r="CD242" s="29"/>
      <c r="CE242" s="30"/>
      <c r="CF242" s="30"/>
      <c r="CG242" s="29"/>
      <c r="CH242" s="29"/>
      <c r="CI242" s="29"/>
    </row>
    <row r="243" spans="82:87">
      <c r="CD243" s="29"/>
      <c r="CE243" s="30"/>
      <c r="CF243" s="30"/>
      <c r="CG243" s="29"/>
      <c r="CH243" s="29"/>
      <c r="CI243" s="29"/>
    </row>
    <row r="244" spans="82:87">
      <c r="CD244" s="29"/>
      <c r="CE244" s="30"/>
      <c r="CF244" s="30"/>
      <c r="CG244" s="29"/>
      <c r="CH244" s="29"/>
      <c r="CI244" s="29"/>
    </row>
    <row r="245" spans="82:87">
      <c r="CD245" s="29"/>
      <c r="CE245" s="30"/>
      <c r="CF245" s="30"/>
      <c r="CG245" s="29"/>
      <c r="CH245" s="29"/>
      <c r="CI245" s="29"/>
    </row>
    <row r="246" spans="82:87">
      <c r="CD246" s="29"/>
      <c r="CE246" s="30"/>
      <c r="CF246" s="30"/>
      <c r="CG246" s="29"/>
      <c r="CH246" s="29"/>
      <c r="CI246" s="29"/>
    </row>
    <row r="247" spans="82:87">
      <c r="CD247" s="29"/>
      <c r="CE247" s="30"/>
      <c r="CF247" s="30"/>
      <c r="CG247" s="29"/>
      <c r="CH247" s="29"/>
      <c r="CI247" s="29"/>
    </row>
    <row r="248" spans="82:87">
      <c r="CD248" s="29"/>
      <c r="CE248" s="30"/>
      <c r="CF248" s="30"/>
      <c r="CG248" s="29"/>
      <c r="CH248" s="29"/>
      <c r="CI248" s="29"/>
    </row>
    <row r="249" spans="82:87">
      <c r="CD249" s="29"/>
      <c r="CE249" s="30"/>
      <c r="CF249" s="30"/>
      <c r="CG249" s="29"/>
      <c r="CH249" s="29"/>
      <c r="CI249" s="29"/>
    </row>
    <row r="250" spans="82:87">
      <c r="CD250" s="29"/>
      <c r="CE250" s="30"/>
      <c r="CF250" s="30"/>
      <c r="CG250" s="29"/>
      <c r="CH250" s="29"/>
      <c r="CI250" s="29"/>
    </row>
    <row r="251" spans="82:87">
      <c r="CD251" s="29"/>
      <c r="CE251" s="30"/>
      <c r="CF251" s="30"/>
      <c r="CG251" s="29"/>
      <c r="CH251" s="29"/>
      <c r="CI251" s="29"/>
    </row>
    <row r="252" spans="82:87">
      <c r="CD252" s="29"/>
      <c r="CE252" s="30"/>
      <c r="CF252" s="30"/>
      <c r="CG252" s="29"/>
      <c r="CH252" s="29"/>
      <c r="CI252" s="29"/>
    </row>
    <row r="253" spans="82:87">
      <c r="CD253" s="29"/>
      <c r="CE253" s="30"/>
      <c r="CF253" s="30"/>
      <c r="CG253" s="29"/>
      <c r="CH253" s="29"/>
      <c r="CI253" s="29"/>
    </row>
    <row r="254" spans="82:87">
      <c r="CD254" s="29"/>
      <c r="CE254" s="30"/>
      <c r="CF254" s="30"/>
      <c r="CG254" s="29"/>
      <c r="CH254" s="29"/>
      <c r="CI254" s="29"/>
    </row>
    <row r="255" spans="82:87">
      <c r="CD255" s="29"/>
      <c r="CE255" s="30"/>
      <c r="CF255" s="30"/>
      <c r="CG255" s="29"/>
      <c r="CH255" s="29"/>
      <c r="CI255" s="29"/>
    </row>
    <row r="256" spans="82:87">
      <c r="CD256" s="29"/>
      <c r="CE256" s="30"/>
      <c r="CF256" s="30"/>
      <c r="CG256" s="29"/>
      <c r="CH256" s="29"/>
      <c r="CI256" s="29"/>
    </row>
    <row r="257" spans="82:87">
      <c r="CD257" s="29"/>
      <c r="CE257" s="30"/>
      <c r="CF257" s="30"/>
      <c r="CG257" s="29"/>
      <c r="CH257" s="29"/>
      <c r="CI257" s="29"/>
    </row>
    <row r="258" spans="82:87">
      <c r="CD258" s="29"/>
      <c r="CE258" s="30"/>
      <c r="CF258" s="30"/>
      <c r="CG258" s="29"/>
      <c r="CH258" s="29"/>
      <c r="CI258" s="29"/>
    </row>
    <row r="259" spans="82:87">
      <c r="CD259" s="29"/>
      <c r="CE259" s="30"/>
      <c r="CF259" s="30"/>
      <c r="CG259" s="29"/>
      <c r="CH259" s="29"/>
      <c r="CI259" s="29"/>
    </row>
    <row r="260" spans="82:87">
      <c r="CD260" s="29"/>
      <c r="CE260" s="30"/>
      <c r="CF260" s="30"/>
      <c r="CG260" s="29"/>
      <c r="CH260" s="29"/>
      <c r="CI260" s="29"/>
    </row>
    <row r="261" spans="82:87">
      <c r="CD261" s="29"/>
      <c r="CE261" s="30"/>
      <c r="CF261" s="30"/>
      <c r="CG261" s="29"/>
      <c r="CH261" s="29"/>
      <c r="CI261" s="29"/>
    </row>
    <row r="262" spans="82:87">
      <c r="CD262" s="29"/>
      <c r="CE262" s="30"/>
      <c r="CF262" s="30"/>
      <c r="CG262" s="29"/>
      <c r="CH262" s="29"/>
      <c r="CI262" s="29"/>
    </row>
    <row r="263" spans="82:87">
      <c r="CD263" s="29"/>
      <c r="CE263" s="30"/>
      <c r="CF263" s="30"/>
      <c r="CG263" s="29"/>
      <c r="CH263" s="29"/>
      <c r="CI263" s="29"/>
    </row>
    <row r="264" spans="82:87">
      <c r="CD264" s="29"/>
      <c r="CE264" s="30"/>
      <c r="CF264" s="30"/>
      <c r="CG264" s="29"/>
      <c r="CH264" s="29"/>
      <c r="CI264" s="29"/>
    </row>
    <row r="265" spans="82:87">
      <c r="CD265" s="29"/>
      <c r="CE265" s="30"/>
      <c r="CF265" s="30"/>
      <c r="CG265" s="29"/>
      <c r="CH265" s="29"/>
      <c r="CI265" s="29"/>
    </row>
    <row r="266" spans="82:87">
      <c r="CD266" s="29"/>
      <c r="CE266" s="30"/>
      <c r="CF266" s="30"/>
      <c r="CG266" s="29"/>
      <c r="CH266" s="29"/>
      <c r="CI266" s="29"/>
    </row>
    <row r="267" spans="82:87">
      <c r="CD267" s="29"/>
      <c r="CE267" s="30"/>
      <c r="CF267" s="30"/>
      <c r="CG267" s="29"/>
      <c r="CH267" s="29"/>
      <c r="CI267" s="29"/>
    </row>
    <row r="268" spans="82:87">
      <c r="CD268" s="29"/>
      <c r="CE268" s="30"/>
      <c r="CF268" s="30"/>
      <c r="CG268" s="29"/>
      <c r="CH268" s="29"/>
      <c r="CI268" s="29"/>
    </row>
    <row r="269" spans="82:87">
      <c r="CD269" s="29"/>
      <c r="CE269" s="30"/>
      <c r="CF269" s="30"/>
      <c r="CG269" s="29"/>
      <c r="CH269" s="29"/>
      <c r="CI269" s="29"/>
    </row>
    <row r="270" spans="82:87">
      <c r="CD270" s="29"/>
      <c r="CE270" s="30"/>
      <c r="CF270" s="30"/>
      <c r="CG270" s="29"/>
      <c r="CH270" s="29"/>
      <c r="CI270" s="29"/>
    </row>
    <row r="271" spans="82:87">
      <c r="CD271" s="29"/>
      <c r="CE271" s="30"/>
      <c r="CF271" s="30"/>
      <c r="CG271" s="29"/>
      <c r="CH271" s="29"/>
      <c r="CI271" s="29"/>
    </row>
    <row r="272" spans="82:87">
      <c r="CD272" s="29"/>
      <c r="CE272" s="30"/>
      <c r="CF272" s="30"/>
      <c r="CG272" s="29"/>
      <c r="CH272" s="29"/>
      <c r="CI272" s="29"/>
    </row>
    <row r="273" spans="82:87">
      <c r="CD273" s="29"/>
      <c r="CE273" s="30"/>
      <c r="CF273" s="30"/>
      <c r="CG273" s="29"/>
      <c r="CH273" s="29"/>
      <c r="CI273" s="29"/>
    </row>
    <row r="274" spans="82:87">
      <c r="CD274" s="29"/>
      <c r="CE274" s="30"/>
      <c r="CF274" s="30"/>
      <c r="CG274" s="29"/>
      <c r="CH274" s="29"/>
      <c r="CI274" s="29"/>
    </row>
    <row r="275" spans="82:87">
      <c r="CD275" s="29"/>
      <c r="CE275" s="30"/>
      <c r="CF275" s="30"/>
      <c r="CG275" s="29"/>
      <c r="CH275" s="29"/>
      <c r="CI275" s="29"/>
    </row>
    <row r="276" spans="82:87">
      <c r="CD276" s="29"/>
      <c r="CE276" s="30"/>
      <c r="CF276" s="30"/>
      <c r="CG276" s="29"/>
      <c r="CH276" s="29"/>
      <c r="CI276" s="29"/>
    </row>
    <row r="277" spans="82:87">
      <c r="CD277" s="29"/>
      <c r="CE277" s="30"/>
      <c r="CF277" s="30"/>
      <c r="CG277" s="29"/>
      <c r="CH277" s="29"/>
      <c r="CI277" s="29"/>
    </row>
    <row r="278" spans="82:87">
      <c r="CD278" s="29"/>
      <c r="CE278" s="30"/>
      <c r="CF278" s="30"/>
      <c r="CG278" s="29"/>
      <c r="CH278" s="29"/>
      <c r="CI278" s="29"/>
    </row>
    <row r="279" spans="82:87">
      <c r="CD279" s="29"/>
      <c r="CE279" s="30"/>
      <c r="CF279" s="30"/>
      <c r="CG279" s="29"/>
      <c r="CH279" s="29"/>
      <c r="CI279" s="29"/>
    </row>
    <row r="280" spans="82:87">
      <c r="CD280" s="29"/>
      <c r="CE280" s="30"/>
      <c r="CF280" s="30"/>
      <c r="CG280" s="29"/>
      <c r="CH280" s="29"/>
      <c r="CI280" s="29"/>
    </row>
    <row r="281" spans="82:87">
      <c r="CD281" s="29"/>
      <c r="CE281" s="30"/>
      <c r="CF281" s="30"/>
      <c r="CG281" s="29"/>
      <c r="CH281" s="29"/>
      <c r="CI281" s="29"/>
    </row>
    <row r="282" spans="82:87">
      <c r="CD282" s="29"/>
      <c r="CE282" s="30"/>
      <c r="CF282" s="30"/>
      <c r="CG282" s="29"/>
      <c r="CH282" s="29"/>
      <c r="CI282" s="29"/>
    </row>
    <row r="283" spans="82:87">
      <c r="CD283" s="29"/>
      <c r="CE283" s="30"/>
      <c r="CF283" s="30"/>
      <c r="CG283" s="29"/>
      <c r="CH283" s="29"/>
      <c r="CI283" s="29"/>
    </row>
    <row r="284" spans="82:87">
      <c r="CD284" s="29"/>
      <c r="CE284" s="30"/>
      <c r="CF284" s="30"/>
      <c r="CG284" s="29"/>
      <c r="CH284" s="29"/>
      <c r="CI284" s="29"/>
    </row>
    <row r="285" spans="82:87">
      <c r="CD285" s="29"/>
      <c r="CE285" s="30"/>
      <c r="CF285" s="30"/>
      <c r="CG285" s="29"/>
      <c r="CH285" s="29"/>
      <c r="CI285" s="29"/>
    </row>
    <row r="286" spans="82:87">
      <c r="CD286" s="29"/>
      <c r="CE286" s="30"/>
      <c r="CF286" s="30"/>
      <c r="CG286" s="29"/>
      <c r="CH286" s="29"/>
      <c r="CI286" s="29"/>
    </row>
    <row r="287" spans="82:87">
      <c r="CD287" s="29"/>
      <c r="CE287" s="30"/>
      <c r="CF287" s="30"/>
      <c r="CG287" s="29"/>
      <c r="CH287" s="29"/>
      <c r="CI287" s="29"/>
    </row>
    <row r="288" spans="82:87">
      <c r="CD288" s="29"/>
      <c r="CE288" s="30"/>
      <c r="CF288" s="30"/>
      <c r="CG288" s="29"/>
      <c r="CH288" s="29"/>
      <c r="CI288" s="29"/>
    </row>
    <row r="289" spans="82:87">
      <c r="CD289" s="29"/>
      <c r="CE289" s="30"/>
      <c r="CF289" s="30"/>
      <c r="CG289" s="29"/>
      <c r="CH289" s="29"/>
      <c r="CI289" s="29"/>
    </row>
    <row r="290" spans="82:87">
      <c r="CD290" s="29"/>
      <c r="CE290" s="30"/>
      <c r="CF290" s="30"/>
      <c r="CG290" s="29"/>
      <c r="CH290" s="29"/>
      <c r="CI290" s="29"/>
    </row>
    <row r="291" spans="82:87">
      <c r="CD291" s="29"/>
      <c r="CE291" s="30"/>
      <c r="CF291" s="30"/>
      <c r="CG291" s="29"/>
      <c r="CH291" s="29"/>
      <c r="CI291" s="29"/>
    </row>
    <row r="292" spans="82:87">
      <c r="CD292" s="29"/>
      <c r="CE292" s="30"/>
      <c r="CF292" s="30"/>
      <c r="CG292" s="29"/>
      <c r="CH292" s="29"/>
      <c r="CI292" s="29"/>
    </row>
    <row r="293" spans="82:87">
      <c r="CD293" s="29"/>
      <c r="CE293" s="30"/>
      <c r="CF293" s="30"/>
      <c r="CG293" s="29"/>
      <c r="CH293" s="29"/>
      <c r="CI293" s="29"/>
    </row>
    <row r="294" spans="82:87">
      <c r="CD294" s="29"/>
      <c r="CE294" s="30"/>
      <c r="CF294" s="30"/>
      <c r="CG294" s="29"/>
      <c r="CH294" s="29"/>
      <c r="CI294" s="29"/>
    </row>
    <row r="295" spans="82:87">
      <c r="CD295" s="29"/>
      <c r="CE295" s="30"/>
      <c r="CF295" s="30"/>
      <c r="CG295" s="29"/>
      <c r="CH295" s="29"/>
      <c r="CI295" s="29"/>
    </row>
    <row r="296" spans="82:87">
      <c r="CD296" s="29"/>
      <c r="CE296" s="30"/>
      <c r="CF296" s="30"/>
      <c r="CG296" s="29"/>
      <c r="CH296" s="29"/>
      <c r="CI296" s="29"/>
    </row>
    <row r="297" spans="82:87">
      <c r="CD297" s="29"/>
      <c r="CE297" s="30"/>
      <c r="CF297" s="30"/>
      <c r="CG297" s="29"/>
      <c r="CH297" s="29"/>
      <c r="CI297" s="29"/>
    </row>
    <row r="298" spans="82:87">
      <c r="CD298" s="29"/>
      <c r="CE298" s="30"/>
      <c r="CF298" s="30"/>
      <c r="CG298" s="29"/>
      <c r="CH298" s="29"/>
      <c r="CI298" s="29"/>
    </row>
    <row r="299" spans="82:87">
      <c r="CD299" s="29"/>
      <c r="CE299" s="30"/>
      <c r="CF299" s="30"/>
      <c r="CG299" s="29"/>
      <c r="CH299" s="29"/>
      <c r="CI299" s="29"/>
    </row>
    <row r="300" spans="82:87">
      <c r="CD300" s="29"/>
      <c r="CE300" s="30"/>
      <c r="CF300" s="30"/>
      <c r="CG300" s="29"/>
      <c r="CH300" s="29"/>
      <c r="CI300" s="29"/>
    </row>
    <row r="301" spans="82:87">
      <c r="CD301" s="29"/>
      <c r="CE301" s="30"/>
      <c r="CF301" s="30"/>
      <c r="CG301" s="29"/>
      <c r="CH301" s="29"/>
      <c r="CI301" s="29"/>
    </row>
    <row r="302" spans="82:87">
      <c r="CD302" s="29"/>
      <c r="CE302" s="30"/>
      <c r="CF302" s="30"/>
      <c r="CG302" s="29"/>
      <c r="CH302" s="29"/>
      <c r="CI302" s="29"/>
    </row>
    <row r="303" spans="82:87">
      <c r="CD303" s="29"/>
      <c r="CE303" s="30"/>
      <c r="CF303" s="30"/>
      <c r="CG303" s="29"/>
      <c r="CH303" s="29"/>
      <c r="CI303" s="29"/>
    </row>
    <row r="304" spans="82:87">
      <c r="CD304" s="29"/>
      <c r="CE304" s="30"/>
      <c r="CF304" s="30"/>
      <c r="CG304" s="29"/>
      <c r="CH304" s="29"/>
      <c r="CI304" s="29"/>
    </row>
    <row r="305" spans="82:87">
      <c r="CD305" s="29"/>
      <c r="CE305" s="30"/>
      <c r="CF305" s="30"/>
      <c r="CG305" s="29"/>
      <c r="CH305" s="29"/>
      <c r="CI305" s="29"/>
    </row>
    <row r="306" spans="82:87">
      <c r="CD306" s="29"/>
      <c r="CE306" s="30"/>
      <c r="CF306" s="30"/>
      <c r="CG306" s="29"/>
      <c r="CH306" s="29"/>
      <c r="CI306" s="29"/>
    </row>
    <row r="307" spans="82:87">
      <c r="CD307" s="29"/>
      <c r="CE307" s="30"/>
      <c r="CF307" s="30"/>
      <c r="CG307" s="29"/>
      <c r="CH307" s="29"/>
      <c r="CI307" s="29"/>
    </row>
    <row r="308" spans="82:87">
      <c r="CD308" s="29"/>
      <c r="CE308" s="30"/>
      <c r="CF308" s="30"/>
      <c r="CG308" s="29"/>
      <c r="CH308" s="29"/>
      <c r="CI308" s="29"/>
    </row>
    <row r="309" spans="82:87">
      <c r="CD309" s="29"/>
      <c r="CE309" s="30"/>
      <c r="CF309" s="30"/>
      <c r="CG309" s="29"/>
      <c r="CH309" s="29"/>
      <c r="CI309" s="29"/>
    </row>
    <row r="310" spans="82:87">
      <c r="CD310" s="29"/>
      <c r="CE310" s="30"/>
      <c r="CF310" s="30"/>
      <c r="CG310" s="29"/>
      <c r="CH310" s="29"/>
      <c r="CI310" s="29"/>
    </row>
    <row r="311" spans="82:87">
      <c r="CD311" s="29"/>
      <c r="CE311" s="30"/>
      <c r="CF311" s="30"/>
      <c r="CG311" s="29"/>
      <c r="CH311" s="29"/>
      <c r="CI311" s="29"/>
    </row>
    <row r="312" spans="82:87">
      <c r="CD312" s="29"/>
      <c r="CE312" s="30"/>
      <c r="CF312" s="30"/>
      <c r="CG312" s="29"/>
      <c r="CH312" s="29"/>
      <c r="CI312" s="29"/>
    </row>
    <row r="313" spans="82:87">
      <c r="CD313" s="29"/>
      <c r="CE313" s="30"/>
      <c r="CF313" s="30"/>
      <c r="CG313" s="29"/>
      <c r="CH313" s="29"/>
      <c r="CI313" s="29"/>
    </row>
    <row r="314" spans="82:87">
      <c r="CD314" s="29"/>
      <c r="CE314" s="30"/>
      <c r="CF314" s="30"/>
      <c r="CG314" s="29"/>
      <c r="CH314" s="29"/>
      <c r="CI314" s="29"/>
    </row>
    <row r="315" spans="82:87">
      <c r="CD315" s="29"/>
      <c r="CE315" s="30"/>
      <c r="CF315" s="30"/>
      <c r="CG315" s="29"/>
      <c r="CH315" s="29"/>
      <c r="CI315" s="29"/>
    </row>
    <row r="316" spans="82:87">
      <c r="CD316" s="29"/>
      <c r="CE316" s="30"/>
      <c r="CF316" s="30"/>
      <c r="CG316" s="29"/>
      <c r="CH316" s="29"/>
      <c r="CI316" s="29"/>
    </row>
    <row r="317" spans="82:87">
      <c r="CD317" s="29"/>
      <c r="CE317" s="30"/>
      <c r="CF317" s="30"/>
      <c r="CG317" s="29"/>
      <c r="CH317" s="29"/>
      <c r="CI317" s="29"/>
    </row>
    <row r="318" spans="82:87">
      <c r="CD318" s="29"/>
      <c r="CE318" s="30"/>
      <c r="CF318" s="30"/>
      <c r="CG318" s="29"/>
      <c r="CH318" s="29"/>
      <c r="CI318" s="29"/>
    </row>
    <row r="319" spans="82:87">
      <c r="CD319" s="29"/>
      <c r="CE319" s="30"/>
      <c r="CF319" s="30"/>
      <c r="CG319" s="29"/>
      <c r="CH319" s="29"/>
      <c r="CI319" s="29"/>
    </row>
    <row r="320" spans="82:87">
      <c r="CD320" s="29"/>
      <c r="CE320" s="30"/>
      <c r="CF320" s="30"/>
      <c r="CG320" s="29"/>
      <c r="CH320" s="29"/>
      <c r="CI320" s="29"/>
    </row>
    <row r="321" spans="82:87">
      <c r="CD321" s="29"/>
      <c r="CE321" s="30"/>
      <c r="CF321" s="30"/>
      <c r="CG321" s="29"/>
      <c r="CH321" s="29"/>
      <c r="CI321" s="29"/>
    </row>
    <row r="322" spans="82:87">
      <c r="CD322" s="29"/>
      <c r="CE322" s="30"/>
      <c r="CF322" s="30"/>
      <c r="CG322" s="29"/>
      <c r="CH322" s="29"/>
      <c r="CI322" s="29"/>
    </row>
    <row r="323" spans="82:87">
      <c r="CD323" s="29"/>
      <c r="CE323" s="30"/>
      <c r="CF323" s="30"/>
      <c r="CG323" s="29"/>
      <c r="CH323" s="29"/>
      <c r="CI323" s="29"/>
    </row>
    <row r="324" spans="82:87">
      <c r="CD324" s="29"/>
      <c r="CE324" s="30"/>
      <c r="CF324" s="30"/>
      <c r="CG324" s="29"/>
      <c r="CH324" s="29"/>
      <c r="CI324" s="29"/>
    </row>
    <row r="325" spans="82:87">
      <c r="CD325" s="29"/>
      <c r="CE325" s="30"/>
      <c r="CF325" s="30"/>
      <c r="CG325" s="29"/>
      <c r="CH325" s="29"/>
      <c r="CI325" s="29"/>
    </row>
    <row r="326" spans="82:87">
      <c r="CD326" s="29"/>
      <c r="CE326" s="30"/>
      <c r="CF326" s="30"/>
      <c r="CG326" s="29"/>
      <c r="CH326" s="29"/>
      <c r="CI326" s="29"/>
    </row>
    <row r="327" spans="82:87">
      <c r="CD327" s="29"/>
      <c r="CE327" s="30"/>
      <c r="CF327" s="30"/>
      <c r="CG327" s="29"/>
      <c r="CH327" s="29"/>
      <c r="CI327" s="29"/>
    </row>
    <row r="328" spans="82:87">
      <c r="CD328" s="29"/>
      <c r="CE328" s="30"/>
      <c r="CF328" s="30"/>
      <c r="CG328" s="29"/>
      <c r="CH328" s="29"/>
      <c r="CI328" s="29"/>
    </row>
    <row r="329" spans="82:87">
      <c r="CD329" s="29"/>
      <c r="CE329" s="30"/>
      <c r="CF329" s="30"/>
      <c r="CG329" s="29"/>
      <c r="CH329" s="29"/>
      <c r="CI329" s="29"/>
    </row>
    <row r="330" spans="82:87">
      <c r="CD330" s="29"/>
      <c r="CE330" s="30"/>
      <c r="CF330" s="30"/>
      <c r="CG330" s="29"/>
      <c r="CH330" s="29"/>
      <c r="CI330" s="29"/>
    </row>
    <row r="331" spans="82:87">
      <c r="CD331" s="29"/>
      <c r="CE331" s="30"/>
      <c r="CF331" s="30"/>
      <c r="CG331" s="29"/>
      <c r="CH331" s="29"/>
      <c r="CI331" s="29"/>
    </row>
    <row r="332" spans="82:87">
      <c r="CD332" s="29"/>
      <c r="CE332" s="30"/>
      <c r="CF332" s="30"/>
      <c r="CG332" s="29"/>
      <c r="CH332" s="29"/>
      <c r="CI332" s="29"/>
    </row>
    <row r="333" spans="82:87">
      <c r="CD333" s="29"/>
      <c r="CE333" s="30"/>
      <c r="CF333" s="30"/>
      <c r="CG333" s="29"/>
      <c r="CH333" s="29"/>
      <c r="CI333" s="29"/>
    </row>
    <row r="334" spans="82:87">
      <c r="CD334" s="29"/>
      <c r="CE334" s="30"/>
      <c r="CF334" s="30"/>
      <c r="CG334" s="29"/>
      <c r="CH334" s="29"/>
      <c r="CI334" s="29"/>
    </row>
    <row r="335" spans="82:87">
      <c r="CD335" s="29"/>
      <c r="CE335" s="30"/>
      <c r="CF335" s="30"/>
      <c r="CG335" s="29"/>
      <c r="CH335" s="29"/>
      <c r="CI335" s="29"/>
    </row>
    <row r="336" spans="82:87">
      <c r="CD336" s="29"/>
      <c r="CE336" s="30"/>
      <c r="CF336" s="30"/>
      <c r="CG336" s="29"/>
      <c r="CH336" s="29"/>
      <c r="CI336" s="29"/>
    </row>
    <row r="337" spans="82:87">
      <c r="CD337" s="29"/>
      <c r="CE337" s="30"/>
      <c r="CF337" s="30"/>
      <c r="CG337" s="29"/>
      <c r="CH337" s="29"/>
      <c r="CI337" s="29"/>
    </row>
    <row r="338" spans="82:87">
      <c r="CD338" s="29"/>
      <c r="CE338" s="30"/>
      <c r="CF338" s="30"/>
      <c r="CG338" s="29"/>
      <c r="CH338" s="29"/>
      <c r="CI338" s="29"/>
    </row>
    <row r="339" spans="82:87">
      <c r="CD339" s="29"/>
      <c r="CE339" s="30"/>
      <c r="CF339" s="30"/>
      <c r="CG339" s="29"/>
      <c r="CH339" s="29"/>
      <c r="CI339" s="29"/>
    </row>
    <row r="340" spans="82:87">
      <c r="CD340" s="29"/>
      <c r="CE340" s="30"/>
      <c r="CF340" s="30"/>
      <c r="CG340" s="29"/>
      <c r="CH340" s="29"/>
      <c r="CI340" s="29"/>
    </row>
    <row r="341" spans="82:87">
      <c r="CD341" s="29"/>
      <c r="CE341" s="30"/>
      <c r="CF341" s="30"/>
      <c r="CG341" s="29"/>
      <c r="CH341" s="29"/>
      <c r="CI341" s="29"/>
    </row>
    <row r="342" spans="82:87">
      <c r="CD342" s="29"/>
      <c r="CE342" s="30"/>
      <c r="CF342" s="30"/>
      <c r="CG342" s="29"/>
      <c r="CH342" s="29"/>
      <c r="CI342" s="29"/>
    </row>
    <row r="343" spans="82:87">
      <c r="CD343" s="29"/>
      <c r="CE343" s="30"/>
      <c r="CF343" s="30"/>
      <c r="CG343" s="29"/>
      <c r="CH343" s="29"/>
      <c r="CI343" s="29"/>
    </row>
    <row r="344" spans="82:87">
      <c r="CD344" s="29"/>
      <c r="CE344" s="30"/>
      <c r="CF344" s="30"/>
      <c r="CG344" s="29"/>
      <c r="CH344" s="29"/>
      <c r="CI344" s="29"/>
    </row>
    <row r="345" spans="82:87">
      <c r="CD345" s="29"/>
      <c r="CE345" s="30"/>
      <c r="CF345" s="30"/>
      <c r="CG345" s="29"/>
      <c r="CH345" s="29"/>
      <c r="CI345" s="29"/>
    </row>
    <row r="346" spans="82:87">
      <c r="CD346" s="29"/>
      <c r="CE346" s="30"/>
      <c r="CF346" s="30"/>
      <c r="CG346" s="29"/>
      <c r="CH346" s="29"/>
      <c r="CI346" s="29"/>
    </row>
    <row r="347" spans="82:87">
      <c r="CD347" s="29"/>
      <c r="CE347" s="30"/>
      <c r="CF347" s="30"/>
      <c r="CG347" s="29"/>
      <c r="CH347" s="29"/>
      <c r="CI347" s="29"/>
    </row>
    <row r="348" spans="82:87">
      <c r="CD348" s="29"/>
      <c r="CE348" s="30"/>
      <c r="CF348" s="30"/>
      <c r="CG348" s="29"/>
      <c r="CH348" s="29"/>
      <c r="CI348" s="29"/>
    </row>
    <row r="349" spans="82:87">
      <c r="CD349" s="29"/>
      <c r="CE349" s="30"/>
      <c r="CF349" s="30"/>
      <c r="CG349" s="29"/>
      <c r="CH349" s="29"/>
      <c r="CI349" s="29"/>
    </row>
    <row r="350" spans="82:87">
      <c r="CD350" s="29"/>
      <c r="CE350" s="30"/>
      <c r="CF350" s="30"/>
      <c r="CG350" s="29"/>
      <c r="CH350" s="29"/>
      <c r="CI350" s="29"/>
    </row>
    <row r="351" spans="82:87">
      <c r="CD351" s="29"/>
      <c r="CE351" s="30"/>
      <c r="CF351" s="30"/>
      <c r="CG351" s="29"/>
      <c r="CH351" s="29"/>
      <c r="CI351" s="29"/>
    </row>
    <row r="352" spans="82:87">
      <c r="CD352" s="29"/>
      <c r="CE352" s="30"/>
      <c r="CF352" s="30"/>
      <c r="CG352" s="29"/>
      <c r="CH352" s="29"/>
      <c r="CI352" s="29"/>
    </row>
    <row r="353" spans="82:87">
      <c r="CD353" s="29"/>
      <c r="CE353" s="30"/>
      <c r="CF353" s="30"/>
      <c r="CG353" s="29"/>
      <c r="CH353" s="29"/>
      <c r="CI353" s="29"/>
    </row>
    <row r="354" spans="82:87">
      <c r="CD354" s="29"/>
      <c r="CE354" s="30"/>
      <c r="CF354" s="30"/>
      <c r="CG354" s="29"/>
      <c r="CH354" s="29"/>
      <c r="CI354" s="29"/>
    </row>
    <row r="355" spans="82:87">
      <c r="CD355" s="29"/>
      <c r="CE355" s="30"/>
      <c r="CF355" s="30"/>
      <c r="CG355" s="29"/>
      <c r="CH355" s="29"/>
      <c r="CI355" s="29"/>
    </row>
    <row r="356" spans="82:87">
      <c r="CD356" s="29"/>
      <c r="CE356" s="30"/>
      <c r="CF356" s="30"/>
      <c r="CG356" s="29"/>
      <c r="CH356" s="29"/>
      <c r="CI356" s="29"/>
    </row>
    <row r="357" spans="82:87">
      <c r="CD357" s="29"/>
      <c r="CE357" s="30"/>
      <c r="CF357" s="30"/>
      <c r="CG357" s="29"/>
      <c r="CH357" s="29"/>
      <c r="CI357" s="29"/>
    </row>
    <row r="358" spans="82:87">
      <c r="CD358" s="29"/>
      <c r="CE358" s="30"/>
      <c r="CF358" s="30"/>
      <c r="CG358" s="29"/>
      <c r="CH358" s="29"/>
      <c r="CI358" s="29"/>
    </row>
    <row r="359" spans="82:87">
      <c r="CD359" s="29"/>
      <c r="CE359" s="30"/>
      <c r="CF359" s="30"/>
      <c r="CG359" s="29"/>
      <c r="CH359" s="29"/>
      <c r="CI359" s="29"/>
    </row>
    <row r="360" spans="82:87">
      <c r="CD360" s="29"/>
      <c r="CE360" s="30"/>
      <c r="CF360" s="30"/>
      <c r="CG360" s="29"/>
      <c r="CH360" s="29"/>
      <c r="CI360" s="29"/>
    </row>
    <row r="361" spans="82:87">
      <c r="CD361" s="29"/>
      <c r="CE361" s="30"/>
      <c r="CF361" s="30"/>
      <c r="CG361" s="29"/>
      <c r="CH361" s="29"/>
      <c r="CI361" s="29"/>
    </row>
    <row r="362" spans="82:87">
      <c r="CD362" s="29"/>
      <c r="CE362" s="30"/>
      <c r="CF362" s="30"/>
      <c r="CG362" s="29"/>
      <c r="CH362" s="29"/>
      <c r="CI362" s="29"/>
    </row>
    <row r="363" spans="82:87">
      <c r="CD363" s="29"/>
      <c r="CE363" s="30"/>
      <c r="CF363" s="30"/>
      <c r="CG363" s="29"/>
      <c r="CH363" s="29"/>
      <c r="CI363" s="29"/>
    </row>
    <row r="364" spans="82:87">
      <c r="CD364" s="29"/>
      <c r="CE364" s="30"/>
      <c r="CF364" s="30"/>
      <c r="CG364" s="29"/>
      <c r="CH364" s="29"/>
      <c r="CI364" s="29"/>
    </row>
    <row r="365" spans="82:87">
      <c r="CD365" s="29"/>
      <c r="CE365" s="30"/>
      <c r="CF365" s="30"/>
      <c r="CG365" s="29"/>
      <c r="CH365" s="29"/>
      <c r="CI365" s="29"/>
    </row>
    <row r="366" spans="82:87">
      <c r="CD366" s="29"/>
      <c r="CE366" s="30"/>
      <c r="CF366" s="30"/>
      <c r="CG366" s="29"/>
      <c r="CH366" s="29"/>
      <c r="CI366" s="29"/>
    </row>
    <row r="367" spans="82:87">
      <c r="CD367" s="29"/>
      <c r="CE367" s="30"/>
      <c r="CF367" s="30"/>
      <c r="CG367" s="29"/>
      <c r="CH367" s="29"/>
      <c r="CI367" s="29"/>
    </row>
    <row r="368" spans="82:87">
      <c r="CD368" s="29"/>
      <c r="CE368" s="30"/>
      <c r="CF368" s="30"/>
      <c r="CG368" s="29"/>
      <c r="CH368" s="29"/>
      <c r="CI368" s="29"/>
    </row>
    <row r="369" spans="82:87">
      <c r="CD369" s="29"/>
      <c r="CE369" s="30"/>
      <c r="CF369" s="30"/>
      <c r="CG369" s="29"/>
      <c r="CH369" s="29"/>
      <c r="CI369" s="29"/>
    </row>
    <row r="370" spans="82:87">
      <c r="CD370" s="29"/>
      <c r="CE370" s="30"/>
      <c r="CF370" s="30"/>
      <c r="CG370" s="29"/>
      <c r="CH370" s="29"/>
      <c r="CI370" s="29"/>
    </row>
    <row r="371" spans="82:87">
      <c r="CD371" s="29"/>
      <c r="CE371" s="30"/>
      <c r="CF371" s="30"/>
      <c r="CG371" s="29"/>
      <c r="CH371" s="29"/>
      <c r="CI371" s="29"/>
    </row>
    <row r="372" spans="82:87">
      <c r="CD372" s="29"/>
      <c r="CE372" s="30"/>
      <c r="CF372" s="30"/>
      <c r="CG372" s="29"/>
      <c r="CH372" s="29"/>
      <c r="CI372" s="29"/>
    </row>
    <row r="373" spans="82:87">
      <c r="CD373" s="29"/>
      <c r="CE373" s="30"/>
      <c r="CF373" s="30"/>
      <c r="CG373" s="29"/>
      <c r="CH373" s="29"/>
      <c r="CI373" s="29"/>
    </row>
    <row r="374" spans="82:87">
      <c r="CD374" s="29"/>
      <c r="CE374" s="30"/>
      <c r="CF374" s="30"/>
      <c r="CG374" s="29"/>
      <c r="CH374" s="29"/>
      <c r="CI374" s="29"/>
    </row>
    <row r="375" spans="82:87">
      <c r="CD375" s="29"/>
      <c r="CE375" s="30"/>
      <c r="CF375" s="30"/>
      <c r="CG375" s="29"/>
      <c r="CH375" s="29"/>
      <c r="CI375" s="29"/>
    </row>
    <row r="376" spans="82:87">
      <c r="CD376" s="29"/>
      <c r="CE376" s="30"/>
      <c r="CF376" s="30"/>
      <c r="CG376" s="29"/>
      <c r="CH376" s="29"/>
      <c r="CI376" s="29"/>
    </row>
    <row r="377" spans="82:87">
      <c r="CD377" s="29"/>
      <c r="CE377" s="30"/>
      <c r="CF377" s="30"/>
      <c r="CG377" s="29"/>
      <c r="CH377" s="29"/>
      <c r="CI377" s="29"/>
    </row>
    <row r="378" spans="82:87">
      <c r="CD378" s="29"/>
      <c r="CE378" s="30"/>
      <c r="CF378" s="30"/>
      <c r="CG378" s="29"/>
      <c r="CH378" s="29"/>
      <c r="CI378" s="29"/>
    </row>
    <row r="379" spans="82:87">
      <c r="CD379" s="29"/>
      <c r="CE379" s="30"/>
      <c r="CF379" s="30"/>
      <c r="CG379" s="29"/>
      <c r="CH379" s="29"/>
      <c r="CI379" s="29"/>
    </row>
    <row r="380" spans="82:87">
      <c r="CD380" s="29"/>
      <c r="CE380" s="30"/>
      <c r="CF380" s="30"/>
      <c r="CG380" s="29"/>
      <c r="CH380" s="29"/>
      <c r="CI380" s="29"/>
    </row>
    <row r="381" spans="82:87">
      <c r="CD381" s="29"/>
      <c r="CE381" s="30"/>
      <c r="CF381" s="30"/>
      <c r="CG381" s="29"/>
      <c r="CH381" s="29"/>
      <c r="CI381" s="29"/>
    </row>
    <row r="382" spans="82:87">
      <c r="CD382" s="29"/>
      <c r="CE382" s="30"/>
      <c r="CF382" s="30"/>
      <c r="CG382" s="29"/>
      <c r="CH382" s="29"/>
      <c r="CI382" s="29"/>
    </row>
    <row r="383" spans="82:87">
      <c r="CD383" s="29"/>
      <c r="CE383" s="30"/>
      <c r="CF383" s="30"/>
      <c r="CG383" s="29"/>
      <c r="CH383" s="29"/>
      <c r="CI383" s="29"/>
    </row>
    <row r="384" spans="82:87">
      <c r="CD384" s="29"/>
      <c r="CE384" s="30"/>
      <c r="CF384" s="30"/>
      <c r="CG384" s="29"/>
      <c r="CH384" s="29"/>
      <c r="CI384" s="29"/>
    </row>
    <row r="385" spans="82:87">
      <c r="CD385" s="29"/>
      <c r="CE385" s="30"/>
      <c r="CF385" s="30"/>
      <c r="CG385" s="29"/>
      <c r="CH385" s="29"/>
      <c r="CI385" s="29"/>
    </row>
    <row r="386" spans="82:87">
      <c r="CD386" s="29"/>
      <c r="CE386" s="30"/>
      <c r="CF386" s="30"/>
      <c r="CG386" s="29"/>
      <c r="CH386" s="29"/>
      <c r="CI386" s="29"/>
    </row>
    <row r="387" spans="82:87">
      <c r="CD387" s="29"/>
      <c r="CE387" s="30"/>
      <c r="CF387" s="30"/>
      <c r="CG387" s="29"/>
      <c r="CH387" s="29"/>
      <c r="CI387" s="29"/>
    </row>
    <row r="388" spans="82:87">
      <c r="CD388" s="29"/>
      <c r="CE388" s="30"/>
      <c r="CF388" s="30"/>
      <c r="CG388" s="29"/>
      <c r="CH388" s="29"/>
      <c r="CI388" s="29"/>
    </row>
    <row r="389" spans="82:87">
      <c r="CD389" s="29"/>
      <c r="CE389" s="30"/>
      <c r="CF389" s="30"/>
      <c r="CG389" s="29"/>
      <c r="CH389" s="29"/>
      <c r="CI389" s="29"/>
    </row>
    <row r="390" spans="82:87">
      <c r="CD390" s="29"/>
      <c r="CE390" s="30"/>
      <c r="CF390" s="30"/>
      <c r="CG390" s="29"/>
      <c r="CH390" s="29"/>
      <c r="CI390" s="29"/>
    </row>
    <row r="391" spans="82:87">
      <c r="CD391" s="29"/>
      <c r="CE391" s="30"/>
      <c r="CF391" s="30"/>
      <c r="CG391" s="29"/>
      <c r="CH391" s="29"/>
      <c r="CI391" s="29"/>
    </row>
    <row r="392" spans="82:87">
      <c r="CD392" s="29"/>
      <c r="CE392" s="30"/>
      <c r="CF392" s="30"/>
      <c r="CG392" s="29"/>
      <c r="CH392" s="29"/>
      <c r="CI392" s="29"/>
    </row>
    <row r="393" spans="82:87">
      <c r="CD393" s="29"/>
      <c r="CE393" s="30"/>
      <c r="CF393" s="30"/>
      <c r="CG393" s="29"/>
      <c r="CH393" s="29"/>
      <c r="CI393" s="29"/>
    </row>
    <row r="394" spans="82:87">
      <c r="CD394" s="29"/>
      <c r="CE394" s="30"/>
      <c r="CF394" s="30"/>
      <c r="CG394" s="29"/>
      <c r="CH394" s="29"/>
      <c r="CI394" s="29"/>
    </row>
    <row r="395" spans="82:87">
      <c r="CD395" s="29"/>
      <c r="CE395" s="30"/>
      <c r="CF395" s="30"/>
      <c r="CG395" s="29"/>
      <c r="CH395" s="29"/>
      <c r="CI395" s="29"/>
    </row>
    <row r="396" spans="82:87">
      <c r="CD396" s="29"/>
      <c r="CE396" s="30"/>
      <c r="CF396" s="30"/>
      <c r="CG396" s="29"/>
      <c r="CH396" s="29"/>
      <c r="CI396" s="29"/>
    </row>
    <row r="397" spans="82:87">
      <c r="CD397" s="29"/>
      <c r="CE397" s="30"/>
      <c r="CF397" s="30"/>
      <c r="CG397" s="29"/>
      <c r="CH397" s="29"/>
      <c r="CI397" s="29"/>
    </row>
    <row r="398" spans="82:87">
      <c r="CD398" s="29"/>
      <c r="CE398" s="30"/>
      <c r="CF398" s="30"/>
      <c r="CG398" s="29"/>
      <c r="CH398" s="29"/>
      <c r="CI398" s="29"/>
    </row>
    <row r="399" spans="82:87">
      <c r="CD399" s="29"/>
      <c r="CE399" s="30"/>
      <c r="CF399" s="30"/>
      <c r="CG399" s="29"/>
      <c r="CH399" s="29"/>
      <c r="CI399" s="29"/>
    </row>
    <row r="400" spans="82:87">
      <c r="CD400" s="29"/>
      <c r="CE400" s="30"/>
      <c r="CF400" s="30"/>
      <c r="CG400" s="29"/>
      <c r="CH400" s="29"/>
      <c r="CI400" s="29"/>
    </row>
    <row r="401" spans="82:87">
      <c r="CD401" s="29"/>
      <c r="CE401" s="30"/>
      <c r="CF401" s="30"/>
      <c r="CG401" s="29"/>
      <c r="CH401" s="29"/>
      <c r="CI401" s="29"/>
    </row>
    <row r="402" spans="82:87">
      <c r="CD402" s="29"/>
      <c r="CE402" s="30"/>
      <c r="CF402" s="30"/>
      <c r="CG402" s="29"/>
      <c r="CH402" s="29"/>
      <c r="CI402" s="29"/>
    </row>
    <row r="403" spans="82:87">
      <c r="CD403" s="29"/>
      <c r="CE403" s="30"/>
      <c r="CF403" s="30"/>
      <c r="CG403" s="29"/>
      <c r="CH403" s="29"/>
      <c r="CI403" s="29"/>
    </row>
    <row r="404" spans="82:87">
      <c r="CD404" s="29"/>
      <c r="CE404" s="30"/>
      <c r="CF404" s="30"/>
      <c r="CG404" s="29"/>
      <c r="CH404" s="29"/>
      <c r="CI404" s="29"/>
    </row>
    <row r="405" spans="82:87">
      <c r="CD405" s="29"/>
      <c r="CE405" s="30"/>
      <c r="CF405" s="30"/>
      <c r="CG405" s="29"/>
      <c r="CH405" s="29"/>
      <c r="CI405" s="29"/>
    </row>
    <row r="406" spans="82:87">
      <c r="CD406" s="29"/>
      <c r="CE406" s="30"/>
      <c r="CF406" s="30"/>
      <c r="CG406" s="29"/>
      <c r="CH406" s="29"/>
      <c r="CI406" s="29"/>
    </row>
    <row r="407" spans="82:87">
      <c r="CD407" s="29"/>
      <c r="CE407" s="30"/>
      <c r="CF407" s="30"/>
      <c r="CG407" s="29"/>
      <c r="CH407" s="29"/>
      <c r="CI407" s="29"/>
    </row>
    <row r="408" spans="82:87">
      <c r="CD408" s="29"/>
      <c r="CE408" s="30"/>
      <c r="CF408" s="30"/>
      <c r="CG408" s="29"/>
      <c r="CH408" s="29"/>
      <c r="CI408" s="29"/>
    </row>
    <row r="409" spans="82:87">
      <c r="CD409" s="29"/>
      <c r="CE409" s="30"/>
      <c r="CF409" s="30"/>
      <c r="CG409" s="29"/>
      <c r="CH409" s="29"/>
      <c r="CI409" s="29"/>
    </row>
    <row r="410" spans="82:87">
      <c r="CD410" s="29"/>
      <c r="CE410" s="30"/>
      <c r="CF410" s="30"/>
      <c r="CG410" s="29"/>
      <c r="CH410" s="29"/>
      <c r="CI410" s="29"/>
    </row>
    <row r="411" spans="82:87">
      <c r="CD411" s="29"/>
      <c r="CE411" s="30"/>
      <c r="CF411" s="30"/>
      <c r="CG411" s="29"/>
      <c r="CH411" s="29"/>
      <c r="CI411" s="29"/>
    </row>
    <row r="412" spans="82:87">
      <c r="CD412" s="29"/>
      <c r="CE412" s="30"/>
      <c r="CF412" s="30"/>
      <c r="CG412" s="29"/>
      <c r="CH412" s="29"/>
      <c r="CI412" s="29"/>
    </row>
    <row r="413" spans="82:87">
      <c r="CD413" s="29"/>
      <c r="CE413" s="30"/>
      <c r="CF413" s="30"/>
      <c r="CG413" s="29"/>
      <c r="CH413" s="29"/>
      <c r="CI413" s="29"/>
    </row>
    <row r="414" spans="82:87">
      <c r="CD414" s="29"/>
      <c r="CE414" s="30"/>
      <c r="CF414" s="30"/>
      <c r="CG414" s="29"/>
      <c r="CH414" s="29"/>
      <c r="CI414" s="29"/>
    </row>
    <row r="415" spans="82:87">
      <c r="CD415" s="29"/>
      <c r="CE415" s="30"/>
      <c r="CF415" s="30"/>
      <c r="CG415" s="29"/>
      <c r="CH415" s="29"/>
      <c r="CI415" s="29"/>
    </row>
    <row r="416" spans="82:87">
      <c r="CD416" s="29"/>
      <c r="CE416" s="30"/>
      <c r="CF416" s="30"/>
      <c r="CG416" s="29"/>
      <c r="CH416" s="29"/>
      <c r="CI416" s="29"/>
    </row>
    <row r="417" spans="82:87">
      <c r="CD417" s="29"/>
      <c r="CE417" s="30"/>
      <c r="CF417" s="30"/>
      <c r="CG417" s="29"/>
      <c r="CH417" s="29"/>
      <c r="CI417" s="29"/>
    </row>
    <row r="418" spans="82:87">
      <c r="CD418" s="29"/>
      <c r="CE418" s="30"/>
      <c r="CF418" s="30"/>
      <c r="CG418" s="29"/>
      <c r="CH418" s="29"/>
      <c r="CI418" s="29"/>
    </row>
    <row r="419" spans="82:87">
      <c r="CD419" s="29"/>
      <c r="CE419" s="30"/>
      <c r="CF419" s="30"/>
      <c r="CG419" s="29"/>
      <c r="CH419" s="29"/>
      <c r="CI419" s="29"/>
    </row>
    <row r="420" spans="82:87">
      <c r="CD420" s="29"/>
      <c r="CE420" s="30"/>
      <c r="CF420" s="30"/>
      <c r="CG420" s="29"/>
      <c r="CH420" s="29"/>
      <c r="CI420" s="29"/>
    </row>
    <row r="421" spans="82:87">
      <c r="CD421" s="29"/>
      <c r="CE421" s="30"/>
      <c r="CF421" s="30"/>
      <c r="CG421" s="29"/>
      <c r="CH421" s="29"/>
      <c r="CI421" s="29"/>
    </row>
    <row r="422" spans="82:87">
      <c r="CD422" s="29"/>
      <c r="CE422" s="30"/>
      <c r="CF422" s="30"/>
      <c r="CG422" s="29"/>
      <c r="CH422" s="29"/>
      <c r="CI422" s="29"/>
    </row>
    <row r="423" spans="82:87">
      <c r="CD423" s="29"/>
      <c r="CE423" s="30"/>
      <c r="CF423" s="30"/>
      <c r="CG423" s="29"/>
      <c r="CH423" s="29"/>
      <c r="CI423" s="29"/>
    </row>
    <row r="424" spans="82:87">
      <c r="CD424" s="29"/>
      <c r="CE424" s="30"/>
      <c r="CF424" s="30"/>
      <c r="CG424" s="29"/>
      <c r="CH424" s="29"/>
      <c r="CI424" s="29"/>
    </row>
    <row r="425" spans="82:87">
      <c r="CD425" s="29"/>
      <c r="CE425" s="30"/>
      <c r="CF425" s="30"/>
      <c r="CG425" s="29"/>
      <c r="CH425" s="29"/>
      <c r="CI425" s="29"/>
    </row>
    <row r="426" spans="82:87">
      <c r="CD426" s="29"/>
      <c r="CE426" s="30"/>
      <c r="CF426" s="30"/>
      <c r="CG426" s="29"/>
      <c r="CH426" s="29"/>
      <c r="CI426" s="29"/>
    </row>
    <row r="427" spans="82:87">
      <c r="CD427" s="29"/>
      <c r="CE427" s="30"/>
      <c r="CF427" s="30"/>
      <c r="CG427" s="29"/>
      <c r="CH427" s="29"/>
      <c r="CI427" s="29"/>
    </row>
    <row r="428" spans="82:87">
      <c r="CD428" s="29"/>
      <c r="CE428" s="30"/>
      <c r="CF428" s="30"/>
      <c r="CG428" s="29"/>
      <c r="CH428" s="29"/>
      <c r="CI428" s="29"/>
    </row>
    <row r="429" spans="82:87">
      <c r="CD429" s="29"/>
      <c r="CE429" s="30"/>
      <c r="CF429" s="30"/>
      <c r="CG429" s="29"/>
      <c r="CH429" s="29"/>
      <c r="CI429" s="29"/>
    </row>
    <row r="430" spans="82:87">
      <c r="CD430" s="29"/>
      <c r="CE430" s="30"/>
      <c r="CF430" s="30"/>
      <c r="CG430" s="29"/>
      <c r="CH430" s="29"/>
      <c r="CI430" s="29"/>
    </row>
    <row r="431" spans="82:87">
      <c r="CD431" s="29"/>
      <c r="CE431" s="30"/>
      <c r="CF431" s="30"/>
      <c r="CG431" s="29"/>
      <c r="CH431" s="29"/>
      <c r="CI431" s="29"/>
    </row>
    <row r="432" spans="82:87">
      <c r="CD432" s="29"/>
      <c r="CE432" s="30"/>
      <c r="CF432" s="30"/>
      <c r="CG432" s="29"/>
      <c r="CH432" s="29"/>
      <c r="CI432" s="29"/>
    </row>
    <row r="433" spans="82:87">
      <c r="CD433" s="29"/>
      <c r="CE433" s="30"/>
      <c r="CF433" s="30"/>
      <c r="CG433" s="29"/>
      <c r="CH433" s="29"/>
      <c r="CI433" s="29"/>
    </row>
    <row r="434" spans="82:87">
      <c r="CD434" s="29"/>
      <c r="CE434" s="30"/>
      <c r="CF434" s="30"/>
      <c r="CG434" s="29"/>
      <c r="CH434" s="29"/>
      <c r="CI434" s="29"/>
    </row>
    <row r="435" spans="82:87">
      <c r="CD435" s="29"/>
      <c r="CE435" s="30"/>
      <c r="CF435" s="30"/>
      <c r="CG435" s="29"/>
      <c r="CH435" s="29"/>
      <c r="CI435" s="29"/>
    </row>
    <row r="436" spans="82:87">
      <c r="CD436" s="29"/>
      <c r="CE436" s="30"/>
      <c r="CF436" s="30"/>
      <c r="CG436" s="29"/>
      <c r="CH436" s="29"/>
      <c r="CI436" s="29"/>
    </row>
    <row r="437" spans="82:87">
      <c r="CD437" s="29"/>
      <c r="CE437" s="30"/>
      <c r="CF437" s="30"/>
      <c r="CG437" s="29"/>
      <c r="CH437" s="29"/>
      <c r="CI437" s="29"/>
    </row>
    <row r="438" spans="82:87">
      <c r="CD438" s="29"/>
      <c r="CE438" s="30"/>
      <c r="CF438" s="30"/>
      <c r="CG438" s="29"/>
      <c r="CH438" s="29"/>
      <c r="CI438" s="29"/>
    </row>
    <row r="439" spans="82:87">
      <c r="CD439" s="29"/>
      <c r="CE439" s="30"/>
      <c r="CF439" s="30"/>
      <c r="CG439" s="29"/>
      <c r="CH439" s="29"/>
      <c r="CI439" s="29"/>
    </row>
    <row r="440" spans="82:87">
      <c r="CD440" s="29"/>
      <c r="CE440" s="30"/>
      <c r="CF440" s="30"/>
      <c r="CG440" s="29"/>
      <c r="CH440" s="29"/>
      <c r="CI440" s="29"/>
    </row>
    <row r="441" spans="82:87">
      <c r="CD441" s="29"/>
      <c r="CE441" s="30"/>
      <c r="CF441" s="30"/>
      <c r="CG441" s="29"/>
      <c r="CH441" s="29"/>
      <c r="CI441" s="29"/>
    </row>
    <row r="442" spans="82:87">
      <c r="CD442" s="29"/>
      <c r="CE442" s="30"/>
      <c r="CF442" s="30"/>
      <c r="CG442" s="29"/>
      <c r="CH442" s="29"/>
      <c r="CI442" s="29"/>
    </row>
    <row r="443" spans="82:87">
      <c r="CD443" s="29"/>
      <c r="CE443" s="30"/>
      <c r="CF443" s="30"/>
      <c r="CG443" s="29"/>
      <c r="CH443" s="29"/>
      <c r="CI443" s="29"/>
    </row>
    <row r="444" spans="82:87">
      <c r="CD444" s="29"/>
      <c r="CE444" s="30"/>
      <c r="CF444" s="30"/>
      <c r="CG444" s="29"/>
      <c r="CH444" s="29"/>
      <c r="CI444" s="29"/>
    </row>
    <row r="445" spans="82:87">
      <c r="CD445" s="29"/>
      <c r="CE445" s="30"/>
      <c r="CF445" s="30"/>
      <c r="CG445" s="29"/>
      <c r="CH445" s="29"/>
      <c r="CI445" s="29"/>
    </row>
    <row r="446" spans="82:87">
      <c r="CD446" s="29"/>
      <c r="CE446" s="30"/>
      <c r="CF446" s="30"/>
      <c r="CG446" s="29"/>
      <c r="CH446" s="29"/>
      <c r="CI446" s="29"/>
    </row>
    <row r="447" spans="82:87">
      <c r="CD447" s="29"/>
      <c r="CE447" s="30"/>
      <c r="CF447" s="30"/>
      <c r="CG447" s="29"/>
      <c r="CH447" s="29"/>
      <c r="CI447" s="29"/>
    </row>
    <row r="448" spans="82:87">
      <c r="CD448" s="29"/>
      <c r="CE448" s="30"/>
      <c r="CF448" s="30"/>
      <c r="CG448" s="29"/>
      <c r="CH448" s="29"/>
      <c r="CI448" s="29"/>
    </row>
    <row r="449" spans="82:87">
      <c r="CD449" s="29"/>
      <c r="CE449" s="30"/>
      <c r="CF449" s="30"/>
      <c r="CG449" s="29"/>
      <c r="CH449" s="29"/>
      <c r="CI449" s="29"/>
    </row>
    <row r="450" spans="82:87">
      <c r="CD450" s="29"/>
      <c r="CE450" s="30"/>
      <c r="CF450" s="30"/>
      <c r="CG450" s="29"/>
      <c r="CH450" s="29"/>
      <c r="CI450" s="29"/>
    </row>
    <row r="451" spans="82:87">
      <c r="CD451" s="29"/>
      <c r="CE451" s="30"/>
      <c r="CF451" s="30"/>
      <c r="CG451" s="29"/>
      <c r="CH451" s="29"/>
      <c r="CI451" s="29"/>
    </row>
    <row r="452" spans="82:87">
      <c r="CD452" s="29"/>
      <c r="CE452" s="30"/>
      <c r="CF452" s="30"/>
      <c r="CG452" s="29"/>
      <c r="CH452" s="29"/>
      <c r="CI452" s="29"/>
    </row>
    <row r="453" spans="82:87">
      <c r="CD453" s="29"/>
      <c r="CE453" s="30"/>
      <c r="CF453" s="30"/>
      <c r="CG453" s="29"/>
      <c r="CH453" s="29"/>
      <c r="CI453" s="29"/>
    </row>
    <row r="454" spans="82:87">
      <c r="CD454" s="29"/>
      <c r="CE454" s="30"/>
      <c r="CF454" s="30"/>
      <c r="CG454" s="29"/>
      <c r="CH454" s="29"/>
      <c r="CI454" s="29"/>
    </row>
    <row r="455" spans="82:87">
      <c r="CD455" s="29"/>
      <c r="CE455" s="30"/>
      <c r="CF455" s="30"/>
      <c r="CG455" s="29"/>
      <c r="CH455" s="29"/>
      <c r="CI455" s="29"/>
    </row>
    <row r="456" spans="82:87">
      <c r="CD456" s="29"/>
      <c r="CE456" s="30"/>
      <c r="CF456" s="30"/>
      <c r="CG456" s="29"/>
      <c r="CH456" s="29"/>
      <c r="CI456" s="29"/>
    </row>
    <row r="457" spans="82:87">
      <c r="CD457" s="29"/>
      <c r="CE457" s="30"/>
      <c r="CF457" s="30"/>
      <c r="CG457" s="29"/>
      <c r="CH457" s="29"/>
      <c r="CI457" s="29"/>
    </row>
    <row r="458" spans="82:87">
      <c r="CD458" s="29"/>
      <c r="CE458" s="30"/>
      <c r="CF458" s="30"/>
      <c r="CG458" s="29"/>
      <c r="CH458" s="29"/>
      <c r="CI458" s="29"/>
    </row>
    <row r="459" spans="82:87">
      <c r="CD459" s="29"/>
      <c r="CE459" s="30"/>
      <c r="CF459" s="30"/>
      <c r="CG459" s="29"/>
      <c r="CH459" s="29"/>
      <c r="CI459" s="29"/>
    </row>
    <row r="460" spans="82:87">
      <c r="CD460" s="29"/>
      <c r="CE460" s="30"/>
      <c r="CF460" s="30"/>
      <c r="CG460" s="29"/>
      <c r="CH460" s="29"/>
      <c r="CI460" s="29"/>
    </row>
    <row r="461" spans="82:87">
      <c r="CD461" s="29"/>
      <c r="CE461" s="30"/>
      <c r="CF461" s="30"/>
      <c r="CG461" s="29"/>
      <c r="CH461" s="29"/>
      <c r="CI461" s="29"/>
    </row>
    <row r="462" spans="82:87">
      <c r="CD462" s="29"/>
      <c r="CE462" s="30"/>
      <c r="CF462" s="30"/>
      <c r="CG462" s="29"/>
      <c r="CH462" s="29"/>
      <c r="CI462" s="29"/>
    </row>
    <row r="463" spans="82:87">
      <c r="CD463" s="29"/>
      <c r="CE463" s="30"/>
      <c r="CF463" s="30"/>
      <c r="CG463" s="29"/>
      <c r="CH463" s="29"/>
      <c r="CI463" s="29"/>
    </row>
    <row r="464" spans="82:87">
      <c r="CD464" s="29"/>
      <c r="CE464" s="30"/>
      <c r="CF464" s="30"/>
      <c r="CG464" s="29"/>
      <c r="CH464" s="29"/>
      <c r="CI464" s="29"/>
    </row>
    <row r="465" spans="82:87">
      <c r="CD465" s="29"/>
      <c r="CE465" s="30"/>
      <c r="CF465" s="30"/>
      <c r="CG465" s="29"/>
      <c r="CH465" s="29"/>
      <c r="CI465" s="29"/>
    </row>
    <row r="466" spans="82:87">
      <c r="CD466" s="29"/>
      <c r="CE466" s="30"/>
      <c r="CF466" s="30"/>
      <c r="CG466" s="29"/>
      <c r="CH466" s="29"/>
      <c r="CI466" s="29"/>
    </row>
    <row r="467" spans="82:87">
      <c r="CD467" s="29"/>
      <c r="CE467" s="30"/>
      <c r="CF467" s="30"/>
      <c r="CG467" s="29"/>
      <c r="CH467" s="29"/>
      <c r="CI467" s="29"/>
    </row>
    <row r="468" spans="82:87">
      <c r="CD468" s="29"/>
      <c r="CE468" s="30"/>
      <c r="CF468" s="30"/>
      <c r="CG468" s="29"/>
      <c r="CH468" s="29"/>
      <c r="CI468" s="29"/>
    </row>
    <row r="469" spans="82:87">
      <c r="CD469" s="29"/>
      <c r="CE469" s="30"/>
      <c r="CF469" s="30"/>
      <c r="CG469" s="29"/>
      <c r="CH469" s="29"/>
      <c r="CI469" s="29"/>
    </row>
    <row r="470" spans="82:87">
      <c r="CD470" s="29"/>
      <c r="CE470" s="30"/>
      <c r="CF470" s="30"/>
      <c r="CG470" s="29"/>
      <c r="CH470" s="29"/>
      <c r="CI470" s="29"/>
    </row>
    <row r="471" spans="82:87">
      <c r="CD471" s="29"/>
      <c r="CE471" s="30"/>
      <c r="CF471" s="30"/>
      <c r="CG471" s="29"/>
      <c r="CH471" s="29"/>
      <c r="CI471" s="29"/>
    </row>
    <row r="472" spans="82:87">
      <c r="CD472" s="29"/>
      <c r="CE472" s="30"/>
      <c r="CF472" s="30"/>
      <c r="CG472" s="29"/>
      <c r="CH472" s="29"/>
      <c r="CI472" s="29"/>
    </row>
    <row r="473" spans="82:87">
      <c r="CD473" s="29"/>
      <c r="CE473" s="30"/>
      <c r="CF473" s="30"/>
      <c r="CG473" s="29"/>
      <c r="CH473" s="29"/>
      <c r="CI473" s="29"/>
    </row>
    <row r="474" spans="82:87">
      <c r="CD474" s="29"/>
      <c r="CE474" s="30"/>
      <c r="CF474" s="30"/>
      <c r="CG474" s="29"/>
      <c r="CH474" s="29"/>
      <c r="CI474" s="29"/>
    </row>
    <row r="475" spans="82:87">
      <c r="CD475" s="29"/>
      <c r="CE475" s="30"/>
      <c r="CF475" s="30"/>
      <c r="CG475" s="29"/>
      <c r="CH475" s="29"/>
      <c r="CI475" s="29"/>
    </row>
    <row r="476" spans="82:87">
      <c r="CD476" s="29"/>
      <c r="CE476" s="30"/>
      <c r="CF476" s="30"/>
      <c r="CG476" s="29"/>
      <c r="CH476" s="29"/>
      <c r="CI476" s="29"/>
    </row>
    <row r="477" spans="82:87">
      <c r="CD477" s="29"/>
      <c r="CE477" s="30"/>
      <c r="CF477" s="30"/>
      <c r="CG477" s="29"/>
      <c r="CH477" s="29"/>
      <c r="CI477" s="29"/>
    </row>
    <row r="478" spans="82:87">
      <c r="CD478" s="29"/>
      <c r="CE478" s="30"/>
      <c r="CF478" s="30"/>
      <c r="CG478" s="29"/>
      <c r="CH478" s="29"/>
      <c r="CI478" s="29"/>
    </row>
    <row r="479" spans="82:87">
      <c r="CD479" s="29"/>
      <c r="CE479" s="30"/>
      <c r="CF479" s="30"/>
      <c r="CG479" s="29"/>
      <c r="CH479" s="29"/>
      <c r="CI479" s="29"/>
    </row>
    <row r="480" spans="82:87">
      <c r="CD480" s="29"/>
      <c r="CE480" s="30"/>
      <c r="CF480" s="30"/>
      <c r="CG480" s="29"/>
      <c r="CH480" s="29"/>
      <c r="CI480" s="29"/>
    </row>
    <row r="481" spans="82:87">
      <c r="CD481" s="29"/>
      <c r="CE481" s="30"/>
      <c r="CF481" s="30"/>
      <c r="CG481" s="29"/>
      <c r="CH481" s="29"/>
      <c r="CI481" s="29"/>
    </row>
    <row r="482" spans="82:87">
      <c r="CD482" s="29"/>
      <c r="CE482" s="30"/>
      <c r="CF482" s="30"/>
      <c r="CG482" s="29"/>
      <c r="CH482" s="29"/>
      <c r="CI482" s="29"/>
    </row>
    <row r="483" spans="82:87">
      <c r="CD483" s="29"/>
      <c r="CE483" s="30"/>
      <c r="CF483" s="30"/>
      <c r="CG483" s="29"/>
      <c r="CH483" s="29"/>
      <c r="CI483" s="29"/>
    </row>
    <row r="484" spans="82:87">
      <c r="CD484" s="29"/>
      <c r="CE484" s="30"/>
      <c r="CF484" s="30"/>
      <c r="CG484" s="29"/>
      <c r="CH484" s="29"/>
      <c r="CI484" s="29"/>
    </row>
    <row r="485" spans="82:87">
      <c r="CD485" s="29"/>
      <c r="CE485" s="30"/>
      <c r="CF485" s="30"/>
      <c r="CG485" s="29"/>
      <c r="CH485" s="29"/>
      <c r="CI485" s="29"/>
    </row>
    <row r="486" spans="82:87">
      <c r="CD486" s="29"/>
      <c r="CE486" s="30"/>
      <c r="CF486" s="30"/>
      <c r="CG486" s="29"/>
      <c r="CH486" s="29"/>
      <c r="CI486" s="29"/>
    </row>
    <row r="487" spans="82:87">
      <c r="CD487" s="29"/>
      <c r="CE487" s="30"/>
      <c r="CF487" s="30"/>
      <c r="CG487" s="29"/>
      <c r="CH487" s="29"/>
      <c r="CI487" s="29"/>
    </row>
    <row r="488" spans="82:87">
      <c r="CD488" s="29"/>
      <c r="CE488" s="30"/>
      <c r="CF488" s="30"/>
      <c r="CG488" s="29"/>
      <c r="CH488" s="29"/>
      <c r="CI488" s="29"/>
    </row>
    <row r="489" spans="82:87">
      <c r="CD489" s="29"/>
      <c r="CE489" s="30"/>
      <c r="CF489" s="30"/>
      <c r="CG489" s="29"/>
      <c r="CH489" s="29"/>
      <c r="CI489" s="29"/>
    </row>
    <row r="490" spans="82:87">
      <c r="CD490" s="29"/>
      <c r="CE490" s="30"/>
      <c r="CF490" s="30"/>
      <c r="CG490" s="29"/>
      <c r="CH490" s="29"/>
      <c r="CI490" s="29"/>
    </row>
    <row r="491" spans="82:87">
      <c r="CD491" s="29"/>
      <c r="CE491" s="30"/>
      <c r="CF491" s="30"/>
      <c r="CG491" s="29"/>
      <c r="CH491" s="29"/>
      <c r="CI491" s="29"/>
    </row>
    <row r="492" spans="82:87">
      <c r="CD492" s="29"/>
      <c r="CE492" s="30"/>
      <c r="CF492" s="30"/>
      <c r="CG492" s="29"/>
      <c r="CH492" s="29"/>
      <c r="CI492" s="29"/>
    </row>
    <row r="493" spans="82:87">
      <c r="CD493" s="29"/>
      <c r="CE493" s="30"/>
      <c r="CF493" s="30"/>
      <c r="CG493" s="29"/>
      <c r="CH493" s="29"/>
      <c r="CI493" s="29"/>
    </row>
    <row r="494" spans="82:87">
      <c r="CD494" s="29"/>
      <c r="CE494" s="30"/>
      <c r="CF494" s="30"/>
      <c r="CG494" s="29"/>
      <c r="CH494" s="29"/>
      <c r="CI494" s="29"/>
    </row>
    <row r="495" spans="82:87">
      <c r="CD495" s="29"/>
      <c r="CE495" s="30"/>
      <c r="CF495" s="30"/>
      <c r="CG495" s="29"/>
      <c r="CH495" s="29"/>
      <c r="CI495" s="29"/>
    </row>
    <row r="496" spans="82:87">
      <c r="CD496" s="29"/>
      <c r="CE496" s="30"/>
      <c r="CF496" s="30"/>
      <c r="CG496" s="29"/>
      <c r="CH496" s="29"/>
      <c r="CI496" s="29"/>
    </row>
    <row r="497" spans="82:87">
      <c r="CD497" s="29"/>
      <c r="CE497" s="30"/>
      <c r="CF497" s="30"/>
      <c r="CG497" s="29"/>
      <c r="CH497" s="29"/>
      <c r="CI497" s="29"/>
    </row>
    <row r="498" spans="82:87">
      <c r="CD498" s="29"/>
      <c r="CE498" s="30"/>
      <c r="CF498" s="30"/>
      <c r="CG498" s="29"/>
      <c r="CH498" s="29"/>
      <c r="CI498" s="29"/>
    </row>
    <row r="499" spans="82:87">
      <c r="CD499" s="29"/>
      <c r="CE499" s="30"/>
      <c r="CF499" s="30"/>
      <c r="CG499" s="29"/>
      <c r="CH499" s="29"/>
      <c r="CI499" s="29"/>
    </row>
    <row r="500" spans="82:87">
      <c r="CD500" s="29"/>
      <c r="CE500" s="30"/>
      <c r="CF500" s="30"/>
      <c r="CG500" s="29"/>
      <c r="CH500" s="29"/>
      <c r="CI500" s="29"/>
    </row>
    <row r="501" spans="82:87">
      <c r="CD501" s="29"/>
      <c r="CE501" s="30"/>
      <c r="CF501" s="30"/>
      <c r="CG501" s="29"/>
      <c r="CH501" s="29"/>
      <c r="CI501" s="29"/>
    </row>
    <row r="502" spans="82:87">
      <c r="CD502" s="29"/>
      <c r="CE502" s="30"/>
      <c r="CF502" s="30"/>
      <c r="CG502" s="29"/>
      <c r="CH502" s="29"/>
      <c r="CI502" s="29"/>
    </row>
    <row r="503" spans="82:87">
      <c r="CD503" s="29"/>
      <c r="CE503" s="30"/>
      <c r="CF503" s="30"/>
      <c r="CG503" s="29"/>
      <c r="CH503" s="29"/>
      <c r="CI503" s="29"/>
    </row>
    <row r="504" spans="82:87">
      <c r="CD504" s="29"/>
      <c r="CE504" s="30"/>
      <c r="CF504" s="30"/>
      <c r="CG504" s="29"/>
      <c r="CH504" s="29"/>
      <c r="CI504" s="29"/>
    </row>
    <row r="505" spans="82:87">
      <c r="CD505" s="29"/>
      <c r="CE505" s="30"/>
      <c r="CF505" s="30"/>
      <c r="CG505" s="29"/>
      <c r="CH505" s="29"/>
      <c r="CI505" s="29"/>
    </row>
    <row r="506" spans="82:87">
      <c r="CD506" s="29"/>
      <c r="CE506" s="30"/>
      <c r="CF506" s="30"/>
      <c r="CG506" s="29"/>
      <c r="CH506" s="29"/>
      <c r="CI506" s="29"/>
    </row>
    <row r="507" spans="82:87">
      <c r="CD507" s="29"/>
      <c r="CE507" s="30"/>
      <c r="CF507" s="30"/>
      <c r="CG507" s="29"/>
      <c r="CH507" s="29"/>
      <c r="CI507" s="29"/>
    </row>
    <row r="508" spans="82:87">
      <c r="CD508" s="29"/>
      <c r="CE508" s="30"/>
      <c r="CF508" s="30"/>
      <c r="CG508" s="29"/>
      <c r="CH508" s="29"/>
      <c r="CI508" s="29"/>
    </row>
    <row r="509" spans="82:87">
      <c r="CD509" s="29"/>
      <c r="CE509" s="30"/>
      <c r="CF509" s="30"/>
      <c r="CG509" s="29"/>
      <c r="CH509" s="29"/>
      <c r="CI509" s="29"/>
    </row>
    <row r="510" spans="82:87">
      <c r="CD510" s="29"/>
      <c r="CE510" s="30"/>
      <c r="CF510" s="30"/>
      <c r="CG510" s="29"/>
      <c r="CH510" s="29"/>
      <c r="CI510" s="29"/>
    </row>
    <row r="511" spans="82:87">
      <c r="CD511" s="29"/>
      <c r="CE511" s="30"/>
      <c r="CF511" s="30"/>
      <c r="CG511" s="29"/>
      <c r="CH511" s="29"/>
      <c r="CI511" s="29"/>
    </row>
    <row r="512" spans="82:87">
      <c r="CD512" s="29"/>
      <c r="CE512" s="30"/>
      <c r="CF512" s="30"/>
      <c r="CG512" s="29"/>
      <c r="CH512" s="29"/>
      <c r="CI512" s="29"/>
    </row>
    <row r="513" spans="82:87">
      <c r="CD513" s="29"/>
      <c r="CE513" s="30"/>
      <c r="CF513" s="30"/>
      <c r="CG513" s="29"/>
      <c r="CH513" s="29"/>
      <c r="CI513" s="29"/>
    </row>
    <row r="514" spans="82:87">
      <c r="CD514" s="29"/>
      <c r="CE514" s="30"/>
      <c r="CF514" s="30"/>
      <c r="CG514" s="29"/>
      <c r="CH514" s="29"/>
      <c r="CI514" s="29"/>
    </row>
    <row r="515" spans="82:87">
      <c r="CD515" s="29"/>
      <c r="CE515" s="30"/>
      <c r="CF515" s="30"/>
      <c r="CG515" s="29"/>
      <c r="CH515" s="29"/>
      <c r="CI515" s="29"/>
    </row>
    <row r="516" spans="82:87">
      <c r="CD516" s="29"/>
      <c r="CE516" s="30"/>
      <c r="CF516" s="30"/>
      <c r="CG516" s="29"/>
      <c r="CH516" s="29"/>
      <c r="CI516" s="29"/>
    </row>
    <row r="517" spans="82:87">
      <c r="CD517" s="29"/>
      <c r="CE517" s="30"/>
      <c r="CF517" s="30"/>
      <c r="CG517" s="29"/>
      <c r="CH517" s="29"/>
      <c r="CI517" s="29"/>
    </row>
    <row r="518" spans="82:87">
      <c r="CD518" s="29"/>
      <c r="CE518" s="30"/>
      <c r="CF518" s="30"/>
      <c r="CG518" s="29"/>
      <c r="CH518" s="29"/>
      <c r="CI518" s="29"/>
    </row>
    <row r="519" spans="82:87">
      <c r="CD519" s="29"/>
      <c r="CE519" s="30"/>
      <c r="CF519" s="30"/>
      <c r="CG519" s="29"/>
      <c r="CH519" s="29"/>
      <c r="CI519" s="29"/>
    </row>
    <row r="520" spans="82:87">
      <c r="CD520" s="29"/>
      <c r="CE520" s="30"/>
      <c r="CF520" s="30"/>
      <c r="CG520" s="29"/>
      <c r="CH520" s="29"/>
      <c r="CI520" s="29"/>
    </row>
    <row r="521" spans="82:87">
      <c r="CD521" s="29"/>
      <c r="CE521" s="30"/>
      <c r="CF521" s="30"/>
      <c r="CG521" s="29"/>
      <c r="CH521" s="29"/>
      <c r="CI521" s="29"/>
    </row>
    <row r="522" spans="82:87">
      <c r="CD522" s="29"/>
      <c r="CE522" s="30"/>
      <c r="CF522" s="30"/>
      <c r="CG522" s="29"/>
      <c r="CH522" s="29"/>
      <c r="CI522" s="29"/>
    </row>
    <row r="523" spans="82:87">
      <c r="CD523" s="29"/>
      <c r="CE523" s="30"/>
      <c r="CF523" s="30"/>
      <c r="CG523" s="29"/>
      <c r="CH523" s="29"/>
      <c r="CI523" s="29"/>
    </row>
    <row r="524" spans="82:87">
      <c r="CD524" s="29"/>
      <c r="CE524" s="30"/>
      <c r="CF524" s="30"/>
      <c r="CG524" s="29"/>
      <c r="CH524" s="29"/>
      <c r="CI524" s="29"/>
    </row>
    <row r="525" spans="82:87">
      <c r="CD525" s="29"/>
      <c r="CE525" s="30"/>
      <c r="CF525" s="30"/>
      <c r="CG525" s="29"/>
      <c r="CH525" s="29"/>
      <c r="CI525" s="29"/>
    </row>
    <row r="526" spans="82:87">
      <c r="CD526" s="29"/>
      <c r="CE526" s="30"/>
      <c r="CF526" s="30"/>
      <c r="CG526" s="29"/>
      <c r="CH526" s="29"/>
      <c r="CI526" s="29"/>
    </row>
    <row r="527" spans="82:87">
      <c r="CD527" s="29"/>
      <c r="CE527" s="30"/>
      <c r="CF527" s="30"/>
      <c r="CG527" s="29"/>
      <c r="CH527" s="29"/>
      <c r="CI527" s="29"/>
    </row>
    <row r="528" spans="82:87">
      <c r="CD528" s="29"/>
      <c r="CE528" s="30"/>
      <c r="CF528" s="30"/>
      <c r="CG528" s="29"/>
      <c r="CH528" s="29"/>
      <c r="CI528" s="29"/>
    </row>
    <row r="529" spans="82:87">
      <c r="CD529" s="29"/>
      <c r="CE529" s="30"/>
      <c r="CF529" s="30"/>
      <c r="CG529" s="29"/>
      <c r="CH529" s="29"/>
      <c r="CI529" s="29"/>
    </row>
    <row r="530" spans="82:87">
      <c r="CD530" s="29"/>
      <c r="CE530" s="30"/>
      <c r="CF530" s="30"/>
      <c r="CG530" s="29"/>
      <c r="CH530" s="29"/>
      <c r="CI530" s="29"/>
    </row>
    <row r="531" spans="82:87">
      <c r="CD531" s="29"/>
      <c r="CE531" s="30"/>
      <c r="CF531" s="30"/>
      <c r="CG531" s="29"/>
      <c r="CH531" s="29"/>
      <c r="CI531" s="29"/>
    </row>
    <row r="532" spans="82:87">
      <c r="CD532" s="29"/>
      <c r="CE532" s="30"/>
      <c r="CF532" s="30"/>
      <c r="CG532" s="29"/>
      <c r="CH532" s="29"/>
      <c r="CI532" s="29"/>
    </row>
    <row r="533" spans="82:87">
      <c r="CD533" s="29"/>
      <c r="CE533" s="30"/>
      <c r="CF533" s="30"/>
      <c r="CG533" s="29"/>
      <c r="CH533" s="29"/>
      <c r="CI533" s="29"/>
    </row>
    <row r="534" spans="82:87">
      <c r="CD534" s="29"/>
      <c r="CE534" s="30"/>
      <c r="CF534" s="30"/>
      <c r="CG534" s="29"/>
      <c r="CH534" s="29"/>
      <c r="CI534" s="29"/>
    </row>
    <row r="535" spans="82:87">
      <c r="CD535" s="29"/>
      <c r="CE535" s="30"/>
      <c r="CF535" s="30"/>
      <c r="CG535" s="29"/>
      <c r="CH535" s="29"/>
      <c r="CI535" s="29"/>
    </row>
    <row r="536" spans="82:87">
      <c r="CD536" s="29"/>
      <c r="CE536" s="30"/>
      <c r="CF536" s="30"/>
      <c r="CG536" s="29"/>
      <c r="CH536" s="29"/>
      <c r="CI536" s="29"/>
    </row>
    <row r="537" spans="82:87">
      <c r="CD537" s="29"/>
      <c r="CE537" s="30"/>
      <c r="CF537" s="30"/>
      <c r="CG537" s="29"/>
      <c r="CH537" s="29"/>
      <c r="CI537" s="29"/>
    </row>
    <row r="538" spans="82:87">
      <c r="CD538" s="29"/>
      <c r="CE538" s="30"/>
      <c r="CF538" s="30"/>
      <c r="CG538" s="29"/>
      <c r="CH538" s="29"/>
      <c r="CI538" s="29"/>
    </row>
    <row r="539" spans="82:87">
      <c r="CD539" s="29"/>
      <c r="CE539" s="30"/>
      <c r="CF539" s="30"/>
      <c r="CG539" s="29"/>
      <c r="CH539" s="29"/>
      <c r="CI539" s="29"/>
    </row>
    <row r="540" spans="82:87">
      <c r="CD540" s="29"/>
      <c r="CE540" s="30"/>
      <c r="CF540" s="30"/>
      <c r="CG540" s="29"/>
      <c r="CH540" s="29"/>
      <c r="CI540" s="29"/>
    </row>
    <row r="541" spans="82:87">
      <c r="CD541" s="29"/>
      <c r="CE541" s="30"/>
      <c r="CF541" s="30"/>
      <c r="CG541" s="29"/>
      <c r="CH541" s="29"/>
      <c r="CI541" s="29"/>
    </row>
    <row r="542" spans="82:87">
      <c r="CD542" s="29"/>
      <c r="CE542" s="30"/>
      <c r="CF542" s="30"/>
      <c r="CG542" s="29"/>
      <c r="CH542" s="29"/>
      <c r="CI542" s="29"/>
    </row>
    <row r="543" spans="82:87">
      <c r="CD543" s="29"/>
      <c r="CE543" s="30"/>
      <c r="CF543" s="30"/>
      <c r="CG543" s="29"/>
      <c r="CH543" s="29"/>
      <c r="CI543" s="29"/>
    </row>
    <row r="544" spans="82:87">
      <c r="CD544" s="29"/>
      <c r="CE544" s="30"/>
      <c r="CF544" s="30"/>
      <c r="CG544" s="29"/>
      <c r="CH544" s="29"/>
      <c r="CI544" s="29"/>
    </row>
    <row r="545" spans="82:87">
      <c r="CD545" s="29"/>
      <c r="CE545" s="30"/>
      <c r="CF545" s="30"/>
      <c r="CG545" s="29"/>
      <c r="CH545" s="29"/>
      <c r="CI545" s="29"/>
    </row>
    <row r="546" spans="82:87">
      <c r="CD546" s="29"/>
      <c r="CE546" s="30"/>
      <c r="CF546" s="30"/>
      <c r="CG546" s="29"/>
      <c r="CH546" s="29"/>
      <c r="CI546" s="29"/>
    </row>
    <row r="547" spans="82:87">
      <c r="CD547" s="29"/>
      <c r="CE547" s="30"/>
      <c r="CF547" s="30"/>
      <c r="CG547" s="29"/>
      <c r="CH547" s="29"/>
      <c r="CI547" s="29"/>
    </row>
    <row r="548" spans="82:87">
      <c r="CD548" s="29"/>
      <c r="CE548" s="30"/>
      <c r="CF548" s="30"/>
      <c r="CG548" s="29"/>
      <c r="CH548" s="29"/>
      <c r="CI548" s="29"/>
    </row>
    <row r="549" spans="82:87">
      <c r="CD549" s="29"/>
      <c r="CE549" s="30"/>
      <c r="CF549" s="30"/>
      <c r="CG549" s="29"/>
      <c r="CH549" s="29"/>
      <c r="CI549" s="29"/>
    </row>
    <row r="550" spans="82:87">
      <c r="CD550" s="29"/>
      <c r="CE550" s="30"/>
      <c r="CF550" s="30"/>
      <c r="CG550" s="29"/>
      <c r="CH550" s="29"/>
      <c r="CI550" s="29"/>
    </row>
    <row r="551" spans="82:87">
      <c r="CD551" s="29"/>
      <c r="CE551" s="30"/>
      <c r="CF551" s="30"/>
      <c r="CG551" s="29"/>
      <c r="CH551" s="29"/>
      <c r="CI551" s="29"/>
    </row>
    <row r="552" spans="82:87">
      <c r="CD552" s="29"/>
      <c r="CE552" s="30"/>
      <c r="CF552" s="30"/>
      <c r="CG552" s="29"/>
      <c r="CH552" s="29"/>
      <c r="CI552" s="29"/>
    </row>
    <row r="553" spans="82:87">
      <c r="CD553" s="29"/>
      <c r="CE553" s="30"/>
      <c r="CF553" s="30"/>
      <c r="CG553" s="29"/>
      <c r="CH553" s="29"/>
      <c r="CI553" s="29"/>
    </row>
    <row r="554" spans="82:87">
      <c r="CD554" s="29"/>
      <c r="CE554" s="30"/>
      <c r="CF554" s="30"/>
      <c r="CG554" s="29"/>
      <c r="CH554" s="29"/>
      <c r="CI554" s="29"/>
    </row>
    <row r="555" spans="82:87">
      <c r="CD555" s="29"/>
      <c r="CE555" s="30"/>
      <c r="CF555" s="30"/>
      <c r="CG555" s="29"/>
      <c r="CH555" s="29"/>
      <c r="CI555" s="29"/>
    </row>
    <row r="556" spans="82:87">
      <c r="CD556" s="29"/>
      <c r="CE556" s="30"/>
      <c r="CF556" s="30"/>
      <c r="CG556" s="29"/>
      <c r="CH556" s="29"/>
      <c r="CI556" s="29"/>
    </row>
    <row r="557" spans="82:87">
      <c r="CD557" s="29"/>
      <c r="CE557" s="30"/>
      <c r="CF557" s="30"/>
      <c r="CG557" s="29"/>
      <c r="CH557" s="29"/>
      <c r="CI557" s="29"/>
    </row>
    <row r="558" spans="82:87">
      <c r="CD558" s="29"/>
      <c r="CE558" s="30"/>
      <c r="CF558" s="30"/>
      <c r="CG558" s="29"/>
      <c r="CH558" s="29"/>
      <c r="CI558" s="29"/>
    </row>
    <row r="559" spans="82:87">
      <c r="CD559" s="29"/>
      <c r="CE559" s="30"/>
      <c r="CF559" s="30"/>
      <c r="CG559" s="29"/>
      <c r="CH559" s="29"/>
      <c r="CI559" s="29"/>
    </row>
    <row r="560" spans="82:87">
      <c r="CD560" s="29"/>
      <c r="CE560" s="30"/>
      <c r="CF560" s="30"/>
      <c r="CG560" s="29"/>
      <c r="CH560" s="29"/>
      <c r="CI560" s="29"/>
    </row>
    <row r="561" spans="82:87">
      <c r="CD561" s="29"/>
      <c r="CE561" s="30"/>
      <c r="CF561" s="30"/>
      <c r="CG561" s="29"/>
      <c r="CH561" s="29"/>
      <c r="CI561" s="29"/>
    </row>
    <row r="562" spans="82:87">
      <c r="CD562" s="29"/>
      <c r="CE562" s="30"/>
      <c r="CF562" s="30"/>
      <c r="CG562" s="29"/>
      <c r="CH562" s="29"/>
      <c r="CI562" s="29"/>
    </row>
    <row r="563" spans="82:87">
      <c r="CD563" s="29"/>
      <c r="CE563" s="30"/>
      <c r="CF563" s="30"/>
      <c r="CG563" s="29"/>
      <c r="CH563" s="29"/>
      <c r="CI563" s="29"/>
    </row>
    <row r="564" spans="82:87">
      <c r="CD564" s="29"/>
      <c r="CE564" s="30"/>
      <c r="CF564" s="30"/>
      <c r="CG564" s="29"/>
      <c r="CH564" s="29"/>
      <c r="CI564" s="29"/>
    </row>
    <row r="565" spans="82:87">
      <c r="CD565" s="29"/>
      <c r="CE565" s="30"/>
      <c r="CF565" s="30"/>
      <c r="CG565" s="29"/>
      <c r="CH565" s="29"/>
      <c r="CI565" s="29"/>
    </row>
    <row r="566" spans="82:87">
      <c r="CD566" s="29"/>
      <c r="CE566" s="30"/>
      <c r="CF566" s="30"/>
      <c r="CG566" s="29"/>
      <c r="CH566" s="29"/>
      <c r="CI566" s="29"/>
    </row>
    <row r="567" spans="82:87">
      <c r="CD567" s="29"/>
      <c r="CE567" s="30"/>
      <c r="CF567" s="30"/>
      <c r="CG567" s="29"/>
      <c r="CH567" s="29"/>
      <c r="CI567" s="29"/>
    </row>
    <row r="568" spans="82:87">
      <c r="CD568" s="29"/>
      <c r="CE568" s="30"/>
      <c r="CF568" s="30"/>
      <c r="CG568" s="29"/>
      <c r="CH568" s="29"/>
      <c r="CI568" s="29"/>
    </row>
    <row r="569" spans="82:87">
      <c r="CD569" s="29"/>
      <c r="CE569" s="30"/>
      <c r="CF569" s="30"/>
      <c r="CG569" s="29"/>
      <c r="CH569" s="29"/>
      <c r="CI569" s="29"/>
    </row>
    <row r="570" spans="82:87">
      <c r="CD570" s="29"/>
      <c r="CE570" s="30"/>
      <c r="CF570" s="30"/>
      <c r="CG570" s="29"/>
      <c r="CH570" s="29"/>
      <c r="CI570" s="29"/>
    </row>
    <row r="571" spans="82:87">
      <c r="CD571" s="29"/>
      <c r="CE571" s="30"/>
      <c r="CF571" s="30"/>
      <c r="CG571" s="29"/>
      <c r="CH571" s="29"/>
      <c r="CI571" s="29"/>
    </row>
    <row r="572" spans="82:87">
      <c r="CD572" s="29"/>
      <c r="CE572" s="30"/>
      <c r="CF572" s="30"/>
      <c r="CG572" s="29"/>
      <c r="CH572" s="29"/>
      <c r="CI572" s="29"/>
    </row>
    <row r="573" spans="82:87">
      <c r="CD573" s="29"/>
      <c r="CE573" s="30"/>
      <c r="CF573" s="30"/>
      <c r="CG573" s="29"/>
      <c r="CH573" s="29"/>
      <c r="CI573" s="29"/>
    </row>
    <row r="574" spans="82:87">
      <c r="CD574" s="29"/>
      <c r="CE574" s="30"/>
      <c r="CF574" s="30"/>
      <c r="CG574" s="29"/>
      <c r="CH574" s="29"/>
      <c r="CI574" s="29"/>
    </row>
    <row r="575" spans="82:87">
      <c r="CD575" s="29"/>
      <c r="CE575" s="30"/>
      <c r="CF575" s="30"/>
      <c r="CG575" s="29"/>
      <c r="CH575" s="29"/>
      <c r="CI575" s="29"/>
    </row>
    <row r="576" spans="82:87">
      <c r="CD576" s="29"/>
      <c r="CE576" s="30"/>
      <c r="CF576" s="30"/>
      <c r="CG576" s="29"/>
      <c r="CH576" s="29"/>
      <c r="CI576" s="29"/>
    </row>
    <row r="577" spans="82:87">
      <c r="CD577" s="29"/>
      <c r="CE577" s="30"/>
      <c r="CF577" s="30"/>
      <c r="CG577" s="29"/>
      <c r="CH577" s="29"/>
      <c r="CI577" s="29"/>
    </row>
    <row r="578" spans="82:87">
      <c r="CD578" s="29"/>
      <c r="CE578" s="30"/>
      <c r="CF578" s="30"/>
      <c r="CG578" s="29"/>
      <c r="CH578" s="29"/>
      <c r="CI578" s="29"/>
    </row>
    <row r="579" spans="82:87">
      <c r="CD579" s="29"/>
      <c r="CE579" s="30"/>
      <c r="CF579" s="30"/>
      <c r="CG579" s="29"/>
      <c r="CH579" s="29"/>
      <c r="CI579" s="29"/>
    </row>
    <row r="580" spans="82:87">
      <c r="CD580" s="29"/>
      <c r="CE580" s="30"/>
      <c r="CF580" s="30"/>
      <c r="CG580" s="29"/>
      <c r="CH580" s="29"/>
      <c r="CI580" s="29"/>
    </row>
    <row r="581" spans="82:87">
      <c r="CD581" s="29"/>
      <c r="CE581" s="30"/>
      <c r="CF581" s="30"/>
      <c r="CG581" s="29"/>
      <c r="CH581" s="29"/>
      <c r="CI581" s="29"/>
    </row>
    <row r="582" spans="82:87">
      <c r="CD582" s="29"/>
      <c r="CE582" s="30"/>
      <c r="CF582" s="30"/>
      <c r="CG582" s="29"/>
      <c r="CH582" s="29"/>
      <c r="CI582" s="29"/>
    </row>
    <row r="583" spans="82:87">
      <c r="CD583" s="29"/>
      <c r="CE583" s="30"/>
      <c r="CF583" s="30"/>
      <c r="CG583" s="29"/>
      <c r="CH583" s="29"/>
      <c r="CI583" s="29"/>
    </row>
    <row r="584" spans="82:87">
      <c r="CD584" s="29"/>
      <c r="CE584" s="30"/>
      <c r="CF584" s="30"/>
      <c r="CG584" s="29"/>
      <c r="CH584" s="29"/>
      <c r="CI584" s="29"/>
    </row>
    <row r="585" spans="82:87">
      <c r="CD585" s="29"/>
      <c r="CE585" s="30"/>
      <c r="CF585" s="30"/>
      <c r="CG585" s="29"/>
      <c r="CH585" s="29"/>
      <c r="CI585" s="29"/>
    </row>
    <row r="586" spans="82:87">
      <c r="CD586" s="29"/>
      <c r="CE586" s="30"/>
      <c r="CF586" s="30"/>
      <c r="CG586" s="29"/>
      <c r="CH586" s="29"/>
      <c r="CI586" s="29"/>
    </row>
    <row r="587" spans="82:87">
      <c r="CD587" s="29"/>
      <c r="CE587" s="30"/>
      <c r="CF587" s="30"/>
      <c r="CG587" s="29"/>
      <c r="CH587" s="29"/>
      <c r="CI587" s="29"/>
    </row>
    <row r="588" spans="82:87">
      <c r="CD588" s="29"/>
      <c r="CE588" s="30"/>
      <c r="CF588" s="30"/>
      <c r="CG588" s="29"/>
      <c r="CH588" s="29"/>
      <c r="CI588" s="29"/>
    </row>
    <row r="589" spans="82:87">
      <c r="CD589" s="29"/>
      <c r="CE589" s="30"/>
      <c r="CF589" s="30"/>
      <c r="CG589" s="29"/>
      <c r="CH589" s="29"/>
      <c r="CI589" s="29"/>
    </row>
    <row r="590" spans="82:87">
      <c r="CD590" s="29"/>
      <c r="CE590" s="30"/>
      <c r="CF590" s="30"/>
      <c r="CG590" s="29"/>
      <c r="CH590" s="29"/>
      <c r="CI590" s="29"/>
    </row>
    <row r="591" spans="82:87">
      <c r="CD591" s="29"/>
      <c r="CE591" s="30"/>
      <c r="CF591" s="30"/>
      <c r="CG591" s="29"/>
      <c r="CH591" s="29"/>
      <c r="CI591" s="29"/>
    </row>
    <row r="592" spans="82:87">
      <c r="CD592" s="29"/>
      <c r="CE592" s="30"/>
      <c r="CF592" s="30"/>
      <c r="CG592" s="29"/>
      <c r="CH592" s="29"/>
      <c r="CI592" s="29"/>
    </row>
    <row r="593" spans="82:87">
      <c r="CD593" s="29"/>
      <c r="CE593" s="30"/>
      <c r="CF593" s="30"/>
      <c r="CG593" s="29"/>
      <c r="CH593" s="29"/>
      <c r="CI593" s="29"/>
    </row>
    <row r="594" spans="82:87">
      <c r="CD594" s="29"/>
      <c r="CE594" s="30"/>
      <c r="CF594" s="30"/>
      <c r="CG594" s="29"/>
      <c r="CH594" s="29"/>
      <c r="CI594" s="29"/>
    </row>
    <row r="595" spans="82:87">
      <c r="CD595" s="29"/>
      <c r="CE595" s="30"/>
      <c r="CF595" s="30"/>
      <c r="CG595" s="29"/>
      <c r="CH595" s="29"/>
      <c r="CI595" s="29"/>
    </row>
    <row r="596" spans="82:87">
      <c r="CD596" s="29"/>
      <c r="CE596" s="30"/>
      <c r="CF596" s="30"/>
      <c r="CG596" s="29"/>
      <c r="CH596" s="29"/>
      <c r="CI596" s="29"/>
    </row>
    <row r="597" spans="82:87">
      <c r="CD597" s="29"/>
      <c r="CE597" s="30"/>
      <c r="CF597" s="30"/>
      <c r="CG597" s="29"/>
      <c r="CH597" s="29"/>
      <c r="CI597" s="29"/>
    </row>
    <row r="598" spans="82:87">
      <c r="CD598" s="29"/>
      <c r="CE598" s="30"/>
      <c r="CF598" s="30"/>
      <c r="CG598" s="29"/>
      <c r="CH598" s="29"/>
      <c r="CI598" s="29"/>
    </row>
    <row r="599" spans="82:87">
      <c r="CD599" s="29"/>
      <c r="CE599" s="30"/>
      <c r="CF599" s="30"/>
      <c r="CG599" s="29"/>
      <c r="CH599" s="29"/>
      <c r="CI599" s="29"/>
    </row>
    <row r="600" spans="82:87">
      <c r="CD600" s="29"/>
      <c r="CE600" s="30"/>
      <c r="CF600" s="30"/>
      <c r="CG600" s="29"/>
      <c r="CH600" s="29"/>
      <c r="CI600" s="29"/>
    </row>
    <row r="601" spans="82:87">
      <c r="CD601" s="29"/>
      <c r="CE601" s="30"/>
      <c r="CF601" s="30"/>
      <c r="CG601" s="29"/>
      <c r="CH601" s="29"/>
      <c r="CI601" s="29"/>
    </row>
    <row r="602" spans="82:87">
      <c r="CD602" s="29"/>
      <c r="CE602" s="30"/>
      <c r="CF602" s="30"/>
      <c r="CG602" s="29"/>
      <c r="CH602" s="29"/>
      <c r="CI602" s="29"/>
    </row>
    <row r="603" spans="82:87">
      <c r="CD603" s="29"/>
      <c r="CE603" s="30"/>
      <c r="CF603" s="30"/>
      <c r="CG603" s="29"/>
      <c r="CH603" s="29"/>
      <c r="CI603" s="29"/>
    </row>
    <row r="604" spans="82:87">
      <c r="CD604" s="29"/>
      <c r="CE604" s="30"/>
      <c r="CF604" s="30"/>
      <c r="CG604" s="29"/>
      <c r="CH604" s="29"/>
      <c r="CI604" s="29"/>
    </row>
    <row r="605" spans="82:87">
      <c r="CD605" s="29"/>
      <c r="CE605" s="30"/>
      <c r="CF605" s="30"/>
      <c r="CG605" s="29"/>
      <c r="CH605" s="29"/>
      <c r="CI605" s="29"/>
    </row>
    <row r="606" spans="82:87">
      <c r="CD606" s="29"/>
      <c r="CE606" s="30"/>
      <c r="CF606" s="30"/>
      <c r="CG606" s="29"/>
      <c r="CH606" s="29"/>
      <c r="CI606" s="29"/>
    </row>
    <row r="607" spans="82:87">
      <c r="CD607" s="29"/>
      <c r="CE607" s="30"/>
      <c r="CF607" s="30"/>
      <c r="CG607" s="29"/>
      <c r="CH607" s="29"/>
      <c r="CI607" s="29"/>
    </row>
    <row r="608" spans="82:87">
      <c r="CD608" s="29"/>
      <c r="CE608" s="30"/>
      <c r="CF608" s="30"/>
      <c r="CG608" s="29"/>
      <c r="CH608" s="29"/>
      <c r="CI608" s="29"/>
    </row>
    <row r="609" spans="82:87">
      <c r="CD609" s="29"/>
      <c r="CE609" s="30"/>
      <c r="CF609" s="30"/>
      <c r="CG609" s="29"/>
      <c r="CH609" s="29"/>
      <c r="CI609" s="29"/>
    </row>
    <row r="610" spans="82:87">
      <c r="CD610" s="29"/>
      <c r="CE610" s="30"/>
      <c r="CF610" s="30"/>
      <c r="CG610" s="29"/>
      <c r="CH610" s="29"/>
      <c r="CI610" s="29"/>
    </row>
    <row r="611" spans="82:87">
      <c r="CD611" s="29"/>
      <c r="CE611" s="30"/>
      <c r="CF611" s="30"/>
      <c r="CG611" s="29"/>
      <c r="CH611" s="29"/>
      <c r="CI611" s="29"/>
    </row>
    <row r="612" spans="82:87">
      <c r="CD612" s="29"/>
      <c r="CE612" s="30"/>
      <c r="CF612" s="30"/>
      <c r="CG612" s="29"/>
      <c r="CH612" s="29"/>
      <c r="CI612" s="29"/>
    </row>
    <row r="613" spans="82:87">
      <c r="CD613" s="29"/>
      <c r="CE613" s="30"/>
      <c r="CF613" s="30"/>
      <c r="CG613" s="29"/>
      <c r="CH613" s="29"/>
      <c r="CI613" s="29"/>
    </row>
    <row r="614" spans="82:87">
      <c r="CD614" s="29"/>
      <c r="CE614" s="30"/>
      <c r="CF614" s="30"/>
      <c r="CG614" s="29"/>
      <c r="CH614" s="29"/>
      <c r="CI614" s="29"/>
    </row>
    <row r="615" spans="82:87">
      <c r="CD615" s="29"/>
      <c r="CE615" s="30"/>
      <c r="CF615" s="30"/>
      <c r="CG615" s="29"/>
      <c r="CH615" s="29"/>
      <c r="CI615" s="29"/>
    </row>
    <row r="616" spans="82:87">
      <c r="CD616" s="29"/>
      <c r="CE616" s="30"/>
      <c r="CF616" s="30"/>
      <c r="CG616" s="29"/>
      <c r="CH616" s="29"/>
      <c r="CI616" s="29"/>
    </row>
    <row r="617" spans="82:87">
      <c r="CD617" s="29"/>
      <c r="CE617" s="30"/>
      <c r="CF617" s="30"/>
      <c r="CG617" s="29"/>
      <c r="CH617" s="29"/>
      <c r="CI617" s="29"/>
    </row>
    <row r="618" spans="82:87">
      <c r="CD618" s="29"/>
      <c r="CE618" s="30"/>
      <c r="CF618" s="30"/>
      <c r="CG618" s="29"/>
      <c r="CH618" s="29"/>
      <c r="CI618" s="29"/>
    </row>
    <row r="619" spans="82:87">
      <c r="CD619" s="29"/>
      <c r="CE619" s="30"/>
      <c r="CF619" s="30"/>
      <c r="CG619" s="29"/>
      <c r="CH619" s="29"/>
      <c r="CI619" s="29"/>
    </row>
    <row r="620" spans="82:87">
      <c r="CD620" s="29"/>
      <c r="CE620" s="30"/>
      <c r="CF620" s="30"/>
      <c r="CG620" s="29"/>
      <c r="CH620" s="29"/>
      <c r="CI620" s="29"/>
    </row>
    <row r="621" spans="82:87">
      <c r="CD621" s="29"/>
      <c r="CE621" s="30"/>
      <c r="CF621" s="30"/>
      <c r="CG621" s="29"/>
      <c r="CH621" s="29"/>
      <c r="CI621" s="29"/>
    </row>
    <row r="622" spans="82:87">
      <c r="CD622" s="29"/>
      <c r="CE622" s="30"/>
      <c r="CF622" s="30"/>
      <c r="CG622" s="29"/>
      <c r="CH622" s="29"/>
      <c r="CI622" s="29"/>
    </row>
    <row r="623" spans="82:87">
      <c r="CD623" s="29"/>
      <c r="CE623" s="30"/>
      <c r="CF623" s="30"/>
      <c r="CG623" s="29"/>
      <c r="CH623" s="29"/>
      <c r="CI623" s="29"/>
    </row>
    <row r="624" spans="82:87">
      <c r="CD624" s="29"/>
      <c r="CE624" s="30"/>
      <c r="CF624" s="30"/>
      <c r="CG624" s="29"/>
      <c r="CH624" s="29"/>
      <c r="CI624" s="29"/>
    </row>
    <row r="625" spans="82:87">
      <c r="CD625" s="29"/>
      <c r="CE625" s="30"/>
      <c r="CF625" s="30"/>
      <c r="CG625" s="29"/>
      <c r="CH625" s="29"/>
      <c r="CI625" s="29"/>
    </row>
    <row r="626" spans="82:87">
      <c r="CD626" s="29"/>
      <c r="CE626" s="30"/>
      <c r="CF626" s="30"/>
      <c r="CG626" s="29"/>
      <c r="CH626" s="29"/>
      <c r="CI626" s="29"/>
    </row>
    <row r="627" spans="82:87">
      <c r="CD627" s="29"/>
      <c r="CE627" s="30"/>
      <c r="CF627" s="30"/>
      <c r="CG627" s="29"/>
      <c r="CH627" s="29"/>
      <c r="CI627" s="29"/>
    </row>
    <row r="628" spans="82:87">
      <c r="CD628" s="29"/>
      <c r="CE628" s="30"/>
      <c r="CF628" s="30"/>
      <c r="CG628" s="29"/>
      <c r="CH628" s="29"/>
      <c r="CI628" s="29"/>
    </row>
    <row r="629" spans="82:87">
      <c r="CD629" s="29"/>
      <c r="CE629" s="30"/>
      <c r="CF629" s="30"/>
      <c r="CG629" s="29"/>
      <c r="CH629" s="29"/>
      <c r="CI629" s="29"/>
    </row>
    <row r="630" spans="82:87">
      <c r="CD630" s="29"/>
      <c r="CE630" s="30"/>
      <c r="CF630" s="30"/>
      <c r="CG630" s="29"/>
      <c r="CH630" s="29"/>
      <c r="CI630" s="29"/>
    </row>
    <row r="631" spans="82:87">
      <c r="CD631" s="29"/>
      <c r="CE631" s="30"/>
      <c r="CF631" s="30"/>
      <c r="CG631" s="29"/>
      <c r="CH631" s="29"/>
      <c r="CI631" s="29"/>
    </row>
    <row r="632" spans="82:87">
      <c r="CD632" s="29"/>
      <c r="CE632" s="30"/>
      <c r="CF632" s="30"/>
      <c r="CG632" s="29"/>
      <c r="CH632" s="29"/>
      <c r="CI632" s="29"/>
    </row>
    <row r="633" spans="82:87">
      <c r="CD633" s="29"/>
      <c r="CE633" s="30"/>
      <c r="CF633" s="30"/>
      <c r="CG633" s="29"/>
      <c r="CH633" s="29"/>
      <c r="CI633" s="29"/>
    </row>
    <row r="634" spans="82:87">
      <c r="CD634" s="29"/>
      <c r="CE634" s="30"/>
      <c r="CF634" s="30"/>
      <c r="CG634" s="29"/>
      <c r="CH634" s="29"/>
      <c r="CI634" s="29"/>
    </row>
    <row r="635" spans="82:87">
      <c r="CD635" s="29"/>
      <c r="CE635" s="30"/>
      <c r="CF635" s="30"/>
      <c r="CG635" s="29"/>
      <c r="CH635" s="29"/>
      <c r="CI635" s="29"/>
    </row>
    <row r="636" spans="82:87">
      <c r="CD636" s="29"/>
      <c r="CE636" s="30"/>
      <c r="CF636" s="30"/>
      <c r="CG636" s="29"/>
      <c r="CH636" s="29"/>
      <c r="CI636" s="29"/>
    </row>
    <row r="637" spans="82:87">
      <c r="CD637" s="29"/>
      <c r="CE637" s="30"/>
      <c r="CF637" s="30"/>
      <c r="CG637" s="29"/>
      <c r="CH637" s="29"/>
      <c r="CI637" s="29"/>
    </row>
    <row r="638" spans="82:87">
      <c r="CD638" s="29"/>
      <c r="CE638" s="30"/>
      <c r="CF638" s="30"/>
      <c r="CG638" s="29"/>
      <c r="CH638" s="29"/>
      <c r="CI638" s="29"/>
    </row>
    <row r="639" spans="82:87">
      <c r="CD639" s="29"/>
      <c r="CE639" s="30"/>
      <c r="CF639" s="30"/>
      <c r="CG639" s="29"/>
      <c r="CH639" s="29"/>
      <c r="CI639" s="29"/>
    </row>
    <row r="640" spans="82:87">
      <c r="CD640" s="29"/>
      <c r="CE640" s="30"/>
      <c r="CF640" s="30"/>
      <c r="CG640" s="29"/>
      <c r="CH640" s="29"/>
      <c r="CI640" s="29"/>
    </row>
    <row r="641" spans="82:87">
      <c r="CD641" s="29"/>
      <c r="CE641" s="30"/>
      <c r="CF641" s="30"/>
      <c r="CG641" s="29"/>
      <c r="CH641" s="29"/>
      <c r="CI641" s="29"/>
    </row>
    <row r="642" spans="82:87">
      <c r="CD642" s="29"/>
      <c r="CE642" s="30"/>
      <c r="CF642" s="30"/>
      <c r="CG642" s="29"/>
      <c r="CH642" s="29"/>
      <c r="CI642" s="29"/>
    </row>
    <row r="643" spans="82:87">
      <c r="CD643" s="29"/>
      <c r="CE643" s="30"/>
      <c r="CF643" s="30"/>
      <c r="CG643" s="29"/>
      <c r="CH643" s="29"/>
      <c r="CI643" s="29"/>
    </row>
    <row r="644" spans="82:87">
      <c r="CD644" s="29"/>
      <c r="CE644" s="30"/>
      <c r="CF644" s="30"/>
      <c r="CG644" s="29"/>
      <c r="CH644" s="29"/>
      <c r="CI644" s="29"/>
    </row>
    <row r="645" spans="82:87">
      <c r="CD645" s="29"/>
      <c r="CE645" s="30"/>
      <c r="CF645" s="30"/>
      <c r="CG645" s="29"/>
      <c r="CH645" s="29"/>
      <c r="CI645" s="29"/>
    </row>
    <row r="646" spans="82:87">
      <c r="CD646" s="29"/>
      <c r="CE646" s="30"/>
      <c r="CF646" s="30"/>
      <c r="CG646" s="29"/>
      <c r="CH646" s="29"/>
      <c r="CI646" s="29"/>
    </row>
    <row r="647" spans="82:87">
      <c r="CD647" s="29"/>
      <c r="CE647" s="30"/>
      <c r="CF647" s="30"/>
      <c r="CG647" s="29"/>
      <c r="CH647" s="29"/>
      <c r="CI647" s="29"/>
    </row>
    <row r="648" spans="82:87">
      <c r="CD648" s="29"/>
      <c r="CE648" s="30"/>
      <c r="CF648" s="30"/>
      <c r="CG648" s="29"/>
      <c r="CH648" s="29"/>
      <c r="CI648" s="29"/>
    </row>
    <row r="649" spans="82:87">
      <c r="CD649" s="29"/>
      <c r="CE649" s="30"/>
      <c r="CF649" s="30"/>
      <c r="CG649" s="29"/>
      <c r="CH649" s="29"/>
      <c r="CI649" s="29"/>
    </row>
    <row r="650" spans="82:87">
      <c r="CD650" s="29"/>
      <c r="CE650" s="30"/>
      <c r="CF650" s="30"/>
      <c r="CG650" s="29"/>
      <c r="CH650" s="29"/>
      <c r="CI650" s="29"/>
    </row>
    <row r="651" spans="82:87">
      <c r="CD651" s="29"/>
      <c r="CE651" s="30"/>
      <c r="CF651" s="30"/>
      <c r="CG651" s="29"/>
      <c r="CH651" s="29"/>
      <c r="CI651" s="29"/>
    </row>
    <row r="652" spans="82:87">
      <c r="CD652" s="29"/>
      <c r="CE652" s="30"/>
      <c r="CF652" s="30"/>
      <c r="CG652" s="29"/>
      <c r="CH652" s="29"/>
      <c r="CI652" s="29"/>
    </row>
    <row r="653" spans="82:87">
      <c r="CD653" s="29"/>
      <c r="CE653" s="30"/>
      <c r="CF653" s="30"/>
      <c r="CG653" s="29"/>
      <c r="CH653" s="29"/>
      <c r="CI653" s="29"/>
    </row>
    <row r="654" spans="82:87">
      <c r="CD654" s="29"/>
      <c r="CE654" s="30"/>
      <c r="CF654" s="30"/>
      <c r="CG654" s="29"/>
      <c r="CH654" s="29"/>
      <c r="CI654" s="29"/>
    </row>
    <row r="655" spans="82:87">
      <c r="CD655" s="29"/>
      <c r="CE655" s="30"/>
      <c r="CF655" s="30"/>
      <c r="CG655" s="29"/>
      <c r="CH655" s="29"/>
      <c r="CI655" s="29"/>
    </row>
    <row r="656" spans="82:87">
      <c r="CD656" s="29"/>
      <c r="CE656" s="30"/>
      <c r="CF656" s="30"/>
      <c r="CG656" s="29"/>
      <c r="CH656" s="29"/>
      <c r="CI656" s="29"/>
    </row>
    <row r="657" spans="82:87">
      <c r="CD657" s="29"/>
      <c r="CE657" s="30"/>
      <c r="CF657" s="30"/>
      <c r="CG657" s="29"/>
      <c r="CH657" s="29"/>
      <c r="CI657" s="29"/>
    </row>
    <row r="658" spans="82:87">
      <c r="CD658" s="29"/>
      <c r="CE658" s="30"/>
      <c r="CF658" s="30"/>
      <c r="CG658" s="29"/>
      <c r="CH658" s="29"/>
      <c r="CI658" s="29"/>
    </row>
    <row r="659" spans="82:87">
      <c r="CD659" s="29"/>
      <c r="CE659" s="30"/>
      <c r="CF659" s="30"/>
      <c r="CG659" s="29"/>
      <c r="CH659" s="29"/>
      <c r="CI659" s="29"/>
    </row>
    <row r="660" spans="82:87">
      <c r="CD660" s="29"/>
      <c r="CE660" s="30"/>
      <c r="CF660" s="30"/>
      <c r="CG660" s="29"/>
      <c r="CH660" s="29"/>
      <c r="CI660" s="29"/>
    </row>
    <row r="661" spans="82:87">
      <c r="CD661" s="29"/>
      <c r="CE661" s="30"/>
      <c r="CF661" s="30"/>
      <c r="CG661" s="29"/>
      <c r="CH661" s="29"/>
      <c r="CI661" s="29"/>
    </row>
    <row r="662" spans="82:87">
      <c r="CD662" s="29"/>
      <c r="CE662" s="30"/>
      <c r="CF662" s="30"/>
      <c r="CG662" s="29"/>
      <c r="CH662" s="29"/>
      <c r="CI662" s="29"/>
    </row>
    <row r="663" spans="82:87">
      <c r="CD663" s="29"/>
      <c r="CE663" s="30"/>
      <c r="CF663" s="30"/>
      <c r="CG663" s="29"/>
      <c r="CH663" s="29"/>
      <c r="CI663" s="29"/>
    </row>
    <row r="664" spans="82:87">
      <c r="CD664" s="29"/>
      <c r="CE664" s="30"/>
      <c r="CF664" s="30"/>
      <c r="CG664" s="29"/>
      <c r="CH664" s="29"/>
      <c r="CI664" s="29"/>
    </row>
    <row r="665" spans="82:87">
      <c r="CD665" s="29"/>
      <c r="CE665" s="30"/>
      <c r="CF665" s="30"/>
      <c r="CG665" s="29"/>
      <c r="CH665" s="29"/>
      <c r="CI665" s="29"/>
    </row>
    <row r="666" spans="82:87">
      <c r="CD666" s="29"/>
      <c r="CE666" s="30"/>
      <c r="CF666" s="30"/>
      <c r="CG666" s="29"/>
      <c r="CH666" s="29"/>
      <c r="CI666" s="29"/>
    </row>
    <row r="667" spans="82:87">
      <c r="CD667" s="29"/>
      <c r="CE667" s="30"/>
      <c r="CF667" s="30"/>
      <c r="CG667" s="29"/>
      <c r="CH667" s="29"/>
      <c r="CI667" s="29"/>
    </row>
    <row r="668" spans="82:87">
      <c r="CD668" s="29"/>
      <c r="CE668" s="30"/>
      <c r="CF668" s="30"/>
      <c r="CG668" s="29"/>
      <c r="CH668" s="29"/>
      <c r="CI668" s="29"/>
    </row>
    <row r="669" spans="82:87">
      <c r="CD669" s="29"/>
      <c r="CE669" s="30"/>
      <c r="CF669" s="30"/>
      <c r="CG669" s="29"/>
      <c r="CH669" s="29"/>
      <c r="CI669" s="29"/>
    </row>
    <row r="670" spans="82:87">
      <c r="CD670" s="29"/>
      <c r="CE670" s="30"/>
      <c r="CF670" s="30"/>
      <c r="CG670" s="29"/>
      <c r="CH670" s="29"/>
      <c r="CI670" s="29"/>
    </row>
    <row r="671" spans="82:87">
      <c r="CD671" s="29"/>
      <c r="CE671" s="30"/>
      <c r="CF671" s="30"/>
      <c r="CG671" s="29"/>
      <c r="CH671" s="29"/>
      <c r="CI671" s="29"/>
    </row>
    <row r="672" spans="82:87">
      <c r="CD672" s="29"/>
      <c r="CE672" s="30"/>
      <c r="CF672" s="30"/>
      <c r="CG672" s="29"/>
      <c r="CH672" s="29"/>
      <c r="CI672" s="29"/>
    </row>
    <row r="673" spans="82:87">
      <c r="CD673" s="29"/>
      <c r="CE673" s="30"/>
      <c r="CF673" s="30"/>
      <c r="CG673" s="29"/>
      <c r="CH673" s="29"/>
      <c r="CI673" s="29"/>
    </row>
    <row r="674" spans="82:87">
      <c r="CD674" s="29"/>
      <c r="CE674" s="30"/>
      <c r="CF674" s="30"/>
      <c r="CG674" s="29"/>
      <c r="CH674" s="29"/>
      <c r="CI674" s="29"/>
    </row>
    <row r="675" spans="82:87">
      <c r="CD675" s="29"/>
      <c r="CE675" s="30"/>
      <c r="CF675" s="30"/>
      <c r="CG675" s="29"/>
      <c r="CH675" s="29"/>
      <c r="CI675" s="29"/>
    </row>
    <row r="676" spans="82:87">
      <c r="CD676" s="29"/>
      <c r="CE676" s="30"/>
      <c r="CF676" s="30"/>
      <c r="CG676" s="29"/>
      <c r="CH676" s="29"/>
      <c r="CI676" s="29"/>
    </row>
    <row r="677" spans="82:87">
      <c r="CD677" s="29"/>
      <c r="CE677" s="30"/>
      <c r="CF677" s="30"/>
      <c r="CG677" s="29"/>
      <c r="CH677" s="29"/>
      <c r="CI677" s="29"/>
    </row>
    <row r="678" spans="82:87">
      <c r="CD678" s="29"/>
      <c r="CE678" s="30"/>
      <c r="CF678" s="30"/>
      <c r="CG678" s="29"/>
      <c r="CH678" s="29"/>
      <c r="CI678" s="29"/>
    </row>
    <row r="679" spans="82:87">
      <c r="CD679" s="29"/>
      <c r="CE679" s="30"/>
      <c r="CF679" s="30"/>
      <c r="CG679" s="29"/>
      <c r="CH679" s="29"/>
      <c r="CI679" s="29"/>
    </row>
    <row r="680" spans="82:87">
      <c r="CD680" s="29"/>
      <c r="CE680" s="30"/>
      <c r="CF680" s="30"/>
      <c r="CG680" s="29"/>
      <c r="CH680" s="29"/>
      <c r="CI680" s="29"/>
    </row>
    <row r="681" spans="82:87">
      <c r="CD681" s="29"/>
      <c r="CE681" s="30"/>
      <c r="CF681" s="30"/>
      <c r="CG681" s="29"/>
      <c r="CH681" s="29"/>
      <c r="CI681" s="29"/>
    </row>
    <row r="682" spans="82:87">
      <c r="CD682" s="29"/>
      <c r="CE682" s="30"/>
      <c r="CF682" s="30"/>
      <c r="CG682" s="29"/>
      <c r="CH682" s="29"/>
      <c r="CI682" s="29"/>
    </row>
    <row r="683" spans="82:87">
      <c r="CD683" s="29"/>
      <c r="CE683" s="30"/>
      <c r="CF683" s="30"/>
      <c r="CG683" s="29"/>
      <c r="CH683" s="29"/>
      <c r="CI683" s="29"/>
    </row>
    <row r="684" spans="82:87">
      <c r="CD684" s="29"/>
      <c r="CE684" s="30"/>
      <c r="CF684" s="30"/>
      <c r="CG684" s="29"/>
      <c r="CH684" s="29"/>
      <c r="CI684" s="29"/>
    </row>
    <row r="685" spans="82:87">
      <c r="CD685" s="29"/>
      <c r="CE685" s="30"/>
      <c r="CF685" s="30"/>
      <c r="CG685" s="29"/>
      <c r="CH685" s="29"/>
      <c r="CI685" s="29"/>
    </row>
    <row r="686" spans="82:87">
      <c r="CD686" s="29"/>
      <c r="CE686" s="30"/>
      <c r="CF686" s="30"/>
      <c r="CG686" s="29"/>
      <c r="CH686" s="29"/>
      <c r="CI686" s="29"/>
    </row>
    <row r="687" spans="82:87">
      <c r="CD687" s="29"/>
      <c r="CE687" s="30"/>
      <c r="CF687" s="30"/>
      <c r="CG687" s="29"/>
      <c r="CH687" s="29"/>
      <c r="CI687" s="29"/>
    </row>
    <row r="688" spans="82:87">
      <c r="CD688" s="29"/>
      <c r="CE688" s="30"/>
      <c r="CF688" s="30"/>
      <c r="CG688" s="29"/>
      <c r="CH688" s="29"/>
      <c r="CI688" s="29"/>
    </row>
    <row r="689" spans="82:87">
      <c r="CD689" s="29"/>
      <c r="CE689" s="30"/>
      <c r="CF689" s="30"/>
      <c r="CG689" s="29"/>
      <c r="CH689" s="29"/>
      <c r="CI689" s="29"/>
    </row>
    <row r="690" spans="82:87">
      <c r="CD690" s="29"/>
      <c r="CE690" s="30"/>
      <c r="CF690" s="30"/>
      <c r="CG690" s="29"/>
      <c r="CH690" s="29"/>
      <c r="CI690" s="29"/>
    </row>
    <row r="691" spans="82:87">
      <c r="CD691" s="29"/>
      <c r="CE691" s="30"/>
      <c r="CF691" s="30"/>
      <c r="CG691" s="29"/>
      <c r="CH691" s="29"/>
      <c r="CI691" s="29"/>
    </row>
    <row r="692" spans="82:87">
      <c r="CD692" s="29"/>
      <c r="CE692" s="30"/>
      <c r="CF692" s="30"/>
      <c r="CG692" s="29"/>
      <c r="CH692" s="29"/>
      <c r="CI692" s="29"/>
    </row>
    <row r="693" spans="82:87">
      <c r="CD693" s="29"/>
      <c r="CE693" s="30"/>
      <c r="CF693" s="30"/>
      <c r="CG693" s="29"/>
      <c r="CH693" s="29"/>
      <c r="CI693" s="29"/>
    </row>
    <row r="694" spans="82:87">
      <c r="CD694" s="29"/>
      <c r="CE694" s="30"/>
      <c r="CF694" s="30"/>
      <c r="CG694" s="29"/>
      <c r="CH694" s="29"/>
      <c r="CI694" s="29"/>
    </row>
    <row r="695" spans="82:87">
      <c r="CD695" s="29"/>
      <c r="CE695" s="30"/>
      <c r="CF695" s="30"/>
      <c r="CG695" s="29"/>
      <c r="CH695" s="29"/>
      <c r="CI695" s="29"/>
    </row>
    <row r="696" spans="82:87">
      <c r="CD696" s="29"/>
      <c r="CE696" s="30"/>
      <c r="CF696" s="30"/>
      <c r="CG696" s="29"/>
      <c r="CH696" s="29"/>
      <c r="CI696" s="29"/>
    </row>
    <row r="697" spans="82:87">
      <c r="CD697" s="29"/>
      <c r="CE697" s="30"/>
      <c r="CF697" s="30"/>
      <c r="CG697" s="29"/>
      <c r="CH697" s="29"/>
      <c r="CI697" s="29"/>
    </row>
    <row r="698" spans="82:87">
      <c r="CD698" s="29"/>
      <c r="CE698" s="30"/>
      <c r="CF698" s="30"/>
      <c r="CG698" s="29"/>
      <c r="CH698" s="29"/>
      <c r="CI698" s="29"/>
    </row>
    <row r="699" spans="82:87">
      <c r="CD699" s="29"/>
      <c r="CE699" s="30"/>
      <c r="CF699" s="30"/>
      <c r="CG699" s="29"/>
      <c r="CH699" s="29"/>
      <c r="CI699" s="29"/>
    </row>
    <row r="700" spans="82:87">
      <c r="CD700" s="29"/>
      <c r="CE700" s="30"/>
      <c r="CF700" s="30"/>
      <c r="CG700" s="29"/>
      <c r="CH700" s="29"/>
      <c r="CI700" s="29"/>
    </row>
    <row r="701" spans="82:87">
      <c r="CD701" s="29"/>
      <c r="CE701" s="30"/>
      <c r="CF701" s="30"/>
      <c r="CG701" s="29"/>
      <c r="CH701" s="29"/>
      <c r="CI701" s="29"/>
    </row>
    <row r="702" spans="82:87">
      <c r="CD702" s="29"/>
      <c r="CE702" s="30"/>
      <c r="CF702" s="30"/>
      <c r="CG702" s="29"/>
      <c r="CH702" s="29"/>
      <c r="CI702" s="29"/>
    </row>
    <row r="703" spans="82:87">
      <c r="CD703" s="29"/>
      <c r="CE703" s="30"/>
      <c r="CF703" s="30"/>
      <c r="CG703" s="29"/>
      <c r="CH703" s="29"/>
      <c r="CI703" s="29"/>
    </row>
    <row r="704" spans="82:87">
      <c r="CD704" s="29"/>
      <c r="CE704" s="30"/>
      <c r="CF704" s="30"/>
      <c r="CG704" s="29"/>
      <c r="CH704" s="29"/>
      <c r="CI704" s="29"/>
    </row>
    <row r="705" spans="82:87">
      <c r="CD705" s="29"/>
      <c r="CE705" s="30"/>
      <c r="CF705" s="30"/>
      <c r="CG705" s="29"/>
      <c r="CH705" s="29"/>
      <c r="CI705" s="29"/>
    </row>
    <row r="706" spans="82:87">
      <c r="CD706" s="29"/>
      <c r="CE706" s="30"/>
      <c r="CF706" s="30"/>
      <c r="CG706" s="29"/>
      <c r="CH706" s="29"/>
      <c r="CI706" s="29"/>
    </row>
    <row r="707" spans="82:87">
      <c r="CD707" s="29"/>
      <c r="CE707" s="30"/>
      <c r="CF707" s="30"/>
      <c r="CG707" s="29"/>
      <c r="CH707" s="29"/>
      <c r="CI707" s="29"/>
    </row>
    <row r="708" spans="82:87">
      <c r="CD708" s="29"/>
      <c r="CE708" s="30"/>
      <c r="CF708" s="30"/>
      <c r="CG708" s="29"/>
      <c r="CH708" s="29"/>
      <c r="CI708" s="29"/>
    </row>
    <row r="709" spans="82:87">
      <c r="CD709" s="29"/>
      <c r="CE709" s="30"/>
      <c r="CF709" s="30"/>
      <c r="CG709" s="29"/>
      <c r="CH709" s="29"/>
      <c r="CI709" s="29"/>
    </row>
    <row r="710" spans="82:87">
      <c r="CD710" s="29"/>
      <c r="CE710" s="30"/>
      <c r="CF710" s="30"/>
      <c r="CG710" s="29"/>
      <c r="CH710" s="29"/>
      <c r="CI710" s="29"/>
    </row>
    <row r="711" spans="82:87">
      <c r="CD711" s="29"/>
      <c r="CE711" s="30"/>
      <c r="CF711" s="30"/>
      <c r="CG711" s="29"/>
      <c r="CH711" s="29"/>
      <c r="CI711" s="29"/>
    </row>
    <row r="712" spans="82:87">
      <c r="CD712" s="29"/>
      <c r="CE712" s="30"/>
      <c r="CF712" s="30"/>
      <c r="CG712" s="29"/>
      <c r="CH712" s="29"/>
      <c r="CI712" s="29"/>
    </row>
    <row r="713" spans="82:87">
      <c r="CD713" s="29"/>
      <c r="CE713" s="30"/>
      <c r="CF713" s="30"/>
      <c r="CG713" s="29"/>
      <c r="CH713" s="29"/>
      <c r="CI713" s="29"/>
    </row>
    <row r="714" spans="82:87">
      <c r="CD714" s="29"/>
      <c r="CE714" s="30"/>
      <c r="CF714" s="30"/>
      <c r="CG714" s="29"/>
      <c r="CH714" s="29"/>
      <c r="CI714" s="29"/>
    </row>
    <row r="715" spans="82:87">
      <c r="CD715" s="29"/>
      <c r="CE715" s="30"/>
      <c r="CF715" s="30"/>
      <c r="CG715" s="29"/>
      <c r="CH715" s="29"/>
      <c r="CI715" s="29"/>
    </row>
    <row r="716" spans="82:87">
      <c r="CD716" s="29"/>
      <c r="CE716" s="30"/>
      <c r="CF716" s="30"/>
      <c r="CG716" s="29"/>
      <c r="CH716" s="29"/>
      <c r="CI716" s="29"/>
    </row>
    <row r="717" spans="82:87">
      <c r="CD717" s="29"/>
      <c r="CE717" s="30"/>
      <c r="CF717" s="30"/>
      <c r="CG717" s="29"/>
      <c r="CH717" s="29"/>
      <c r="CI717" s="29"/>
    </row>
    <row r="718" spans="82:87">
      <c r="CD718" s="29"/>
      <c r="CE718" s="30"/>
      <c r="CF718" s="30"/>
      <c r="CG718" s="29"/>
      <c r="CH718" s="29"/>
      <c r="CI718" s="29"/>
    </row>
    <row r="719" spans="82:87">
      <c r="CD719" s="29"/>
      <c r="CE719" s="30"/>
      <c r="CF719" s="30"/>
      <c r="CG719" s="29"/>
      <c r="CH719" s="29"/>
      <c r="CI719" s="29"/>
    </row>
    <row r="720" spans="82:87">
      <c r="CD720" s="29"/>
      <c r="CE720" s="30"/>
      <c r="CF720" s="30"/>
      <c r="CG720" s="29"/>
      <c r="CH720" s="29"/>
      <c r="CI720" s="29"/>
    </row>
    <row r="721" spans="82:87">
      <c r="CD721" s="29"/>
      <c r="CE721" s="30"/>
      <c r="CF721" s="30"/>
      <c r="CG721" s="29"/>
      <c r="CH721" s="29"/>
      <c r="CI721" s="29"/>
    </row>
    <row r="722" spans="82:87">
      <c r="CD722" s="29"/>
      <c r="CE722" s="30"/>
      <c r="CF722" s="30"/>
      <c r="CG722" s="29"/>
      <c r="CH722" s="29"/>
      <c r="CI722" s="29"/>
    </row>
    <row r="723" spans="82:87">
      <c r="CD723" s="29"/>
      <c r="CE723" s="30"/>
      <c r="CF723" s="30"/>
      <c r="CG723" s="29"/>
      <c r="CH723" s="29"/>
      <c r="CI723" s="29"/>
    </row>
    <row r="724" spans="82:87">
      <c r="CD724" s="29"/>
      <c r="CE724" s="30"/>
      <c r="CF724" s="30"/>
      <c r="CG724" s="29"/>
      <c r="CH724" s="29"/>
      <c r="CI724" s="29"/>
    </row>
    <row r="725" spans="82:87">
      <c r="CD725" s="29"/>
      <c r="CE725" s="30"/>
      <c r="CF725" s="30"/>
      <c r="CG725" s="29"/>
      <c r="CH725" s="29"/>
      <c r="CI725" s="29"/>
    </row>
    <row r="726" spans="82:87">
      <c r="CD726" s="29"/>
      <c r="CE726" s="30"/>
      <c r="CF726" s="30"/>
      <c r="CG726" s="29"/>
      <c r="CH726" s="29"/>
      <c r="CI726" s="29"/>
    </row>
    <row r="727" spans="82:87">
      <c r="CD727" s="29"/>
      <c r="CE727" s="30"/>
      <c r="CF727" s="30"/>
      <c r="CG727" s="29"/>
      <c r="CH727" s="29"/>
      <c r="CI727" s="29"/>
    </row>
    <row r="728" spans="82:87">
      <c r="CD728" s="29"/>
      <c r="CE728" s="30"/>
      <c r="CF728" s="30"/>
      <c r="CG728" s="29"/>
      <c r="CH728" s="29"/>
      <c r="CI728" s="29"/>
    </row>
    <row r="729" spans="82:87">
      <c r="CD729" s="29"/>
      <c r="CE729" s="30"/>
      <c r="CF729" s="30"/>
      <c r="CG729" s="29"/>
      <c r="CH729" s="29"/>
      <c r="CI729" s="29"/>
    </row>
    <row r="730" spans="82:87">
      <c r="CD730" s="29"/>
      <c r="CE730" s="30"/>
      <c r="CF730" s="30"/>
      <c r="CG730" s="29"/>
      <c r="CH730" s="29"/>
      <c r="CI730" s="29"/>
    </row>
    <row r="731" spans="82:87">
      <c r="CD731" s="29"/>
      <c r="CE731" s="30"/>
      <c r="CF731" s="30"/>
      <c r="CG731" s="29"/>
      <c r="CH731" s="29"/>
      <c r="CI731" s="29"/>
    </row>
    <row r="732" spans="82:87">
      <c r="CD732" s="29"/>
      <c r="CE732" s="30"/>
      <c r="CF732" s="30"/>
      <c r="CG732" s="29"/>
      <c r="CH732" s="29"/>
      <c r="CI732" s="29"/>
    </row>
    <row r="733" spans="82:87">
      <c r="CD733" s="29"/>
      <c r="CE733" s="30"/>
      <c r="CF733" s="30"/>
      <c r="CG733" s="29"/>
      <c r="CH733" s="29"/>
      <c r="CI733" s="29"/>
    </row>
    <row r="734" spans="82:87">
      <c r="CD734" s="29"/>
      <c r="CE734" s="30"/>
      <c r="CF734" s="30"/>
      <c r="CG734" s="29"/>
      <c r="CH734" s="29"/>
      <c r="CI734" s="29"/>
    </row>
    <row r="735" spans="82:87">
      <c r="CD735" s="29"/>
      <c r="CE735" s="30"/>
      <c r="CF735" s="30"/>
      <c r="CG735" s="29"/>
      <c r="CH735" s="29"/>
      <c r="CI735" s="29"/>
    </row>
    <row r="736" spans="82:87">
      <c r="CD736" s="29"/>
      <c r="CE736" s="30"/>
      <c r="CF736" s="30"/>
      <c r="CG736" s="29"/>
      <c r="CH736" s="29"/>
      <c r="CI736" s="29"/>
    </row>
    <row r="737" spans="82:87">
      <c r="CD737" s="29"/>
      <c r="CE737" s="30"/>
      <c r="CF737" s="30"/>
      <c r="CG737" s="29"/>
      <c r="CH737" s="29"/>
      <c r="CI737" s="29"/>
    </row>
    <row r="738" spans="82:87">
      <c r="CD738" s="29"/>
      <c r="CE738" s="30"/>
      <c r="CF738" s="30"/>
      <c r="CG738" s="29"/>
      <c r="CH738" s="29"/>
      <c r="CI738" s="29"/>
    </row>
    <row r="739" spans="82:87">
      <c r="CD739" s="29"/>
      <c r="CE739" s="30"/>
      <c r="CF739" s="30"/>
      <c r="CG739" s="29"/>
      <c r="CH739" s="29"/>
      <c r="CI739" s="29"/>
    </row>
    <row r="740" spans="82:87">
      <c r="CD740" s="29"/>
      <c r="CE740" s="30"/>
      <c r="CF740" s="30"/>
      <c r="CG740" s="29"/>
      <c r="CH740" s="29"/>
      <c r="CI740" s="29"/>
    </row>
    <row r="741" spans="82:87">
      <c r="CD741" s="29"/>
      <c r="CE741" s="30"/>
      <c r="CF741" s="30"/>
      <c r="CG741" s="29"/>
      <c r="CH741" s="29"/>
      <c r="CI741" s="29"/>
    </row>
    <row r="742" spans="82:87">
      <c r="CD742" s="29"/>
      <c r="CE742" s="30"/>
      <c r="CF742" s="30"/>
      <c r="CG742" s="29"/>
      <c r="CH742" s="29"/>
      <c r="CI742" s="29"/>
    </row>
    <row r="743" spans="82:87">
      <c r="CD743" s="29"/>
      <c r="CE743" s="30"/>
      <c r="CF743" s="30"/>
      <c r="CG743" s="29"/>
      <c r="CH743" s="29"/>
      <c r="CI743" s="29"/>
    </row>
    <row r="744" spans="82:87">
      <c r="CD744" s="29"/>
      <c r="CE744" s="30"/>
      <c r="CF744" s="30"/>
      <c r="CG744" s="29"/>
      <c r="CH744" s="29"/>
      <c r="CI744" s="29"/>
    </row>
    <row r="745" spans="82:87">
      <c r="CD745" s="29"/>
      <c r="CE745" s="30"/>
      <c r="CF745" s="30"/>
      <c r="CG745" s="29"/>
      <c r="CH745" s="29"/>
      <c r="CI745" s="29"/>
    </row>
    <row r="746" spans="82:87">
      <c r="CD746" s="29"/>
      <c r="CE746" s="30"/>
      <c r="CF746" s="30"/>
      <c r="CG746" s="29"/>
      <c r="CH746" s="29"/>
      <c r="CI746" s="29"/>
    </row>
    <row r="747" spans="82:87">
      <c r="CD747" s="29"/>
      <c r="CE747" s="30"/>
      <c r="CF747" s="30"/>
      <c r="CG747" s="29"/>
      <c r="CH747" s="29"/>
      <c r="CI747" s="29"/>
    </row>
    <row r="748" spans="82:87">
      <c r="CD748" s="29"/>
      <c r="CE748" s="30"/>
      <c r="CF748" s="30"/>
      <c r="CG748" s="29"/>
      <c r="CH748" s="29"/>
      <c r="CI748" s="29"/>
    </row>
    <row r="749" spans="82:87">
      <c r="CD749" s="29"/>
      <c r="CE749" s="30"/>
      <c r="CF749" s="30"/>
      <c r="CG749" s="29"/>
      <c r="CH749" s="29"/>
      <c r="CI749" s="29"/>
    </row>
    <row r="750" spans="82:87">
      <c r="CD750" s="29"/>
      <c r="CE750" s="30"/>
      <c r="CF750" s="30"/>
      <c r="CG750" s="29"/>
      <c r="CH750" s="29"/>
      <c r="CI750" s="29"/>
    </row>
    <row r="751" spans="82:87">
      <c r="CD751" s="29"/>
      <c r="CE751" s="30"/>
      <c r="CF751" s="30"/>
      <c r="CG751" s="29"/>
      <c r="CH751" s="29"/>
      <c r="CI751" s="29"/>
    </row>
    <row r="752" spans="82:87">
      <c r="CD752" s="29"/>
      <c r="CE752" s="30"/>
      <c r="CF752" s="30"/>
      <c r="CG752" s="29"/>
      <c r="CH752" s="29"/>
      <c r="CI752" s="29"/>
    </row>
    <row r="753" spans="82:87">
      <c r="CD753" s="29"/>
      <c r="CE753" s="30"/>
      <c r="CF753" s="30"/>
      <c r="CG753" s="29"/>
      <c r="CH753" s="29"/>
      <c r="CI753" s="29"/>
    </row>
    <row r="754" spans="82:87">
      <c r="CD754" s="29"/>
      <c r="CE754" s="30"/>
      <c r="CF754" s="30"/>
      <c r="CG754" s="29"/>
      <c r="CH754" s="29"/>
      <c r="CI754" s="29"/>
    </row>
    <row r="755" spans="82:87">
      <c r="CD755" s="29"/>
      <c r="CE755" s="30"/>
      <c r="CF755" s="30"/>
      <c r="CG755" s="29"/>
      <c r="CH755" s="29"/>
      <c r="CI755" s="29"/>
    </row>
    <row r="756" spans="82:87">
      <c r="CD756" s="29"/>
      <c r="CE756" s="30"/>
      <c r="CF756" s="30"/>
      <c r="CG756" s="29"/>
      <c r="CH756" s="29"/>
      <c r="CI756" s="29"/>
    </row>
    <row r="757" spans="82:87">
      <c r="CD757" s="29"/>
      <c r="CE757" s="30"/>
      <c r="CF757" s="30"/>
      <c r="CG757" s="29"/>
      <c r="CH757" s="29"/>
      <c r="CI757" s="29"/>
    </row>
    <row r="758" spans="82:87">
      <c r="CD758" s="29"/>
      <c r="CE758" s="30"/>
      <c r="CF758" s="30"/>
      <c r="CG758" s="29"/>
      <c r="CH758" s="29"/>
      <c r="CI758" s="29"/>
    </row>
    <row r="759" spans="82:87">
      <c r="CD759" s="29"/>
      <c r="CE759" s="30"/>
      <c r="CF759" s="30"/>
      <c r="CG759" s="29"/>
      <c r="CH759" s="29"/>
      <c r="CI759" s="29"/>
    </row>
    <row r="760" spans="82:87">
      <c r="CD760" s="29"/>
      <c r="CE760" s="30"/>
      <c r="CF760" s="30"/>
      <c r="CG760" s="29"/>
      <c r="CH760" s="29"/>
      <c r="CI760" s="29"/>
    </row>
    <row r="761" spans="82:87">
      <c r="CD761" s="29"/>
      <c r="CE761" s="30"/>
      <c r="CF761" s="30"/>
      <c r="CG761" s="29"/>
      <c r="CH761" s="29"/>
      <c r="CI761" s="29"/>
    </row>
    <row r="762" spans="82:87">
      <c r="CD762" s="29"/>
      <c r="CE762" s="30"/>
      <c r="CF762" s="30"/>
      <c r="CG762" s="29"/>
      <c r="CH762" s="29"/>
      <c r="CI762" s="29"/>
    </row>
    <row r="763" spans="82:87">
      <c r="CD763" s="29"/>
      <c r="CE763" s="30"/>
      <c r="CF763" s="30"/>
      <c r="CG763" s="29"/>
      <c r="CH763" s="29"/>
      <c r="CI763" s="29"/>
    </row>
    <row r="764" spans="82:87">
      <c r="CD764" s="29"/>
      <c r="CE764" s="30"/>
      <c r="CF764" s="30"/>
      <c r="CG764" s="29"/>
      <c r="CH764" s="29"/>
      <c r="CI764" s="29"/>
    </row>
    <row r="765" spans="82:87">
      <c r="CD765" s="29"/>
      <c r="CE765" s="30"/>
      <c r="CF765" s="30"/>
      <c r="CG765" s="29"/>
      <c r="CH765" s="29"/>
      <c r="CI765" s="29"/>
    </row>
    <row r="766" spans="82:87">
      <c r="CD766" s="29"/>
      <c r="CE766" s="30"/>
      <c r="CF766" s="30"/>
      <c r="CG766" s="29"/>
      <c r="CH766" s="29"/>
      <c r="CI766" s="29"/>
    </row>
    <row r="767" spans="82:87">
      <c r="CD767" s="29"/>
      <c r="CE767" s="30"/>
      <c r="CF767" s="30"/>
      <c r="CG767" s="29"/>
      <c r="CH767" s="29"/>
      <c r="CI767" s="29"/>
    </row>
    <row r="768" spans="82:87">
      <c r="CD768" s="29"/>
      <c r="CE768" s="30"/>
      <c r="CF768" s="30"/>
      <c r="CG768" s="29"/>
      <c r="CH768" s="29"/>
      <c r="CI768" s="29"/>
    </row>
    <row r="769" spans="82:87">
      <c r="CD769" s="29"/>
      <c r="CE769" s="30"/>
      <c r="CF769" s="30"/>
      <c r="CG769" s="29"/>
      <c r="CH769" s="29"/>
      <c r="CI769" s="29"/>
    </row>
    <row r="770" spans="82:87">
      <c r="CD770" s="29"/>
      <c r="CE770" s="30"/>
      <c r="CF770" s="30"/>
      <c r="CG770" s="29"/>
      <c r="CH770" s="29"/>
      <c r="CI770" s="29"/>
    </row>
    <row r="771" spans="82:87">
      <c r="CD771" s="29"/>
      <c r="CE771" s="30"/>
      <c r="CF771" s="30"/>
      <c r="CG771" s="29"/>
      <c r="CH771" s="29"/>
      <c r="CI771" s="29"/>
    </row>
    <row r="772" spans="82:87">
      <c r="CD772" s="29"/>
      <c r="CE772" s="30"/>
      <c r="CF772" s="30"/>
      <c r="CG772" s="29"/>
      <c r="CH772" s="29"/>
      <c r="CI772" s="29"/>
    </row>
    <row r="773" spans="82:87">
      <c r="CD773" s="29"/>
      <c r="CE773" s="30"/>
      <c r="CF773" s="30"/>
      <c r="CG773" s="29"/>
      <c r="CH773" s="29"/>
      <c r="CI773" s="29"/>
    </row>
    <row r="774" spans="82:87">
      <c r="CD774" s="29"/>
      <c r="CE774" s="30"/>
      <c r="CF774" s="30"/>
      <c r="CG774" s="29"/>
      <c r="CH774" s="29"/>
      <c r="CI774" s="29"/>
    </row>
    <row r="775" spans="82:87">
      <c r="CD775" s="29"/>
      <c r="CE775" s="30"/>
      <c r="CF775" s="30"/>
      <c r="CG775" s="29"/>
      <c r="CH775" s="29"/>
      <c r="CI775" s="29"/>
    </row>
    <row r="776" spans="82:87">
      <c r="CD776" s="29"/>
      <c r="CE776" s="30"/>
      <c r="CF776" s="30"/>
      <c r="CG776" s="29"/>
      <c r="CH776" s="29"/>
      <c r="CI776" s="29"/>
    </row>
    <row r="777" spans="82:87">
      <c r="CD777" s="29"/>
      <c r="CE777" s="30"/>
      <c r="CF777" s="30"/>
      <c r="CG777" s="29"/>
      <c r="CH777" s="29"/>
      <c r="CI777" s="29"/>
    </row>
    <row r="778" spans="82:87">
      <c r="CD778" s="29"/>
      <c r="CE778" s="30"/>
      <c r="CF778" s="30"/>
      <c r="CG778" s="29"/>
      <c r="CH778" s="29"/>
      <c r="CI778" s="29"/>
    </row>
    <row r="779" spans="82:87">
      <c r="CD779" s="29"/>
      <c r="CE779" s="30"/>
      <c r="CF779" s="30"/>
      <c r="CG779" s="29"/>
      <c r="CH779" s="29"/>
      <c r="CI779" s="29"/>
    </row>
    <row r="780" spans="82:87">
      <c r="CD780" s="29"/>
      <c r="CE780" s="30"/>
      <c r="CF780" s="30"/>
      <c r="CG780" s="29"/>
      <c r="CH780" s="29"/>
      <c r="CI780" s="29"/>
    </row>
    <row r="781" spans="82:87">
      <c r="CD781" s="29"/>
      <c r="CE781" s="30"/>
      <c r="CF781" s="30"/>
      <c r="CG781" s="29"/>
      <c r="CH781" s="29"/>
      <c r="CI781" s="29"/>
    </row>
    <row r="782" spans="82:87">
      <c r="CD782" s="29"/>
      <c r="CE782" s="30"/>
      <c r="CF782" s="30"/>
      <c r="CG782" s="29"/>
      <c r="CH782" s="29"/>
      <c r="CI782" s="29"/>
    </row>
    <row r="783" spans="82:87">
      <c r="CD783" s="29"/>
      <c r="CE783" s="30"/>
      <c r="CF783" s="30"/>
      <c r="CG783" s="29"/>
      <c r="CH783" s="29"/>
      <c r="CI783" s="29"/>
    </row>
    <row r="784" spans="82:87">
      <c r="CD784" s="29"/>
      <c r="CE784" s="30"/>
      <c r="CF784" s="30"/>
      <c r="CG784" s="29"/>
      <c r="CH784" s="29"/>
      <c r="CI784" s="29"/>
    </row>
    <row r="785" spans="82:87">
      <c r="CD785" s="29"/>
      <c r="CE785" s="30"/>
      <c r="CF785" s="30"/>
      <c r="CG785" s="29"/>
      <c r="CH785" s="29"/>
      <c r="CI785" s="29"/>
    </row>
    <row r="786" spans="82:87">
      <c r="CD786" s="29"/>
      <c r="CE786" s="30"/>
      <c r="CF786" s="30"/>
      <c r="CG786" s="29"/>
      <c r="CH786" s="29"/>
      <c r="CI786" s="29"/>
    </row>
    <row r="787" spans="82:87">
      <c r="CD787" s="29"/>
      <c r="CE787" s="30"/>
      <c r="CF787" s="30"/>
      <c r="CG787" s="29"/>
      <c r="CH787" s="29"/>
      <c r="CI787" s="29"/>
    </row>
    <row r="788" spans="82:87">
      <c r="CD788" s="29"/>
      <c r="CE788" s="30"/>
      <c r="CF788" s="30"/>
      <c r="CG788" s="29"/>
      <c r="CH788" s="29"/>
      <c r="CI788" s="29"/>
    </row>
    <row r="789" spans="82:87">
      <c r="CD789" s="29"/>
      <c r="CE789" s="30"/>
      <c r="CF789" s="30"/>
      <c r="CG789" s="29"/>
      <c r="CH789" s="29"/>
      <c r="CI789" s="29"/>
    </row>
    <row r="790" spans="82:87">
      <c r="CD790" s="29"/>
      <c r="CE790" s="30"/>
      <c r="CF790" s="30"/>
      <c r="CG790" s="29"/>
      <c r="CH790" s="29"/>
      <c r="CI790" s="29"/>
    </row>
    <row r="791" spans="82:87">
      <c r="CD791" s="29"/>
      <c r="CE791" s="30"/>
      <c r="CF791" s="30"/>
      <c r="CG791" s="29"/>
      <c r="CH791" s="29"/>
      <c r="CI791" s="29"/>
    </row>
    <row r="792" spans="82:87">
      <c r="CD792" s="29"/>
      <c r="CE792" s="30"/>
      <c r="CF792" s="30"/>
      <c r="CG792" s="29"/>
      <c r="CH792" s="29"/>
      <c r="CI792" s="29"/>
    </row>
    <row r="793" spans="82:87">
      <c r="CD793" s="29"/>
      <c r="CE793" s="30"/>
      <c r="CF793" s="30"/>
      <c r="CG793" s="29"/>
      <c r="CH793" s="29"/>
      <c r="CI793" s="29"/>
    </row>
    <row r="794" spans="82:87">
      <c r="CD794" s="29"/>
      <c r="CE794" s="30"/>
      <c r="CF794" s="30"/>
      <c r="CG794" s="29"/>
      <c r="CH794" s="29"/>
      <c r="CI794" s="29"/>
    </row>
    <row r="795" spans="82:87">
      <c r="CD795" s="29"/>
      <c r="CE795" s="30"/>
      <c r="CF795" s="30"/>
      <c r="CG795" s="29"/>
      <c r="CH795" s="29"/>
      <c r="CI795" s="29"/>
    </row>
    <row r="796" spans="82:87">
      <c r="CD796" s="29"/>
      <c r="CE796" s="30"/>
      <c r="CF796" s="30"/>
      <c r="CG796" s="29"/>
      <c r="CH796" s="29"/>
      <c r="CI796" s="29"/>
    </row>
    <row r="797" spans="82:87">
      <c r="CD797" s="29"/>
      <c r="CE797" s="30"/>
      <c r="CF797" s="30"/>
      <c r="CG797" s="29"/>
      <c r="CH797" s="29"/>
      <c r="CI797" s="29"/>
    </row>
    <row r="798" spans="82:87">
      <c r="CD798" s="29"/>
      <c r="CE798" s="30"/>
      <c r="CF798" s="30"/>
      <c r="CG798" s="29"/>
      <c r="CH798" s="29"/>
      <c r="CI798" s="29"/>
    </row>
    <row r="799" spans="82:87">
      <c r="CD799" s="29"/>
      <c r="CE799" s="30"/>
      <c r="CF799" s="30"/>
      <c r="CG799" s="29"/>
      <c r="CH799" s="29"/>
      <c r="CI799" s="29"/>
    </row>
    <row r="800" spans="82:87">
      <c r="CD800" s="29"/>
      <c r="CE800" s="30"/>
      <c r="CF800" s="30"/>
      <c r="CG800" s="29"/>
      <c r="CH800" s="29"/>
      <c r="CI800" s="29"/>
    </row>
    <row r="801" spans="82:87">
      <c r="CD801" s="29"/>
      <c r="CE801" s="30"/>
      <c r="CF801" s="30"/>
      <c r="CG801" s="29"/>
      <c r="CH801" s="29"/>
      <c r="CI801" s="29"/>
    </row>
    <row r="802" spans="82:87">
      <c r="CD802" s="29"/>
      <c r="CE802" s="30"/>
      <c r="CF802" s="30"/>
      <c r="CG802" s="29"/>
      <c r="CH802" s="29"/>
      <c r="CI802" s="29"/>
    </row>
    <row r="803" spans="82:87">
      <c r="CD803" s="29"/>
      <c r="CE803" s="30"/>
      <c r="CF803" s="30"/>
      <c r="CG803" s="29"/>
      <c r="CH803" s="29"/>
      <c r="CI803" s="29"/>
    </row>
    <row r="804" spans="82:87">
      <c r="CD804" s="29"/>
      <c r="CE804" s="30"/>
      <c r="CF804" s="30"/>
      <c r="CG804" s="29"/>
      <c r="CH804" s="29"/>
      <c r="CI804" s="29"/>
    </row>
    <row r="805" spans="82:87">
      <c r="CD805" s="29"/>
      <c r="CE805" s="30"/>
      <c r="CF805" s="30"/>
      <c r="CG805" s="29"/>
      <c r="CH805" s="29"/>
      <c r="CI805" s="29"/>
    </row>
    <row r="806" spans="82:87">
      <c r="CD806" s="29"/>
      <c r="CE806" s="30"/>
      <c r="CF806" s="30"/>
      <c r="CG806" s="29"/>
      <c r="CH806" s="29"/>
      <c r="CI806" s="29"/>
    </row>
    <row r="807" spans="82:87">
      <c r="CD807" s="29"/>
      <c r="CE807" s="30"/>
      <c r="CF807" s="30"/>
      <c r="CG807" s="29"/>
      <c r="CH807" s="29"/>
      <c r="CI807" s="29"/>
    </row>
    <row r="808" spans="82:87">
      <c r="CD808" s="29"/>
      <c r="CE808" s="30"/>
      <c r="CF808" s="30"/>
      <c r="CG808" s="29"/>
      <c r="CH808" s="29"/>
      <c r="CI808" s="29"/>
    </row>
    <row r="809" spans="82:87">
      <c r="CD809" s="29"/>
      <c r="CE809" s="30"/>
      <c r="CF809" s="30"/>
      <c r="CG809" s="29"/>
      <c r="CH809" s="29"/>
      <c r="CI809" s="29"/>
    </row>
    <row r="810" spans="82:87">
      <c r="CD810" s="29"/>
      <c r="CE810" s="30"/>
      <c r="CF810" s="30"/>
      <c r="CG810" s="29"/>
      <c r="CH810" s="29"/>
      <c r="CI810" s="29"/>
    </row>
    <row r="811" spans="82:87">
      <c r="CD811" s="29"/>
      <c r="CE811" s="30"/>
      <c r="CF811" s="30"/>
      <c r="CG811" s="29"/>
      <c r="CH811" s="29"/>
      <c r="CI811" s="29"/>
    </row>
    <row r="812" spans="82:87">
      <c r="CD812" s="29"/>
      <c r="CE812" s="30"/>
      <c r="CF812" s="30"/>
      <c r="CG812" s="29"/>
      <c r="CH812" s="29"/>
      <c r="CI812" s="29"/>
    </row>
    <row r="813" spans="82:87">
      <c r="CD813" s="29"/>
      <c r="CE813" s="30"/>
      <c r="CF813" s="30"/>
      <c r="CG813" s="29"/>
      <c r="CH813" s="29"/>
      <c r="CI813" s="29"/>
    </row>
    <row r="814" spans="82:87">
      <c r="CD814" s="29"/>
      <c r="CE814" s="30"/>
      <c r="CF814" s="30"/>
      <c r="CG814" s="29"/>
      <c r="CH814" s="29"/>
      <c r="CI814" s="29"/>
    </row>
    <row r="815" spans="82:87">
      <c r="CD815" s="29"/>
      <c r="CE815" s="30"/>
      <c r="CF815" s="30"/>
      <c r="CG815" s="29"/>
      <c r="CH815" s="29"/>
      <c r="CI815" s="29"/>
    </row>
    <row r="816" spans="82:87">
      <c r="CD816" s="29"/>
      <c r="CE816" s="30"/>
      <c r="CF816" s="30"/>
      <c r="CG816" s="29"/>
      <c r="CH816" s="29"/>
      <c r="CI816" s="29"/>
    </row>
    <row r="817" spans="82:87">
      <c r="CD817" s="29"/>
      <c r="CE817" s="30"/>
      <c r="CF817" s="30"/>
      <c r="CG817" s="29"/>
      <c r="CH817" s="29"/>
      <c r="CI817" s="29"/>
    </row>
    <row r="818" spans="82:87">
      <c r="CD818" s="29"/>
      <c r="CE818" s="30"/>
      <c r="CF818" s="30"/>
      <c r="CG818" s="29"/>
      <c r="CH818" s="29"/>
      <c r="CI818" s="29"/>
    </row>
    <row r="819" spans="82:87">
      <c r="CD819" s="29"/>
      <c r="CE819" s="30"/>
      <c r="CF819" s="30"/>
      <c r="CG819" s="29"/>
      <c r="CH819" s="29"/>
      <c r="CI819" s="29"/>
    </row>
    <row r="820" spans="82:87">
      <c r="CD820" s="29"/>
      <c r="CE820" s="30"/>
      <c r="CF820" s="30"/>
      <c r="CG820" s="29"/>
      <c r="CH820" s="29"/>
      <c r="CI820" s="29"/>
    </row>
    <row r="821" spans="82:87">
      <c r="CD821" s="29"/>
      <c r="CE821" s="30"/>
      <c r="CF821" s="30"/>
      <c r="CG821" s="29"/>
      <c r="CH821" s="29"/>
      <c r="CI821" s="29"/>
    </row>
    <row r="822" spans="82:87">
      <c r="CD822" s="29"/>
      <c r="CE822" s="30"/>
      <c r="CF822" s="30"/>
      <c r="CG822" s="29"/>
      <c r="CH822" s="29"/>
      <c r="CI822" s="29"/>
    </row>
    <row r="823" spans="82:87">
      <c r="CD823" s="29"/>
      <c r="CE823" s="30"/>
      <c r="CF823" s="30"/>
      <c r="CG823" s="29"/>
      <c r="CH823" s="29"/>
      <c r="CI823" s="29"/>
    </row>
    <row r="824" spans="82:87">
      <c r="CD824" s="29"/>
      <c r="CE824" s="30"/>
      <c r="CF824" s="30"/>
      <c r="CG824" s="29"/>
      <c r="CH824" s="29"/>
      <c r="CI824" s="29"/>
    </row>
    <row r="825" spans="82:87">
      <c r="CD825" s="29"/>
      <c r="CE825" s="30"/>
      <c r="CF825" s="30"/>
      <c r="CG825" s="29"/>
      <c r="CH825" s="29"/>
      <c r="CI825" s="29"/>
    </row>
    <row r="826" spans="82:87">
      <c r="CD826" s="29"/>
      <c r="CE826" s="30"/>
      <c r="CF826" s="30"/>
      <c r="CG826" s="29"/>
      <c r="CH826" s="29"/>
      <c r="CI826" s="29"/>
    </row>
    <row r="827" spans="82:87">
      <c r="CD827" s="29"/>
      <c r="CE827" s="30"/>
      <c r="CF827" s="30"/>
      <c r="CG827" s="29"/>
      <c r="CH827" s="29"/>
      <c r="CI827" s="29"/>
    </row>
    <row r="828" spans="82:87">
      <c r="CD828" s="29"/>
      <c r="CE828" s="30"/>
      <c r="CF828" s="30"/>
      <c r="CG828" s="29"/>
      <c r="CH828" s="29"/>
      <c r="CI828" s="29"/>
    </row>
    <row r="829" spans="82:87">
      <c r="CD829" s="29"/>
      <c r="CE829" s="30"/>
      <c r="CF829" s="30"/>
      <c r="CG829" s="29"/>
      <c r="CH829" s="29"/>
      <c r="CI829" s="29"/>
    </row>
    <row r="830" spans="82:87">
      <c r="CD830" s="29"/>
      <c r="CE830" s="30"/>
      <c r="CF830" s="30"/>
      <c r="CG830" s="29"/>
      <c r="CH830" s="29"/>
      <c r="CI830" s="29"/>
    </row>
    <row r="831" spans="82:87">
      <c r="CD831" s="29"/>
      <c r="CE831" s="30"/>
      <c r="CF831" s="30"/>
      <c r="CG831" s="29"/>
      <c r="CH831" s="29"/>
      <c r="CI831" s="29"/>
    </row>
    <row r="832" spans="82:87">
      <c r="CD832" s="29"/>
      <c r="CE832" s="30"/>
      <c r="CF832" s="30"/>
      <c r="CG832" s="29"/>
      <c r="CH832" s="29"/>
      <c r="CI832" s="29"/>
    </row>
    <row r="833" spans="82:87">
      <c r="CD833" s="29"/>
      <c r="CE833" s="30"/>
      <c r="CF833" s="30"/>
      <c r="CG833" s="29"/>
      <c r="CH833" s="29"/>
      <c r="CI833" s="29"/>
    </row>
    <row r="834" spans="82:87">
      <c r="CD834" s="29"/>
      <c r="CE834" s="30"/>
      <c r="CF834" s="30"/>
      <c r="CG834" s="29"/>
      <c r="CH834" s="29"/>
      <c r="CI834" s="29"/>
    </row>
    <row r="835" spans="82:87">
      <c r="CD835" s="29"/>
      <c r="CE835" s="30"/>
      <c r="CF835" s="30"/>
      <c r="CG835" s="29"/>
      <c r="CH835" s="29"/>
      <c r="CI835" s="29"/>
    </row>
    <row r="836" spans="82:87">
      <c r="CD836" s="29"/>
      <c r="CE836" s="30"/>
      <c r="CF836" s="30"/>
      <c r="CG836" s="29"/>
      <c r="CH836" s="29"/>
      <c r="CI836" s="29"/>
    </row>
    <row r="837" spans="82:87">
      <c r="CD837" s="29"/>
      <c r="CE837" s="30"/>
      <c r="CF837" s="30"/>
      <c r="CG837" s="29"/>
      <c r="CH837" s="29"/>
      <c r="CI837" s="29"/>
    </row>
    <row r="838" spans="82:87">
      <c r="CD838" s="29"/>
      <c r="CE838" s="30"/>
      <c r="CF838" s="30"/>
      <c r="CG838" s="29"/>
      <c r="CH838" s="29"/>
      <c r="CI838" s="29"/>
    </row>
    <row r="839" spans="82:87">
      <c r="CD839" s="29"/>
      <c r="CE839" s="30"/>
      <c r="CF839" s="30"/>
      <c r="CG839" s="29"/>
      <c r="CH839" s="29"/>
      <c r="CI839" s="29"/>
    </row>
    <row r="840" spans="82:87">
      <c r="CD840" s="29"/>
      <c r="CE840" s="30"/>
      <c r="CF840" s="30"/>
      <c r="CG840" s="29"/>
      <c r="CH840" s="29"/>
      <c r="CI840" s="29"/>
    </row>
    <row r="841" spans="82:87">
      <c r="CD841" s="29"/>
      <c r="CE841" s="30"/>
      <c r="CF841" s="30"/>
      <c r="CG841" s="29"/>
      <c r="CH841" s="29"/>
      <c r="CI841" s="29"/>
    </row>
    <row r="842" spans="82:87">
      <c r="CD842" s="29"/>
      <c r="CE842" s="30"/>
      <c r="CF842" s="30"/>
      <c r="CG842" s="29"/>
      <c r="CH842" s="29"/>
      <c r="CI842" s="29"/>
    </row>
    <row r="843" spans="82:87">
      <c r="CD843" s="29"/>
      <c r="CE843" s="30"/>
      <c r="CF843" s="30"/>
      <c r="CG843" s="29"/>
      <c r="CH843" s="29"/>
      <c r="CI843" s="29"/>
    </row>
    <row r="844" spans="82:87">
      <c r="CD844" s="29"/>
      <c r="CE844" s="30"/>
      <c r="CF844" s="30"/>
      <c r="CG844" s="29"/>
      <c r="CH844" s="29"/>
      <c r="CI844" s="29"/>
    </row>
    <row r="845" spans="82:87">
      <c r="CD845" s="29"/>
      <c r="CE845" s="30"/>
      <c r="CF845" s="30"/>
      <c r="CG845" s="29"/>
      <c r="CH845" s="29"/>
      <c r="CI845" s="29"/>
    </row>
    <row r="846" spans="82:87">
      <c r="CD846" s="29"/>
      <c r="CE846" s="30"/>
      <c r="CF846" s="30"/>
      <c r="CG846" s="29"/>
      <c r="CH846" s="29"/>
      <c r="CI846" s="29"/>
    </row>
    <row r="847" spans="82:87">
      <c r="CD847" s="29"/>
      <c r="CE847" s="30"/>
      <c r="CF847" s="30"/>
      <c r="CG847" s="29"/>
      <c r="CH847" s="29"/>
      <c r="CI847" s="29"/>
    </row>
    <row r="848" spans="82:87">
      <c r="CD848" s="29"/>
      <c r="CE848" s="30"/>
      <c r="CF848" s="30"/>
      <c r="CG848" s="29"/>
      <c r="CH848" s="29"/>
      <c r="CI848" s="29"/>
    </row>
    <row r="849" spans="82:87">
      <c r="CD849" s="29"/>
      <c r="CE849" s="30"/>
      <c r="CF849" s="30"/>
      <c r="CG849" s="29"/>
      <c r="CH849" s="29"/>
      <c r="CI849" s="29"/>
    </row>
    <row r="850" spans="82:87">
      <c r="CD850" s="29"/>
      <c r="CE850" s="30"/>
      <c r="CF850" s="30"/>
      <c r="CG850" s="29"/>
      <c r="CH850" s="29"/>
      <c r="CI850" s="29"/>
    </row>
    <row r="851" spans="82:87">
      <c r="CD851" s="29"/>
      <c r="CE851" s="30"/>
      <c r="CF851" s="30"/>
      <c r="CG851" s="29"/>
      <c r="CH851" s="29"/>
      <c r="CI851" s="29"/>
    </row>
    <row r="852" spans="82:87">
      <c r="CD852" s="29"/>
      <c r="CE852" s="30"/>
      <c r="CF852" s="30"/>
      <c r="CG852" s="29"/>
      <c r="CH852" s="29"/>
      <c r="CI852" s="29"/>
    </row>
    <row r="853" spans="82:87">
      <c r="CD853" s="29"/>
      <c r="CE853" s="30"/>
      <c r="CF853" s="30"/>
      <c r="CG853" s="29"/>
      <c r="CH853" s="29"/>
      <c r="CI853" s="29"/>
    </row>
    <row r="854" spans="82:87">
      <c r="CD854" s="29"/>
      <c r="CE854" s="30"/>
      <c r="CF854" s="30"/>
      <c r="CG854" s="29"/>
      <c r="CH854" s="29"/>
      <c r="CI854" s="29"/>
    </row>
    <row r="855" spans="82:87">
      <c r="CD855" s="29"/>
      <c r="CE855" s="30"/>
      <c r="CF855" s="30"/>
      <c r="CG855" s="29"/>
      <c r="CH855" s="29"/>
      <c r="CI855" s="29"/>
    </row>
    <row r="856" spans="82:87">
      <c r="CD856" s="29"/>
      <c r="CE856" s="30"/>
      <c r="CF856" s="30"/>
      <c r="CG856" s="29"/>
      <c r="CH856" s="29"/>
      <c r="CI856" s="29"/>
    </row>
    <row r="857" spans="82:87">
      <c r="CD857" s="29"/>
      <c r="CE857" s="30"/>
      <c r="CF857" s="30"/>
      <c r="CG857" s="29"/>
      <c r="CH857" s="29"/>
      <c r="CI857" s="29"/>
    </row>
    <row r="858" spans="82:87">
      <c r="CD858" s="29"/>
      <c r="CE858" s="30"/>
      <c r="CF858" s="30"/>
      <c r="CG858" s="29"/>
      <c r="CH858" s="29"/>
      <c r="CI858" s="29"/>
    </row>
    <row r="859" spans="82:87">
      <c r="CD859" s="29"/>
      <c r="CE859" s="30"/>
      <c r="CF859" s="30"/>
      <c r="CG859" s="29"/>
      <c r="CH859" s="29"/>
      <c r="CI859" s="29"/>
    </row>
    <row r="860" spans="82:87">
      <c r="CD860" s="29"/>
      <c r="CE860" s="30"/>
      <c r="CF860" s="30"/>
      <c r="CG860" s="29"/>
      <c r="CH860" s="29"/>
      <c r="CI860" s="29"/>
    </row>
    <row r="861" spans="82:87">
      <c r="CD861" s="29"/>
      <c r="CE861" s="30"/>
      <c r="CF861" s="30"/>
      <c r="CG861" s="29"/>
      <c r="CH861" s="29"/>
      <c r="CI861" s="29"/>
    </row>
    <row r="862" spans="82:87">
      <c r="CD862" s="29"/>
      <c r="CE862" s="30"/>
      <c r="CF862" s="30"/>
      <c r="CG862" s="29"/>
      <c r="CH862" s="29"/>
      <c r="CI862" s="29"/>
    </row>
    <row r="863" spans="82:87">
      <c r="CD863" s="29"/>
      <c r="CE863" s="30"/>
      <c r="CF863" s="30"/>
      <c r="CG863" s="29"/>
      <c r="CH863" s="29"/>
      <c r="CI863" s="29"/>
    </row>
    <row r="864" spans="82:87">
      <c r="CD864" s="29"/>
      <c r="CE864" s="30"/>
      <c r="CF864" s="30"/>
      <c r="CG864" s="29"/>
      <c r="CH864" s="29"/>
      <c r="CI864" s="29"/>
    </row>
    <row r="865" spans="82:87">
      <c r="CD865" s="29"/>
      <c r="CE865" s="30"/>
      <c r="CF865" s="30"/>
      <c r="CG865" s="29"/>
      <c r="CH865" s="29"/>
      <c r="CI865" s="29"/>
    </row>
    <row r="866" spans="82:87">
      <c r="CD866" s="29"/>
      <c r="CE866" s="30"/>
      <c r="CF866" s="30"/>
      <c r="CG866" s="29"/>
      <c r="CH866" s="29"/>
      <c r="CI866" s="29"/>
    </row>
    <row r="867" spans="82:87">
      <c r="CD867" s="29"/>
      <c r="CE867" s="30"/>
      <c r="CF867" s="30"/>
      <c r="CG867" s="29"/>
      <c r="CH867" s="29"/>
      <c r="CI867" s="29"/>
    </row>
    <row r="868" spans="82:87">
      <c r="CD868" s="29"/>
      <c r="CE868" s="30"/>
      <c r="CF868" s="30"/>
      <c r="CG868" s="29"/>
      <c r="CH868" s="29"/>
      <c r="CI868" s="29"/>
    </row>
    <row r="869" spans="82:87">
      <c r="CD869" s="29"/>
      <c r="CE869" s="30"/>
      <c r="CF869" s="30"/>
      <c r="CG869" s="29"/>
      <c r="CH869" s="29"/>
      <c r="CI869" s="29"/>
    </row>
    <row r="870" spans="82:87">
      <c r="CD870" s="29"/>
      <c r="CE870" s="30"/>
      <c r="CF870" s="30"/>
      <c r="CG870" s="29"/>
      <c r="CH870" s="29"/>
      <c r="CI870" s="29"/>
    </row>
    <row r="871" spans="82:87">
      <c r="CD871" s="29"/>
      <c r="CE871" s="30"/>
      <c r="CF871" s="30"/>
      <c r="CG871" s="29"/>
      <c r="CH871" s="29"/>
      <c r="CI871" s="29"/>
    </row>
    <row r="872" spans="82:87">
      <c r="CD872" s="29"/>
      <c r="CE872" s="30"/>
      <c r="CF872" s="30"/>
      <c r="CG872" s="29"/>
      <c r="CH872" s="29"/>
      <c r="CI872" s="29"/>
    </row>
    <row r="873" spans="82:87">
      <c r="CD873" s="29"/>
      <c r="CE873" s="30"/>
      <c r="CF873" s="30"/>
      <c r="CG873" s="29"/>
      <c r="CH873" s="29"/>
      <c r="CI873" s="29"/>
    </row>
    <row r="874" spans="82:87">
      <c r="CD874" s="29"/>
      <c r="CE874" s="30"/>
      <c r="CF874" s="30"/>
      <c r="CG874" s="29"/>
      <c r="CH874" s="29"/>
      <c r="CI874" s="29"/>
    </row>
    <row r="875" spans="82:87">
      <c r="CD875" s="29"/>
      <c r="CE875" s="30"/>
      <c r="CF875" s="30"/>
      <c r="CG875" s="29"/>
      <c r="CH875" s="29"/>
      <c r="CI875" s="29"/>
    </row>
    <row r="876" spans="82:87">
      <c r="CD876" s="29"/>
      <c r="CE876" s="30"/>
      <c r="CF876" s="30"/>
      <c r="CG876" s="29"/>
      <c r="CH876" s="29"/>
      <c r="CI876" s="29"/>
    </row>
    <row r="877" spans="82:87">
      <c r="CD877" s="29"/>
      <c r="CE877" s="30"/>
      <c r="CF877" s="30"/>
      <c r="CG877" s="29"/>
      <c r="CH877" s="29"/>
      <c r="CI877" s="29"/>
    </row>
    <row r="878" spans="82:87">
      <c r="CD878" s="29"/>
      <c r="CE878" s="30"/>
      <c r="CF878" s="30"/>
      <c r="CG878" s="29"/>
      <c r="CH878" s="29"/>
      <c r="CI878" s="29"/>
    </row>
    <row r="879" spans="82:87">
      <c r="CD879" s="29"/>
      <c r="CE879" s="30"/>
      <c r="CF879" s="30"/>
      <c r="CG879" s="29"/>
      <c r="CH879" s="29"/>
      <c r="CI879" s="29"/>
    </row>
    <row r="880" spans="82:87">
      <c r="CD880" s="29"/>
      <c r="CE880" s="30"/>
      <c r="CF880" s="30"/>
      <c r="CG880" s="29"/>
      <c r="CH880" s="29"/>
      <c r="CI880" s="29"/>
    </row>
    <row r="881" spans="82:87">
      <c r="CD881" s="29"/>
      <c r="CE881" s="30"/>
      <c r="CF881" s="30"/>
      <c r="CG881" s="29"/>
      <c r="CH881" s="29"/>
      <c r="CI881" s="29"/>
    </row>
    <row r="882" spans="82:87">
      <c r="CD882" s="29"/>
      <c r="CE882" s="30"/>
      <c r="CF882" s="30"/>
      <c r="CG882" s="29"/>
      <c r="CH882" s="29"/>
      <c r="CI882" s="29"/>
    </row>
    <row r="883" spans="82:87">
      <c r="CD883" s="29"/>
      <c r="CE883" s="30"/>
      <c r="CF883" s="30"/>
      <c r="CG883" s="29"/>
      <c r="CH883" s="29"/>
      <c r="CI883" s="29"/>
    </row>
    <row r="884" spans="82:87">
      <c r="CD884" s="29"/>
      <c r="CE884" s="30"/>
      <c r="CF884" s="30"/>
      <c r="CG884" s="29"/>
      <c r="CH884" s="29"/>
      <c r="CI884" s="29"/>
    </row>
    <row r="885" spans="82:87">
      <c r="CD885" s="29"/>
      <c r="CE885" s="30"/>
      <c r="CF885" s="30"/>
      <c r="CG885" s="29"/>
      <c r="CH885" s="29"/>
      <c r="CI885" s="29"/>
    </row>
    <row r="886" spans="82:87">
      <c r="CD886" s="29"/>
      <c r="CE886" s="30"/>
      <c r="CF886" s="30"/>
      <c r="CG886" s="29"/>
      <c r="CH886" s="29"/>
      <c r="CI886" s="29"/>
    </row>
    <row r="887" spans="82:87">
      <c r="CD887" s="29"/>
      <c r="CE887" s="30"/>
      <c r="CF887" s="30"/>
      <c r="CG887" s="29"/>
      <c r="CH887" s="29"/>
      <c r="CI887" s="29"/>
    </row>
    <row r="888" spans="82:87">
      <c r="CD888" s="29"/>
      <c r="CE888" s="30"/>
      <c r="CF888" s="30"/>
      <c r="CG888" s="29"/>
      <c r="CH888" s="29"/>
      <c r="CI888" s="29"/>
    </row>
    <row r="889" spans="82:87">
      <c r="CD889" s="29"/>
      <c r="CE889" s="30"/>
      <c r="CF889" s="30"/>
      <c r="CG889" s="29"/>
      <c r="CH889" s="29"/>
      <c r="CI889" s="29"/>
    </row>
    <row r="890" spans="82:87">
      <c r="CD890" s="29"/>
      <c r="CE890" s="30"/>
      <c r="CF890" s="30"/>
      <c r="CG890" s="29"/>
      <c r="CH890" s="29"/>
      <c r="CI890" s="29"/>
    </row>
    <row r="891" spans="82:87">
      <c r="CD891" s="29"/>
      <c r="CE891" s="30"/>
      <c r="CF891" s="30"/>
      <c r="CG891" s="29"/>
      <c r="CH891" s="29"/>
      <c r="CI891" s="29"/>
    </row>
    <row r="892" spans="82:87">
      <c r="CD892" s="29"/>
      <c r="CE892" s="30"/>
      <c r="CF892" s="30"/>
      <c r="CG892" s="29"/>
      <c r="CH892" s="29"/>
      <c r="CI892" s="29"/>
    </row>
    <row r="893" spans="82:87">
      <c r="CD893" s="29"/>
      <c r="CE893" s="30"/>
      <c r="CF893" s="30"/>
      <c r="CG893" s="29"/>
      <c r="CH893" s="29"/>
      <c r="CI893" s="29"/>
    </row>
    <row r="894" spans="82:87">
      <c r="CD894" s="29"/>
      <c r="CE894" s="30"/>
      <c r="CF894" s="30"/>
      <c r="CG894" s="29"/>
      <c r="CH894" s="29"/>
      <c r="CI894" s="29"/>
    </row>
    <row r="895" spans="82:87">
      <c r="CD895" s="29"/>
      <c r="CE895" s="30"/>
      <c r="CF895" s="30"/>
      <c r="CG895" s="29"/>
      <c r="CH895" s="29"/>
      <c r="CI895" s="29"/>
    </row>
    <row r="896" spans="82:87">
      <c r="CD896" s="29"/>
      <c r="CE896" s="30"/>
      <c r="CF896" s="30"/>
      <c r="CG896" s="29"/>
      <c r="CH896" s="29"/>
      <c r="CI896" s="29"/>
    </row>
    <row r="897" spans="82:87">
      <c r="CD897" s="29"/>
      <c r="CE897" s="30"/>
      <c r="CF897" s="30"/>
      <c r="CG897" s="29"/>
      <c r="CH897" s="29"/>
      <c r="CI897" s="29"/>
    </row>
    <row r="898" spans="82:87">
      <c r="CD898" s="29"/>
      <c r="CE898" s="30"/>
      <c r="CF898" s="30"/>
      <c r="CG898" s="29"/>
      <c r="CH898" s="29"/>
      <c r="CI898" s="29"/>
    </row>
    <row r="899" spans="82:87">
      <c r="CD899" s="29"/>
      <c r="CE899" s="30"/>
      <c r="CF899" s="30"/>
      <c r="CG899" s="29"/>
      <c r="CH899" s="29"/>
      <c r="CI899" s="29"/>
    </row>
    <row r="900" spans="82:87">
      <c r="CD900" s="29"/>
      <c r="CE900" s="30"/>
      <c r="CF900" s="30"/>
      <c r="CG900" s="29"/>
      <c r="CH900" s="29"/>
      <c r="CI900" s="29"/>
    </row>
    <row r="901" spans="82:87">
      <c r="CD901" s="29"/>
      <c r="CE901" s="30"/>
      <c r="CF901" s="30"/>
      <c r="CG901" s="29"/>
      <c r="CH901" s="29"/>
      <c r="CI901" s="29"/>
    </row>
    <row r="902" spans="82:87">
      <c r="CD902" s="29"/>
      <c r="CE902" s="30"/>
      <c r="CF902" s="30"/>
      <c r="CG902" s="29"/>
      <c r="CH902" s="29"/>
      <c r="CI902" s="29"/>
    </row>
    <row r="903" spans="82:87">
      <c r="CD903" s="29"/>
      <c r="CE903" s="30"/>
      <c r="CF903" s="30"/>
      <c r="CG903" s="29"/>
      <c r="CH903" s="29"/>
      <c r="CI903" s="29"/>
    </row>
    <row r="904" spans="82:87">
      <c r="CD904" s="29"/>
      <c r="CE904" s="30"/>
      <c r="CF904" s="30"/>
      <c r="CG904" s="29"/>
      <c r="CH904" s="29"/>
      <c r="CI904" s="29"/>
    </row>
    <row r="905" spans="82:87">
      <c r="CD905" s="29"/>
      <c r="CE905" s="30"/>
      <c r="CF905" s="30"/>
      <c r="CG905" s="29"/>
      <c r="CH905" s="29"/>
      <c r="CI905" s="29"/>
    </row>
    <row r="906" spans="82:87">
      <c r="CD906" s="29"/>
      <c r="CE906" s="30"/>
      <c r="CF906" s="30"/>
      <c r="CG906" s="29"/>
      <c r="CH906" s="29"/>
      <c r="CI906" s="29"/>
    </row>
    <row r="907" spans="82:87">
      <c r="CD907" s="29"/>
      <c r="CE907" s="30"/>
      <c r="CF907" s="30"/>
      <c r="CG907" s="29"/>
      <c r="CH907" s="29"/>
      <c r="CI907" s="29"/>
    </row>
    <row r="908" spans="82:87">
      <c r="CD908" s="29"/>
      <c r="CE908" s="30"/>
      <c r="CF908" s="30"/>
      <c r="CG908" s="29"/>
      <c r="CH908" s="29"/>
      <c r="CI908" s="29"/>
    </row>
    <row r="909" spans="82:87">
      <c r="CD909" s="29"/>
      <c r="CE909" s="30"/>
      <c r="CF909" s="30"/>
      <c r="CG909" s="29"/>
      <c r="CH909" s="29"/>
      <c r="CI909" s="29"/>
    </row>
    <row r="910" spans="82:87">
      <c r="CD910" s="29"/>
      <c r="CE910" s="30"/>
      <c r="CF910" s="30"/>
      <c r="CG910" s="29"/>
      <c r="CH910" s="29"/>
      <c r="CI910" s="29"/>
    </row>
    <row r="911" spans="82:87">
      <c r="CD911" s="29"/>
      <c r="CE911" s="30"/>
      <c r="CF911" s="30"/>
      <c r="CG911" s="29"/>
      <c r="CH911" s="29"/>
      <c r="CI911" s="29"/>
    </row>
    <row r="912" spans="82:87">
      <c r="CD912" s="29"/>
      <c r="CE912" s="30"/>
      <c r="CF912" s="30"/>
      <c r="CG912" s="29"/>
      <c r="CH912" s="29"/>
      <c r="CI912" s="29"/>
    </row>
    <row r="913" spans="82:87">
      <c r="CD913" s="29"/>
      <c r="CE913" s="30"/>
      <c r="CF913" s="30"/>
      <c r="CG913" s="29"/>
      <c r="CH913" s="29"/>
      <c r="CI913" s="29"/>
    </row>
    <row r="914" spans="82:87">
      <c r="CD914" s="29"/>
      <c r="CE914" s="30"/>
      <c r="CF914" s="30"/>
      <c r="CG914" s="29"/>
      <c r="CH914" s="29"/>
      <c r="CI914" s="29"/>
    </row>
    <row r="915" spans="82:87">
      <c r="CD915" s="29"/>
      <c r="CE915" s="30"/>
      <c r="CF915" s="30"/>
      <c r="CG915" s="29"/>
      <c r="CH915" s="29"/>
      <c r="CI915" s="29"/>
    </row>
    <row r="916" spans="82:87">
      <c r="CD916" s="29"/>
      <c r="CE916" s="30"/>
      <c r="CF916" s="30"/>
      <c r="CG916" s="29"/>
      <c r="CH916" s="29"/>
      <c r="CI916" s="29"/>
    </row>
    <row r="917" spans="82:87">
      <c r="CD917" s="29"/>
      <c r="CE917" s="30"/>
      <c r="CF917" s="30"/>
      <c r="CG917" s="29"/>
      <c r="CH917" s="29"/>
      <c r="CI917" s="29"/>
    </row>
    <row r="918" spans="82:87">
      <c r="CD918" s="29"/>
      <c r="CE918" s="30"/>
      <c r="CF918" s="30"/>
      <c r="CG918" s="29"/>
      <c r="CH918" s="29"/>
      <c r="CI918" s="29"/>
    </row>
    <row r="919" spans="82:87">
      <c r="CD919" s="29"/>
      <c r="CE919" s="30"/>
      <c r="CF919" s="30"/>
      <c r="CG919" s="29"/>
      <c r="CH919" s="29"/>
      <c r="CI919" s="29"/>
    </row>
    <row r="920" spans="82:87">
      <c r="CD920" s="29"/>
      <c r="CE920" s="30"/>
      <c r="CF920" s="30"/>
      <c r="CG920" s="29"/>
      <c r="CH920" s="29"/>
      <c r="CI920" s="29"/>
    </row>
    <row r="921" spans="82:87">
      <c r="CD921" s="29"/>
      <c r="CE921" s="30"/>
      <c r="CF921" s="30"/>
      <c r="CG921" s="29"/>
      <c r="CH921" s="29"/>
      <c r="CI921" s="29"/>
    </row>
    <row r="922" spans="82:87">
      <c r="CD922" s="29"/>
      <c r="CE922" s="30"/>
      <c r="CF922" s="30"/>
      <c r="CG922" s="29"/>
      <c r="CH922" s="29"/>
      <c r="CI922" s="29"/>
    </row>
    <row r="923" spans="82:87">
      <c r="CD923" s="29"/>
      <c r="CE923" s="30"/>
      <c r="CF923" s="30"/>
      <c r="CG923" s="29"/>
      <c r="CH923" s="29"/>
      <c r="CI923" s="29"/>
    </row>
    <row r="924" spans="82:87">
      <c r="CD924" s="29"/>
      <c r="CE924" s="30"/>
      <c r="CF924" s="30"/>
      <c r="CG924" s="29"/>
      <c r="CH924" s="29"/>
      <c r="CI924" s="29"/>
    </row>
    <row r="925" spans="82:87">
      <c r="CD925" s="29"/>
      <c r="CE925" s="30"/>
      <c r="CF925" s="30"/>
      <c r="CG925" s="29"/>
      <c r="CH925" s="29"/>
      <c r="CI925" s="29"/>
    </row>
    <row r="926" spans="82:87">
      <c r="CD926" s="29"/>
      <c r="CE926" s="30"/>
      <c r="CF926" s="30"/>
      <c r="CG926" s="29"/>
      <c r="CH926" s="29"/>
      <c r="CI926" s="29"/>
    </row>
    <row r="927" spans="82:87">
      <c r="CD927" s="29"/>
      <c r="CE927" s="30"/>
      <c r="CF927" s="30"/>
      <c r="CG927" s="29"/>
      <c r="CH927" s="29"/>
      <c r="CI927" s="29"/>
    </row>
    <row r="928" spans="82:87">
      <c r="CD928" s="29"/>
      <c r="CE928" s="30"/>
      <c r="CF928" s="30"/>
      <c r="CG928" s="29"/>
      <c r="CH928" s="29"/>
      <c r="CI928" s="29"/>
    </row>
    <row r="929" spans="82:87">
      <c r="CD929" s="29"/>
      <c r="CE929" s="30"/>
      <c r="CF929" s="30"/>
      <c r="CG929" s="29"/>
      <c r="CH929" s="29"/>
      <c r="CI929" s="29"/>
    </row>
    <row r="930" spans="82:87">
      <c r="CD930" s="29"/>
      <c r="CE930" s="30"/>
      <c r="CF930" s="30"/>
      <c r="CG930" s="29"/>
      <c r="CH930" s="29"/>
      <c r="CI930" s="29"/>
    </row>
    <row r="931" spans="82:87">
      <c r="CD931" s="29"/>
      <c r="CE931" s="30"/>
      <c r="CF931" s="30"/>
      <c r="CG931" s="29"/>
      <c r="CH931" s="29"/>
      <c r="CI931" s="29"/>
    </row>
    <row r="932" spans="82:87">
      <c r="CD932" s="29"/>
      <c r="CE932" s="30"/>
      <c r="CF932" s="30"/>
      <c r="CG932" s="29"/>
      <c r="CH932" s="29"/>
      <c r="CI932" s="29"/>
    </row>
    <row r="933" spans="82:87">
      <c r="CD933" s="29"/>
      <c r="CE933" s="30"/>
      <c r="CF933" s="30"/>
      <c r="CG933" s="29"/>
      <c r="CH933" s="29"/>
      <c r="CI933" s="29"/>
    </row>
    <row r="934" spans="82:87">
      <c r="CD934" s="29"/>
      <c r="CE934" s="30"/>
      <c r="CF934" s="30"/>
      <c r="CG934" s="29"/>
      <c r="CH934" s="29"/>
      <c r="CI934" s="29"/>
    </row>
    <row r="935" spans="82:87">
      <c r="CD935" s="29"/>
      <c r="CE935" s="30"/>
      <c r="CF935" s="30"/>
      <c r="CG935" s="29"/>
      <c r="CH935" s="29"/>
      <c r="CI935" s="29"/>
    </row>
    <row r="936" spans="82:87">
      <c r="CD936" s="29"/>
      <c r="CE936" s="30"/>
      <c r="CF936" s="30"/>
      <c r="CG936" s="29"/>
      <c r="CH936" s="29"/>
      <c r="CI936" s="29"/>
    </row>
    <row r="937" spans="82:87">
      <c r="CD937" s="29"/>
      <c r="CE937" s="30"/>
      <c r="CF937" s="30"/>
      <c r="CG937" s="29"/>
      <c r="CH937" s="29"/>
      <c r="CI937" s="29"/>
    </row>
    <row r="938" spans="82:87">
      <c r="CD938" s="29"/>
      <c r="CE938" s="30"/>
      <c r="CF938" s="30"/>
      <c r="CG938" s="29"/>
      <c r="CH938" s="29"/>
      <c r="CI938" s="29"/>
    </row>
    <row r="939" spans="82:87">
      <c r="CD939" s="29"/>
      <c r="CE939" s="30"/>
      <c r="CF939" s="30"/>
      <c r="CG939" s="29"/>
      <c r="CH939" s="29"/>
      <c r="CI939" s="29"/>
    </row>
    <row r="940" spans="82:87">
      <c r="CD940" s="29"/>
      <c r="CE940" s="30"/>
      <c r="CF940" s="30"/>
      <c r="CG940" s="29"/>
      <c r="CH940" s="29"/>
      <c r="CI940" s="29"/>
    </row>
    <row r="941" spans="82:87">
      <c r="CD941" s="29"/>
      <c r="CE941" s="30"/>
      <c r="CF941" s="30"/>
      <c r="CG941" s="29"/>
      <c r="CH941" s="29"/>
      <c r="CI941" s="29"/>
    </row>
    <row r="942" spans="82:87">
      <c r="CD942" s="29"/>
      <c r="CE942" s="30"/>
      <c r="CF942" s="30"/>
      <c r="CG942" s="29"/>
      <c r="CH942" s="29"/>
      <c r="CI942" s="29"/>
    </row>
    <row r="943" spans="82:87">
      <c r="CD943" s="29"/>
      <c r="CE943" s="30"/>
      <c r="CF943" s="30"/>
      <c r="CG943" s="29"/>
      <c r="CH943" s="29"/>
      <c r="CI943" s="29"/>
    </row>
    <row r="944" spans="82:87">
      <c r="CD944" s="29"/>
      <c r="CE944" s="30"/>
      <c r="CF944" s="30"/>
      <c r="CG944" s="29"/>
      <c r="CH944" s="29"/>
      <c r="CI944" s="29"/>
    </row>
    <row r="945" spans="82:87">
      <c r="CD945" s="29"/>
      <c r="CE945" s="30"/>
      <c r="CF945" s="30"/>
      <c r="CG945" s="29"/>
      <c r="CH945" s="29"/>
      <c r="CI945" s="29"/>
    </row>
    <row r="946" spans="82:87">
      <c r="CD946" s="29"/>
      <c r="CE946" s="30"/>
      <c r="CF946" s="30"/>
      <c r="CG946" s="29"/>
      <c r="CH946" s="29"/>
      <c r="CI946" s="29"/>
    </row>
    <row r="947" spans="82:87">
      <c r="CD947" s="29"/>
      <c r="CE947" s="30"/>
      <c r="CF947" s="30"/>
      <c r="CG947" s="29"/>
      <c r="CH947" s="29"/>
      <c r="CI947" s="29"/>
    </row>
    <row r="948" spans="82:87">
      <c r="CD948" s="29"/>
      <c r="CE948" s="30"/>
      <c r="CF948" s="30"/>
      <c r="CG948" s="29"/>
      <c r="CH948" s="29"/>
      <c r="CI948" s="29"/>
    </row>
    <row r="949" spans="82:87">
      <c r="CD949" s="29"/>
      <c r="CE949" s="30"/>
      <c r="CF949" s="30"/>
      <c r="CG949" s="29"/>
      <c r="CH949" s="29"/>
      <c r="CI949" s="29"/>
    </row>
    <row r="950" spans="82:87">
      <c r="CD950" s="29"/>
      <c r="CE950" s="30"/>
      <c r="CF950" s="30"/>
      <c r="CG950" s="29"/>
      <c r="CH950" s="29"/>
      <c r="CI950" s="29"/>
    </row>
    <row r="951" spans="82:87">
      <c r="CD951" s="29"/>
      <c r="CE951" s="30"/>
      <c r="CF951" s="30"/>
      <c r="CG951" s="29"/>
      <c r="CH951" s="29"/>
      <c r="CI951" s="29"/>
    </row>
    <row r="952" spans="82:87">
      <c r="CD952" s="29"/>
      <c r="CE952" s="30"/>
      <c r="CF952" s="30"/>
      <c r="CG952" s="29"/>
      <c r="CH952" s="29"/>
      <c r="CI952" s="29"/>
    </row>
    <row r="953" spans="82:87">
      <c r="CD953" s="29"/>
      <c r="CE953" s="30"/>
      <c r="CF953" s="30"/>
      <c r="CG953" s="29"/>
      <c r="CH953" s="29"/>
      <c r="CI953" s="29"/>
    </row>
    <row r="954" spans="82:87">
      <c r="CD954" s="29"/>
      <c r="CE954" s="30"/>
      <c r="CF954" s="30"/>
      <c r="CG954" s="29"/>
      <c r="CH954" s="29"/>
      <c r="CI954" s="29"/>
    </row>
    <row r="955" spans="82:87">
      <c r="CD955" s="29"/>
      <c r="CE955" s="30"/>
      <c r="CF955" s="30"/>
      <c r="CG955" s="29"/>
      <c r="CH955" s="29"/>
      <c r="CI955" s="29"/>
    </row>
    <row r="956" spans="82:87">
      <c r="CD956" s="29"/>
      <c r="CE956" s="30"/>
      <c r="CF956" s="30"/>
      <c r="CG956" s="29"/>
      <c r="CH956" s="29"/>
      <c r="CI956" s="29"/>
    </row>
    <row r="957" spans="82:87">
      <c r="CD957" s="29"/>
      <c r="CE957" s="30"/>
      <c r="CF957" s="30"/>
      <c r="CG957" s="29"/>
      <c r="CH957" s="29"/>
      <c r="CI957" s="29"/>
    </row>
    <row r="958" spans="82:87">
      <c r="CD958" s="29"/>
      <c r="CE958" s="30"/>
      <c r="CF958" s="30"/>
      <c r="CG958" s="29"/>
      <c r="CH958" s="29"/>
      <c r="CI958" s="29"/>
    </row>
    <row r="959" spans="82:87">
      <c r="CD959" s="29"/>
      <c r="CE959" s="30"/>
      <c r="CF959" s="30"/>
      <c r="CG959" s="29"/>
      <c r="CH959" s="29"/>
      <c r="CI959" s="29"/>
    </row>
    <row r="960" spans="82:87">
      <c r="CD960" s="29"/>
      <c r="CE960" s="30"/>
      <c r="CF960" s="30"/>
      <c r="CG960" s="29"/>
      <c r="CH960" s="29"/>
      <c r="CI960" s="29"/>
    </row>
    <row r="961" spans="82:87">
      <c r="CD961" s="29"/>
      <c r="CE961" s="30"/>
      <c r="CF961" s="30"/>
      <c r="CG961" s="29"/>
      <c r="CH961" s="29"/>
      <c r="CI961" s="29"/>
    </row>
    <row r="962" spans="82:87">
      <c r="CD962" s="29"/>
      <c r="CE962" s="30"/>
      <c r="CF962" s="30"/>
      <c r="CG962" s="29"/>
      <c r="CH962" s="29"/>
      <c r="CI962" s="29"/>
    </row>
    <row r="963" spans="82:87">
      <c r="CD963" s="29"/>
      <c r="CE963" s="30"/>
      <c r="CF963" s="30"/>
      <c r="CG963" s="29"/>
      <c r="CH963" s="29"/>
      <c r="CI963" s="29"/>
    </row>
    <row r="964" spans="82:87">
      <c r="CD964" s="29"/>
      <c r="CE964" s="30"/>
      <c r="CF964" s="30"/>
      <c r="CG964" s="29"/>
      <c r="CH964" s="29"/>
      <c r="CI964" s="29"/>
    </row>
    <row r="965" spans="82:87">
      <c r="CD965" s="29"/>
      <c r="CE965" s="30"/>
      <c r="CF965" s="30"/>
      <c r="CG965" s="29"/>
      <c r="CH965" s="29"/>
      <c r="CI965" s="29"/>
    </row>
    <row r="966" spans="82:87">
      <c r="CD966" s="29"/>
      <c r="CE966" s="30"/>
      <c r="CF966" s="30"/>
      <c r="CG966" s="29"/>
      <c r="CH966" s="29"/>
      <c r="CI966" s="29"/>
    </row>
    <row r="967" spans="82:87">
      <c r="CD967" s="29"/>
      <c r="CE967" s="30"/>
      <c r="CF967" s="30"/>
      <c r="CG967" s="29"/>
      <c r="CH967" s="29"/>
      <c r="CI967" s="29"/>
    </row>
    <row r="968" spans="82:87">
      <c r="CD968" s="29"/>
      <c r="CE968" s="30"/>
      <c r="CF968" s="30"/>
      <c r="CG968" s="29"/>
      <c r="CH968" s="29"/>
      <c r="CI968" s="29"/>
    </row>
    <row r="969" spans="82:87">
      <c r="CD969" s="29"/>
      <c r="CE969" s="30"/>
      <c r="CF969" s="30"/>
      <c r="CG969" s="29"/>
      <c r="CH969" s="29"/>
      <c r="CI969" s="29"/>
    </row>
    <row r="970" spans="82:87">
      <c r="CD970" s="29"/>
      <c r="CE970" s="30"/>
      <c r="CF970" s="30"/>
      <c r="CG970" s="29"/>
      <c r="CH970" s="29"/>
      <c r="CI970" s="29"/>
    </row>
    <row r="971" spans="82:87">
      <c r="CD971" s="29"/>
      <c r="CE971" s="30"/>
      <c r="CF971" s="30"/>
      <c r="CG971" s="29"/>
      <c r="CH971" s="29"/>
      <c r="CI971" s="29"/>
    </row>
    <row r="972" spans="82:87">
      <c r="CD972" s="29"/>
      <c r="CE972" s="30"/>
      <c r="CF972" s="30"/>
      <c r="CG972" s="29"/>
      <c r="CH972" s="29"/>
      <c r="CI972" s="29"/>
    </row>
    <row r="973" spans="82:87">
      <c r="CD973" s="29"/>
      <c r="CE973" s="30"/>
      <c r="CF973" s="30"/>
      <c r="CG973" s="29"/>
      <c r="CH973" s="29"/>
      <c r="CI973" s="29"/>
    </row>
    <row r="974" spans="82:87">
      <c r="CD974" s="29"/>
      <c r="CE974" s="30"/>
      <c r="CF974" s="30"/>
      <c r="CG974" s="29"/>
      <c r="CH974" s="29"/>
      <c r="CI974" s="29"/>
    </row>
    <row r="975" spans="82:87">
      <c r="CD975" s="29"/>
      <c r="CE975" s="30"/>
      <c r="CF975" s="30"/>
      <c r="CG975" s="29"/>
      <c r="CH975" s="29"/>
      <c r="CI975" s="29"/>
    </row>
    <row r="976" spans="82:87">
      <c r="CD976" s="29"/>
      <c r="CE976" s="30"/>
      <c r="CF976" s="30"/>
      <c r="CG976" s="29"/>
      <c r="CH976" s="29"/>
      <c r="CI976" s="29"/>
    </row>
    <row r="977" spans="82:87">
      <c r="CD977" s="29"/>
      <c r="CE977" s="30"/>
      <c r="CF977" s="30"/>
      <c r="CG977" s="29"/>
      <c r="CH977" s="29"/>
      <c r="CI977" s="29"/>
    </row>
    <row r="978" spans="82:87">
      <c r="CD978" s="29"/>
      <c r="CE978" s="30"/>
      <c r="CF978" s="30"/>
      <c r="CG978" s="29"/>
      <c r="CH978" s="29"/>
      <c r="CI978" s="29"/>
    </row>
    <row r="979" spans="82:87">
      <c r="CD979" s="29"/>
      <c r="CE979" s="30"/>
      <c r="CF979" s="30"/>
      <c r="CG979" s="29"/>
      <c r="CH979" s="29"/>
      <c r="CI979" s="29"/>
    </row>
    <row r="980" spans="82:87">
      <c r="CD980" s="29"/>
      <c r="CE980" s="30"/>
      <c r="CF980" s="30"/>
      <c r="CG980" s="29"/>
      <c r="CH980" s="29"/>
      <c r="CI980" s="29"/>
    </row>
    <row r="981" spans="82:87">
      <c r="CD981" s="29"/>
      <c r="CE981" s="30"/>
      <c r="CF981" s="30"/>
      <c r="CG981" s="29"/>
      <c r="CH981" s="29"/>
      <c r="CI981" s="29"/>
    </row>
    <row r="982" spans="82:87">
      <c r="CD982" s="29"/>
      <c r="CE982" s="30"/>
      <c r="CF982" s="30"/>
      <c r="CG982" s="29"/>
      <c r="CH982" s="29"/>
      <c r="CI982" s="29"/>
    </row>
    <row r="983" spans="82:87">
      <c r="CD983" s="29"/>
      <c r="CE983" s="30"/>
      <c r="CF983" s="30"/>
      <c r="CG983" s="29"/>
      <c r="CH983" s="29"/>
      <c r="CI983" s="29"/>
    </row>
    <row r="984" spans="82:87">
      <c r="CD984" s="29"/>
      <c r="CE984" s="30"/>
      <c r="CF984" s="30"/>
      <c r="CG984" s="29"/>
      <c r="CH984" s="29"/>
      <c r="CI984" s="29"/>
    </row>
    <row r="985" spans="82:87">
      <c r="CD985" s="29"/>
      <c r="CE985" s="30"/>
      <c r="CF985" s="30"/>
      <c r="CG985" s="29"/>
      <c r="CH985" s="29"/>
      <c r="CI985" s="29"/>
    </row>
    <row r="986" spans="82:87">
      <c r="CD986" s="29"/>
      <c r="CE986" s="30"/>
      <c r="CF986" s="30"/>
      <c r="CG986" s="29"/>
      <c r="CH986" s="29"/>
      <c r="CI986" s="29"/>
    </row>
    <row r="987" spans="82:87">
      <c r="CD987" s="29"/>
      <c r="CE987" s="30"/>
      <c r="CF987" s="30"/>
      <c r="CG987" s="29"/>
      <c r="CH987" s="29"/>
      <c r="CI987" s="29"/>
    </row>
    <row r="988" spans="82:87">
      <c r="CD988" s="29"/>
      <c r="CE988" s="30"/>
      <c r="CF988" s="30"/>
      <c r="CG988" s="29"/>
      <c r="CH988" s="29"/>
      <c r="CI988" s="29"/>
    </row>
    <row r="989" spans="82:87">
      <c r="CD989" s="29"/>
      <c r="CE989" s="30"/>
      <c r="CF989" s="30"/>
      <c r="CG989" s="29"/>
      <c r="CH989" s="29"/>
      <c r="CI989" s="29"/>
    </row>
    <row r="990" spans="82:87">
      <c r="CD990" s="29"/>
      <c r="CE990" s="30"/>
      <c r="CF990" s="30"/>
      <c r="CG990" s="29"/>
      <c r="CH990" s="29"/>
      <c r="CI990" s="29"/>
    </row>
    <row r="991" spans="82:87">
      <c r="CD991" s="29"/>
      <c r="CE991" s="30"/>
      <c r="CF991" s="30"/>
      <c r="CG991" s="29"/>
      <c r="CH991" s="29"/>
      <c r="CI991" s="29"/>
    </row>
    <row r="992" spans="82:87">
      <c r="CD992" s="29"/>
      <c r="CE992" s="30"/>
      <c r="CF992" s="30"/>
      <c r="CG992" s="29"/>
      <c r="CH992" s="29"/>
      <c r="CI992" s="29"/>
    </row>
    <row r="993" spans="82:87">
      <c r="CD993" s="29"/>
      <c r="CE993" s="30"/>
      <c r="CF993" s="30"/>
      <c r="CG993" s="29"/>
      <c r="CH993" s="29"/>
      <c r="CI993" s="29"/>
    </row>
    <row r="994" spans="82:87">
      <c r="CD994" s="29"/>
      <c r="CE994" s="30"/>
      <c r="CF994" s="30"/>
      <c r="CG994" s="29"/>
      <c r="CH994" s="29"/>
      <c r="CI994" s="29"/>
    </row>
    <row r="995" spans="82:87">
      <c r="CD995" s="29"/>
      <c r="CE995" s="30"/>
      <c r="CF995" s="30"/>
      <c r="CG995" s="29"/>
      <c r="CH995" s="29"/>
      <c r="CI995" s="29"/>
    </row>
    <row r="996" spans="82:87">
      <c r="CD996" s="29"/>
      <c r="CE996" s="30"/>
      <c r="CF996" s="30"/>
      <c r="CG996" s="29"/>
      <c r="CH996" s="29"/>
      <c r="CI996" s="29"/>
    </row>
    <row r="997" spans="82:87">
      <c r="CD997" s="29"/>
      <c r="CE997" s="30"/>
      <c r="CF997" s="30"/>
      <c r="CG997" s="29"/>
      <c r="CH997" s="29"/>
      <c r="CI997" s="29"/>
    </row>
    <row r="998" spans="82:87">
      <c r="CD998" s="29"/>
      <c r="CE998" s="30"/>
      <c r="CF998" s="30"/>
      <c r="CG998" s="29"/>
      <c r="CH998" s="29"/>
      <c r="CI998" s="29"/>
    </row>
    <row r="999" spans="82:87">
      <c r="CD999" s="29"/>
      <c r="CE999" s="30"/>
      <c r="CF999" s="30"/>
      <c r="CG999" s="29"/>
      <c r="CH999" s="29"/>
      <c r="CI999" s="29"/>
    </row>
    <row r="1000" spans="82:87">
      <c r="CD1000" s="29"/>
      <c r="CE1000" s="30"/>
      <c r="CF1000" s="30"/>
      <c r="CG1000" s="29"/>
      <c r="CH1000" s="29"/>
      <c r="CI1000" s="29"/>
    </row>
  </sheetData>
  <mergeCells count="1">
    <mergeCell ref="A1:CI2"/>
  </mergeCells>
  <conditionalFormatting sqref="CE4:CI16">
    <cfRule type="expression" dxfId="0" priority="1">
      <formula>CE4=LARGE($CE4:$CI16,COUNTIF($CE4:$CI16,"&gt;0"))</formula>
    </cfRule>
  </conditionalFormatting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Comparatif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2018-08-07T16:07:15Z</dcterms:created>
  <dcterms:modified xsi:type="dcterms:W3CDTF">2018-08-07T16:07:57Z</dcterms:modified>
</cp:coreProperties>
</file>