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7335" windowWidth="28860" windowHeight="7395" firstSheet="1" activeTab="1"/>
  </bookViews>
  <sheets>
    <sheet name="BILAN CODES SEMAINE" sheetId="5" state="hidden" r:id="rId1"/>
    <sheet name="BILAN MOIS" sheetId="4" r:id="rId2"/>
  </sheets>
  <calcPr calcId="125725"/>
</workbook>
</file>

<file path=xl/sharedStrings.xml><?xml version="1.0" encoding="utf-8"?>
<sst xmlns="http://schemas.openxmlformats.org/spreadsheetml/2006/main" count="560" uniqueCount="554">
  <si>
    <t>A010</t>
  </si>
  <si>
    <t>B010</t>
  </si>
  <si>
    <t>A023</t>
  </si>
  <si>
    <t>B005</t>
  </si>
  <si>
    <t>B007</t>
  </si>
  <si>
    <t>B018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</si>
  <si>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</si>
  <si>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</si>
  <si>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</si>
  <si>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</si>
  <si>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</si>
  <si>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</si>
  <si>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</si>
  <si>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</si>
  <si>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</si>
  <si>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</si>
  <si>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</si>
  <si>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</si>
  <si>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</si>
  <si>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</si>
  <si>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</si>
  <si>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</si>
  <si>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</si>
  <si>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</si>
  <si>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</si>
  <si>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</si>
  <si>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</si>
  <si>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</si>
  <si>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</si>
  <si>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</si>
  <si>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</si>
  <si>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</si>
  <si>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</si>
  <si>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</si>
  <si>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</si>
  <si>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</si>
  <si>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</si>
  <si>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</si>
  <si>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</si>
  <si>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</si>
  <si>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</si>
  <si>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</si>
  <si>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</si>
  <si>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</si>
  <si>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</si>
  <si>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</si>
  <si>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</si>
  <si>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</si>
  <si>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</si>
  <si>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</si>
  <si>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</si>
  <si>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</si>
  <si>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</si>
  <si>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</si>
  <si>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</si>
  <si>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</si>
  <si>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</si>
  <si>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</si>
  <si>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B001</t>
  </si>
  <si>
    <t xml:space="preserve">"Extracts" : layer none / couleur </t>
  </si>
  <si>
    <t>B002</t>
  </si>
  <si>
    <t>"Outerline" : No-Show / layer none</t>
  </si>
  <si>
    <t>B003</t>
  </si>
  <si>
    <t>"Unfolded" : No-Show / layer none</t>
  </si>
  <si>
    <t>B004</t>
  </si>
  <si>
    <t>1 seul PARTBODY</t>
  </si>
  <si>
    <t>Angle de Pliage</t>
  </si>
  <si>
    <t>B006</t>
  </si>
  <si>
    <t>Calc Devel</t>
  </si>
  <si>
    <t>CATProduct (présentation, propriétés)</t>
  </si>
  <si>
    <t>B008</t>
  </si>
  <si>
    <t>Cohérence développé / modèle</t>
  </si>
  <si>
    <t>B009</t>
  </si>
  <si>
    <t>Composition de l'arbre (Axis Systems, pas de Measure, Métallisation, Modification...)</t>
  </si>
  <si>
    <t>Composition de l'arbre (poches, congés, trous, Sets géométriques,...)</t>
  </si>
  <si>
    <t>B011</t>
  </si>
  <si>
    <t>Conception : Respect MM</t>
  </si>
  <si>
    <t>B012</t>
  </si>
  <si>
    <t>Construction vérifiée</t>
  </si>
  <si>
    <t>B013</t>
  </si>
  <si>
    <t>Contenus Sets vérifiés</t>
  </si>
  <si>
    <t>B014</t>
  </si>
  <si>
    <t>Coordonnées des points</t>
  </si>
  <si>
    <t>B015</t>
  </si>
  <si>
    <t>Cotations</t>
  </si>
  <si>
    <t>B016</t>
  </si>
  <si>
    <t>Définition du brut</t>
  </si>
  <si>
    <t>B017</t>
  </si>
  <si>
    <t>Désignation dans les noeuds de compréhension</t>
  </si>
  <si>
    <t>Encombrement = Encombrement Draw</t>
  </si>
  <si>
    <t>B019</t>
  </si>
  <si>
    <t>Epaisseur tôle = Epaisseur brut</t>
  </si>
  <si>
    <t>B020</t>
  </si>
  <si>
    <t>Epaisseur tôle</t>
  </si>
  <si>
    <t>B021</t>
  </si>
  <si>
    <t>Epures extérieures: (Font + Positionnement)</t>
  </si>
  <si>
    <t>B022</t>
  </si>
  <si>
    <t>Esquisse contrainte</t>
  </si>
  <si>
    <t>B023</t>
  </si>
  <si>
    <t>Fiche technique composite (au moins une case de cochée)</t>
  </si>
  <si>
    <t>B024</t>
  </si>
  <si>
    <t>Font de maille</t>
  </si>
  <si>
    <t>B025</t>
  </si>
  <si>
    <t>Hauteur bord tombé, retraint</t>
  </si>
  <si>
    <t>B026</t>
  </si>
  <si>
    <t>Hauteur et angle bord tombé</t>
  </si>
  <si>
    <t>B027</t>
  </si>
  <si>
    <t>Il n'y a pas de filaire en SHOW</t>
  </si>
  <si>
    <t>B028</t>
  </si>
  <si>
    <t>Le PARTBODY a la bonne couleur</t>
  </si>
  <si>
    <t>B029</t>
  </si>
  <si>
    <t>Le PARTBODY est sur le bon layer</t>
  </si>
  <si>
    <t>B030</t>
  </si>
  <si>
    <t>Le PARTBODY est updated</t>
  </si>
  <si>
    <t>B031</t>
  </si>
  <si>
    <t>Le PARTBODY porte le nom de la Référence</t>
  </si>
  <si>
    <t>B032</t>
  </si>
  <si>
    <t xml:space="preserve">Masse = Masse Nomenclature </t>
  </si>
  <si>
    <t>B033</t>
  </si>
  <si>
    <t>Masse cohérente</t>
  </si>
  <si>
    <t>B034</t>
  </si>
  <si>
    <t>Même positions que pièces V4</t>
  </si>
  <si>
    <t>B035</t>
  </si>
  <si>
    <t>Modélisation densification</t>
  </si>
  <si>
    <t>B036</t>
  </si>
  <si>
    <t>Modélisation densification (L13)</t>
  </si>
  <si>
    <t>B037</t>
  </si>
  <si>
    <t>Modélisation épures extérieures</t>
  </si>
  <si>
    <t>B038</t>
  </si>
  <si>
    <t>Note "non développable"</t>
  </si>
  <si>
    <t>B039</t>
  </si>
  <si>
    <t xml:space="preserve">Ø trous d'évents tuyauteries </t>
  </si>
  <si>
    <t>B040</t>
  </si>
  <si>
    <t>OpenBody "Modification" en No-Show</t>
  </si>
  <si>
    <t>B041</t>
  </si>
  <si>
    <t>Outil cohérent</t>
  </si>
  <si>
    <t>B042</t>
  </si>
  <si>
    <t>PART centrée à l'ouverture</t>
  </si>
  <si>
    <t>B043</t>
  </si>
  <si>
    <t>PARTBOBY s'appelle VxxxxxxxxXXX</t>
  </si>
  <si>
    <t>B044</t>
  </si>
  <si>
    <t>PARTBODY publié</t>
  </si>
  <si>
    <t>B045</t>
  </si>
  <si>
    <t>Pas de PART cachée</t>
  </si>
  <si>
    <t>B046</t>
  </si>
  <si>
    <t>Pas de PART inactivée</t>
  </si>
  <si>
    <t>B047</t>
  </si>
  <si>
    <t>Pas de Sets "ISOLATED"</t>
  </si>
  <si>
    <t>B048</t>
  </si>
  <si>
    <t>Perçages</t>
  </si>
  <si>
    <t>B049</t>
  </si>
  <si>
    <t>Présence des perçages sur développé</t>
  </si>
  <si>
    <t>B050</t>
  </si>
  <si>
    <t>Présence du solide développé</t>
  </si>
  <si>
    <t>B051</t>
  </si>
  <si>
    <t>Présence nota "non developpable" si absence développé (pièce tolerie)</t>
  </si>
  <si>
    <t>B052</t>
  </si>
  <si>
    <t>Propriétés perçages cohérentes</t>
  </si>
  <si>
    <t>B053</t>
  </si>
  <si>
    <t>Rayon de pliage = Rayon sur Plan</t>
  </si>
  <si>
    <t>B054</t>
  </si>
  <si>
    <t>Rayon pliage</t>
  </si>
  <si>
    <t>B055</t>
  </si>
  <si>
    <t>Respect layer initiaux et modifiés</t>
  </si>
  <si>
    <t>B056</t>
  </si>
  <si>
    <t>Rosace</t>
  </si>
  <si>
    <t>B057</t>
  </si>
  <si>
    <t>Run CVMac Verdev + Détourage</t>
  </si>
  <si>
    <t>B058</t>
  </si>
  <si>
    <t>Sens de fibrage</t>
  </si>
  <si>
    <t>B059</t>
  </si>
  <si>
    <t>Sets géométriques en No Show</t>
  </si>
  <si>
    <t>B060</t>
  </si>
  <si>
    <t>Soyage</t>
  </si>
  <si>
    <t>B061</t>
  </si>
  <si>
    <t>Surfaces extraites dans OpenBody "Modifications"</t>
  </si>
  <si>
    <t>B062</t>
  </si>
  <si>
    <t>Surfaces extraites en layer 14</t>
  </si>
  <si>
    <t>B063</t>
  </si>
  <si>
    <t>Symétrique: Pas avec Assembly</t>
  </si>
  <si>
    <t>B064</t>
  </si>
  <si>
    <t>Tableau de drapage + résumé</t>
  </si>
  <si>
    <t>B065</t>
  </si>
  <si>
    <t>Tableau encombrement du développé</t>
  </si>
  <si>
    <t>B066</t>
  </si>
  <si>
    <t>Traces Set "Imported Géométries" rangées</t>
  </si>
  <si>
    <t>B067</t>
  </si>
  <si>
    <t>Trou bord tombé</t>
  </si>
  <si>
    <t>B068</t>
  </si>
  <si>
    <t>Trusquinages (pinces)</t>
  </si>
  <si>
    <t>B069</t>
  </si>
  <si>
    <t>Vérification du nom d'instance</t>
  </si>
  <si>
    <t>B070</t>
  </si>
  <si>
    <t>Vérification rayons de cintrage</t>
  </si>
  <si>
    <t>B071</t>
  </si>
  <si>
    <t>Symétrique: masse cohérente</t>
  </si>
  <si>
    <t>B072</t>
  </si>
  <si>
    <t>Symétrique: propriétés perçages cohérentes</t>
  </si>
  <si>
    <t>B075</t>
  </si>
  <si>
    <t>Symétrique: cotations cohérents</t>
  </si>
  <si>
    <t>D001</t>
  </si>
  <si>
    <t>Coordonnées correctes</t>
  </si>
  <si>
    <t>D002</t>
  </si>
  <si>
    <t>CPL AVION (Référence des points)</t>
  </si>
  <si>
    <t>D003</t>
  </si>
  <si>
    <t>Draw d uniquement</t>
  </si>
  <si>
    <t>D004</t>
  </si>
  <si>
    <t>Nfig standardisation</t>
  </si>
  <si>
    <t>D005</t>
  </si>
  <si>
    <t>Nota rayon de cintrage</t>
  </si>
  <si>
    <t>D006</t>
  </si>
  <si>
    <t>Nota relatif à la soudure</t>
  </si>
  <si>
    <t>D007</t>
  </si>
  <si>
    <t>Point sur layer 13 en model</t>
  </si>
  <si>
    <t>D008</t>
  </si>
  <si>
    <t>Repères soudures: lettre - typ contrôle</t>
  </si>
  <si>
    <t>D009</t>
  </si>
  <si>
    <t>Respect des recommandations</t>
  </si>
  <si>
    <t>D010</t>
  </si>
  <si>
    <t>Solide en layer 237</t>
  </si>
  <si>
    <t>D011</t>
  </si>
  <si>
    <t>Soudure en Layer 13 en Font fort 1</t>
  </si>
  <si>
    <t>D012</t>
  </si>
  <si>
    <t>Vérification cintrage</t>
  </si>
  <si>
    <t>D013</t>
  </si>
  <si>
    <t>Vérification encombrement et masse</t>
  </si>
  <si>
    <t>D014</t>
  </si>
  <si>
    <t>Vérifier les références pièces</t>
  </si>
  <si>
    <t>E001</t>
  </si>
  <si>
    <t>BA_ASME_3D_R19_V2</t>
  </si>
  <si>
    <t>E002</t>
  </si>
  <si>
    <t>BA_ASME_3D_R21_V1</t>
  </si>
  <si>
    <t>E003</t>
  </si>
  <si>
    <t>Capture "All" (Body, Pilot Holes, Côtes,info, nota, Point datum en No-Show)</t>
  </si>
  <si>
    <t>E004</t>
  </si>
  <si>
    <t>Capture "Design notes"</t>
  </si>
  <si>
    <t>E005</t>
  </si>
  <si>
    <t>Capture "Flat Pattern" (Cont, ML, FBL, BKL, unfolded pt, cote)</t>
  </si>
  <si>
    <t>E006</t>
  </si>
  <si>
    <t>Capture "Iso" (Body et Pilot_Holes)</t>
  </si>
  <si>
    <t>E007</t>
  </si>
  <si>
    <t>Capture "PART information" (pas de valeur 0)</t>
  </si>
  <si>
    <t>E008</t>
  </si>
  <si>
    <t>Capture "View 1,2…" (Autant que nécessaire)</t>
  </si>
  <si>
    <t>E009</t>
  </si>
  <si>
    <t>Frames en No-Show</t>
  </si>
  <si>
    <t>E010</t>
  </si>
  <si>
    <t>Frames inutiles supprimées</t>
  </si>
  <si>
    <t>E011</t>
  </si>
  <si>
    <t>Minimum de views</t>
  </si>
  <si>
    <t>E012</t>
  </si>
  <si>
    <t>Views en No-Show</t>
  </si>
  <si>
    <t>E013</t>
  </si>
  <si>
    <t>Views inutiles supprimées</t>
  </si>
  <si>
    <t>E014</t>
  </si>
  <si>
    <t>Views pour Cotations</t>
  </si>
  <si>
    <t>F001</t>
  </si>
  <si>
    <t>Cohérence Cotations</t>
  </si>
  <si>
    <t>F002</t>
  </si>
  <si>
    <t>Cotations Font</t>
  </si>
  <si>
    <t>F003</t>
  </si>
  <si>
    <t>Cotations layer 60</t>
  </si>
  <si>
    <t>F004</t>
  </si>
  <si>
    <t>Cotations rattachées à la pièce</t>
  </si>
  <si>
    <t>G001</t>
  </si>
  <si>
    <t>"BKL FLAT PATTERN" (CL) (Font: 4, Thi: 3, couleur: rose)</t>
  </si>
  <si>
    <t>G002</t>
  </si>
  <si>
    <t>"BTL FLAT PATTERN" (Font: 2, Thi: 3, couleur: bleu)</t>
  </si>
  <si>
    <t>G003</t>
  </si>
  <si>
    <t>"FBL FLAT PATTERN" (IML) (Font: 5, Thi: 3, couleur: vert)</t>
  </si>
  <si>
    <t>G004</t>
  </si>
  <si>
    <t>"FLANGE FLAT PATTERN" (No-Show, Font: 5, Thi: 1, no color)</t>
  </si>
  <si>
    <t>G005</t>
  </si>
  <si>
    <t>"LIGHTENING HOLE FLAT PATTERN" (Font: 5, Thi: 1, no color)</t>
  </si>
  <si>
    <t>G006</t>
  </si>
  <si>
    <t>"ML FLAT PATTERN" (OML) (Font: 1, Thi: 3, couleur: rouge)</t>
  </si>
  <si>
    <t>G007</t>
  </si>
  <si>
    <t>"WEB FLAT PATTERN" (No-Show, Font: 1, Thi: 1, no color)</t>
  </si>
  <si>
    <t>G008</t>
  </si>
  <si>
    <t>CONTOUR (Font: 5, Thi: 1, no color)</t>
  </si>
  <si>
    <t>G009</t>
  </si>
  <si>
    <t>Cotation bord tombé</t>
  </si>
  <si>
    <t>G010</t>
  </si>
  <si>
    <t>G011</t>
  </si>
  <si>
    <t>Datums rattachés à la pièce</t>
  </si>
  <si>
    <t>G012</t>
  </si>
  <si>
    <t>Datums utilisés</t>
  </si>
  <si>
    <t>G013</t>
  </si>
  <si>
    <t>Extract_datum</t>
  </si>
  <si>
    <t>G014</t>
  </si>
  <si>
    <t>Extract_datum publié</t>
  </si>
  <si>
    <t>G015</t>
  </si>
  <si>
    <t>FLAT PATTERN layer 47 et en No-Show</t>
  </si>
  <si>
    <t>G016</t>
  </si>
  <si>
    <t>Matière présente à la Racine</t>
  </si>
  <si>
    <t>G017</t>
  </si>
  <si>
    <t>No-Show</t>
  </si>
  <si>
    <t>G018</t>
  </si>
  <si>
    <t>G019</t>
  </si>
  <si>
    <t>Présence table d'épaisseur</t>
  </si>
  <si>
    <t>G020</t>
  </si>
  <si>
    <t>Target_Datum dans Geometrical Set (for 3D Annotation/DATUM)</t>
  </si>
  <si>
    <t>G021</t>
  </si>
  <si>
    <t>Unfolded point</t>
  </si>
  <si>
    <t>G022</t>
  </si>
  <si>
    <t>Pas d' Extract_datum</t>
  </si>
  <si>
    <t>A001</t>
  </si>
  <si>
    <t>Absence label "Non TG" (sauf rampes équipées)</t>
  </si>
  <si>
    <t>A002</t>
  </si>
  <si>
    <t>Alignement des vues</t>
  </si>
  <si>
    <t>A003</t>
  </si>
  <si>
    <t>Cage code</t>
  </si>
  <si>
    <t>A004</t>
  </si>
  <si>
    <t>Cohérence flag note / nota</t>
  </si>
  <si>
    <t>A005</t>
  </si>
  <si>
    <t>Cohérence marquage</t>
  </si>
  <si>
    <t>A006</t>
  </si>
  <si>
    <t>Cohérence vues, sections, détails</t>
  </si>
  <si>
    <t>A007</t>
  </si>
  <si>
    <t>Correspondance des perçages (Diamètres et présence des axes)</t>
  </si>
  <si>
    <t>A008</t>
  </si>
  <si>
    <t>Cotations rattachées à la bonne vue</t>
  </si>
  <si>
    <t>A009</t>
  </si>
  <si>
    <t>Débit matière</t>
  </si>
  <si>
    <t>Description repère</t>
  </si>
  <si>
    <t>A011</t>
  </si>
  <si>
    <t>Divers</t>
  </si>
  <si>
    <t>A012</t>
  </si>
  <si>
    <t>Drafting standard BA Draw Std R21</t>
  </si>
  <si>
    <t>A013</t>
  </si>
  <si>
    <t>Drawing Updated</t>
  </si>
  <si>
    <t>A014</t>
  </si>
  <si>
    <t>Echelle</t>
  </si>
  <si>
    <t>A015</t>
  </si>
  <si>
    <t>Echelle, disposition, nom des vues</t>
  </si>
  <si>
    <t>A016</t>
  </si>
  <si>
    <t>FC: 2.2</t>
  </si>
  <si>
    <t>A017</t>
  </si>
  <si>
    <t>Finish code pour STDS</t>
  </si>
  <si>
    <t>A018</t>
  </si>
  <si>
    <t>Flag note "DIAMOND NOTE"</t>
  </si>
  <si>
    <t>A019</t>
  </si>
  <si>
    <t>Fournisseur FAV83</t>
  </si>
  <si>
    <t>A020</t>
  </si>
  <si>
    <t>Geometry: Noir</t>
  </si>
  <si>
    <t>A021</t>
  </si>
  <si>
    <t>Hauteur Cotation: 0.160</t>
  </si>
  <si>
    <t>A022</t>
  </si>
  <si>
    <t>Hauteur Nota: 0.095</t>
  </si>
  <si>
    <t>Hauteur Texte nomenclature: 0.095</t>
  </si>
  <si>
    <t>A024</t>
  </si>
  <si>
    <t>Hauteur Titre vue: 0.250</t>
  </si>
  <si>
    <t>A025</t>
  </si>
  <si>
    <t>Indice + Itération</t>
  </si>
  <si>
    <t>A026</t>
  </si>
  <si>
    <t>Interchangeabilité</t>
  </si>
  <si>
    <t>A027</t>
  </si>
  <si>
    <t>Layers</t>
  </si>
  <si>
    <t>A028</t>
  </si>
  <si>
    <t>Légende: Noir</t>
  </si>
  <si>
    <t>A029</t>
  </si>
  <si>
    <t>Metallisations(nombre, tableau, symbole)</t>
  </si>
  <si>
    <t>A030</t>
  </si>
  <si>
    <t>N° de planche, draw d, ddraw</t>
  </si>
  <si>
    <t>A031</t>
  </si>
  <si>
    <t>N° ECN</t>
  </si>
  <si>
    <t>A032</t>
  </si>
  <si>
    <t>N° plan, Ind, Titre, n° planche</t>
  </si>
  <si>
    <t>A033</t>
  </si>
  <si>
    <t>Nom correct</t>
  </si>
  <si>
    <t>A034</t>
  </si>
  <si>
    <t>Nom dessinateur Majuscule</t>
  </si>
  <si>
    <t>A035</t>
  </si>
  <si>
    <t>Nombre de soudures cohérent</t>
  </si>
  <si>
    <t>A036</t>
  </si>
  <si>
    <t>Noms corrects</t>
  </si>
  <si>
    <t>A037</t>
  </si>
  <si>
    <t>Noms corrects (See ECN)</t>
  </si>
  <si>
    <t>A038</t>
  </si>
  <si>
    <t>Norme de soudure indiquée en Nota</t>
  </si>
  <si>
    <t>A039</t>
  </si>
  <si>
    <t>Nota</t>
  </si>
  <si>
    <t>A040</t>
  </si>
  <si>
    <t>Numéro de plan</t>
  </si>
  <si>
    <t>A041</t>
  </si>
  <si>
    <t>Numéro de planche</t>
  </si>
  <si>
    <t>A042</t>
  </si>
  <si>
    <t>Pas de Rugosité</t>
  </si>
  <si>
    <t>A043</t>
  </si>
  <si>
    <t>Plan(s) updated</t>
  </si>
  <si>
    <t>A044</t>
  </si>
  <si>
    <t>Présence du format + CATDrawing</t>
  </si>
  <si>
    <t>A045</t>
  </si>
  <si>
    <t>Présence fiche de soudure correspondante</t>
  </si>
  <si>
    <t>A046</t>
  </si>
  <si>
    <t>Présence label "Non TG" (Sauf plans étiquettes)</t>
  </si>
  <si>
    <t>A047</t>
  </si>
  <si>
    <t>Présence repère</t>
  </si>
  <si>
    <t>A048</t>
  </si>
  <si>
    <t>Présence titre tableau de coordonnées</t>
  </si>
  <si>
    <t>A049</t>
  </si>
  <si>
    <t>Présentation</t>
  </si>
  <si>
    <t>A050</t>
  </si>
  <si>
    <t>Quantité repères</t>
  </si>
  <si>
    <t>A051</t>
  </si>
  <si>
    <t>Rayon(s) de cintrage indiqués en Nota</t>
  </si>
  <si>
    <t>A052</t>
  </si>
  <si>
    <t>Remark</t>
  </si>
  <si>
    <t>A053</t>
  </si>
  <si>
    <t>Rugosité (sauf rampes, développés composites et plans images)</t>
  </si>
  <si>
    <t>A054</t>
  </si>
  <si>
    <t>Sections: Z=0 / nom des CPL</t>
  </si>
  <si>
    <t>A055</t>
  </si>
  <si>
    <t>Sheet Background / working views</t>
  </si>
  <si>
    <t>A056</t>
  </si>
  <si>
    <t>Sheet Metal: comme FTA</t>
  </si>
  <si>
    <t>A057</t>
  </si>
  <si>
    <t>Tableau: Noir</t>
  </si>
  <si>
    <t>A058</t>
  </si>
  <si>
    <t>Template avec logo Aerolia</t>
  </si>
  <si>
    <t>A059</t>
  </si>
  <si>
    <t>Texte / Côte / Nota: Vert</t>
  </si>
  <si>
    <t>A060</t>
  </si>
  <si>
    <t>Textes (formats, traductions)</t>
  </si>
  <si>
    <t>A061</t>
  </si>
  <si>
    <t>Titre (Majuscule)</t>
  </si>
  <si>
    <t>A062</t>
  </si>
  <si>
    <t>Trous d'évents indiqués en Nota</t>
  </si>
  <si>
    <t>A063</t>
  </si>
  <si>
    <t>Type: SSS1</t>
  </si>
  <si>
    <t>A064</t>
  </si>
  <si>
    <t>Vérification des textes</t>
  </si>
  <si>
    <t>A065</t>
  </si>
  <si>
    <t>Vérification des traductions</t>
  </si>
  <si>
    <t>A066</t>
  </si>
  <si>
    <t xml:space="preserve">Vérification du calque de fond  </t>
  </si>
  <si>
    <t>A067</t>
  </si>
  <si>
    <t>Vérification du calque des vues</t>
  </si>
  <si>
    <t>A068</t>
  </si>
  <si>
    <t>Vue(s) vérrouillée(s)</t>
  </si>
  <si>
    <t>A069</t>
  </si>
  <si>
    <t>Zone correcte</t>
  </si>
  <si>
    <t>A070</t>
  </si>
  <si>
    <t>Echelles des vues</t>
  </si>
  <si>
    <t>A071</t>
  </si>
  <si>
    <t>Double cercle pour nom Part. ou Ensemble</t>
  </si>
  <si>
    <t>H001</t>
  </si>
  <si>
    <t>"Axis System": No-Show et sur pièce</t>
  </si>
  <si>
    <t>H002</t>
  </si>
  <si>
    <t>"CATPart 3D Annotations": inactif/show</t>
  </si>
  <si>
    <t>H003</t>
  </si>
  <si>
    <t>"External References": No-Show, layer none</t>
  </si>
  <si>
    <t>H004</t>
  </si>
  <si>
    <t>"PARTBODY": actif, en show, layer 50</t>
  </si>
  <si>
    <t>H005</t>
  </si>
  <si>
    <t>"Pilot_Holes": show,blanc,layer 49 (ligne + point)</t>
  </si>
  <si>
    <t>H006</t>
  </si>
  <si>
    <t>Absence de côtes ou construction</t>
  </si>
  <si>
    <t>H007</t>
  </si>
  <si>
    <t>CATPart Updated</t>
  </si>
  <si>
    <t>H008</t>
  </si>
  <si>
    <t>Cohérence titre (PART info/VPM/DPS)</t>
  </si>
  <si>
    <t>H009</t>
  </si>
  <si>
    <t>Entités blanchies</t>
  </si>
  <si>
    <t>H010</t>
  </si>
  <si>
    <t>Label non TG</t>
  </si>
  <si>
    <t>H011</t>
  </si>
  <si>
    <t>Pièce centrée à l'ouverture</t>
  </si>
  <si>
    <t>H012</t>
  </si>
  <si>
    <t>Prépa Liasse</t>
  </si>
  <si>
    <t>H013</t>
  </si>
  <si>
    <t>Références dans "External References" inactifs</t>
  </si>
  <si>
    <t>H014</t>
  </si>
  <si>
    <t>Un seul PARTBODY</t>
  </si>
  <si>
    <t>H015</t>
  </si>
  <si>
    <t>Draw1 ou adr 01, 02, ..</t>
  </si>
  <si>
    <t>J001</t>
  </si>
  <si>
    <t>Attributs Catia (Champs obligatoires remplis)</t>
  </si>
  <si>
    <t>J002</t>
  </si>
  <si>
    <t>Champs obligatoires remplis</t>
  </si>
  <si>
    <t>J003</t>
  </si>
  <si>
    <t>Contenu du Nota</t>
  </si>
  <si>
    <t>J004</t>
  </si>
  <si>
    <t>Format PART Information</t>
  </si>
  <si>
    <t>C001</t>
  </si>
  <si>
    <t>Codes: Sym, Calc, Protection</t>
  </si>
  <si>
    <t>C002</t>
  </si>
  <si>
    <t>Cohérence Marquage (cartouche / plan / nomenclature)</t>
  </si>
  <si>
    <t>C003</t>
  </si>
  <si>
    <t>Cohérence Modifications / ECN</t>
  </si>
  <si>
    <t>C004</t>
  </si>
  <si>
    <t>Cohérence repères plan / nomenclature</t>
  </si>
  <si>
    <t>C005</t>
  </si>
  <si>
    <t>Débit élément + CAMU</t>
  </si>
  <si>
    <t>C006</t>
  </si>
  <si>
    <t>C007</t>
  </si>
  <si>
    <t>Doc associés (norme ou plan)</t>
  </si>
  <si>
    <t>C008</t>
  </si>
  <si>
    <t>Format planche</t>
  </si>
  <si>
    <t>C009</t>
  </si>
  <si>
    <t>N° BE, Titre, Code géo, Ref, Indice</t>
  </si>
  <si>
    <t>C010</t>
  </si>
  <si>
    <t>C011</t>
  </si>
  <si>
    <t xml:space="preserve">Planche débitée + Indice </t>
  </si>
  <si>
    <t>C012</t>
  </si>
  <si>
    <t xml:space="preserve">Présence du format + CATdrawing </t>
  </si>
  <si>
    <t>C013</t>
  </si>
  <si>
    <t>Présence MASSE page "ISSUE HISTORY" et rattachée au "200"</t>
  </si>
  <si>
    <t>C014</t>
  </si>
  <si>
    <t>Titre, Réf, Code Géo, N° BE</t>
  </si>
  <si>
    <t>C015</t>
  </si>
  <si>
    <t>Vérifier lien MAE / MRG (Primes) / N° lien:…</t>
  </si>
  <si>
    <t>C016</t>
  </si>
  <si>
    <t>Titres Français / Anglais entre Cartouche / Gilda</t>
  </si>
  <si>
    <t>C017</t>
  </si>
  <si>
    <t>"MS" rempli pour pièce</t>
  </si>
  <si>
    <t>C018</t>
  </si>
  <si>
    <t>Format planche: cartouche / PDM</t>
  </si>
  <si>
    <t>C019</t>
  </si>
  <si>
    <t>N° MOD "PGxxxxxxST1"</t>
  </si>
  <si>
    <t>C020</t>
  </si>
  <si>
    <t>2,2 dans colonne FC</t>
  </si>
  <si>
    <t>C021</t>
  </si>
  <si>
    <t>C022</t>
  </si>
  <si>
    <t>K001</t>
  </si>
  <si>
    <t>Pas de cotation sur la Symétrie</t>
  </si>
  <si>
    <t>K002</t>
  </si>
  <si>
    <t>Pas de Master Geometry sur la Symétrie</t>
  </si>
  <si>
    <t>K003</t>
  </si>
  <si>
    <t>Pas d'extract datum</t>
  </si>
  <si>
    <t>K004</t>
  </si>
  <si>
    <t>Présence seulement Capture All dans Symétrie</t>
  </si>
  <si>
    <t>K005</t>
  </si>
  <si>
    <t>Présence uniquement du Nota Opposite PART</t>
  </si>
  <si>
    <t>K006</t>
  </si>
  <si>
    <t>Seulement capture ALL</t>
  </si>
  <si>
    <t>OK</t>
  </si>
  <si>
    <t>NOK</t>
  </si>
  <si>
    <t>% OK</t>
  </si>
  <si>
    <t>Contrôles</t>
  </si>
  <si>
    <t>Anomalies</t>
  </si>
  <si>
    <t>Anomalies / Contrôle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</si>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</sst>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1" fillId="0" borderId="1" xfId="0" applyFont="1" applyBorder="1"/>
    <xf numFmtId="0" fontId="1" fillId="2" borderId="2" xfId="0" applyFont="1" applyFill="1" applyBorder="1"/>
    <xf numFmtId="0" fontId="1" fillId="0" borderId="5" xfId="0" applyFont="1" applyBorder="1"/>
    <xf numFmtId="10" fontId="1" fillId="0" borderId="5" xfId="0" applyNumberFormat="1" applyFont="1" applyBorder="1"/>
    <xf numFmtId="10" fontId="1" fillId="0" borderId="2" xfId="0" applyNumberFormat="1" applyFont="1" applyBorder="1"/>
    <xf numFmtId="0" fontId="1" fillId="0" borderId="2" xfId="0" applyFont="1" applyBorder="1"/>
    <xf numFmtId="0" fontId="1" fillId="3" borderId="2" xfId="0" applyFont="1" applyFill="1" applyBorder="1"/>
    <xf numFmtId="0" fontId="1" fillId="0" borderId="3" xfId="0" applyFont="1" applyBorder="1"/>
    <xf numFmtId="2" fontId="1" fillId="0" borderId="3" xfId="0" applyNumberFormat="1" applyFont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'BILAN MOIS'!$A$2</c:f>
              <c:strCache>
                <c:ptCount val="1"/>
                <c:pt idx="0">
                  <c:v>OK</c:v>
                </c:pt>
              </c:strCache>
            </c:strRef>
          </c:tx>
          <c:dLbls>
            <c:spPr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ctr"/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MOIS'!$B$2:$M$2</c:f>
              <c:numCache>
                <c:formatCode>General</c:formatCode>
                <c:ptCount val="12"/>
                <c:pt idx="0">
                  <c:v>19</c:v>
                </c:pt>
                <c:pt idx="1">
                  <c:v>8</c:v>
                </c:pt>
                <c:pt idx="2">
                  <c:v>16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'BILAN MOIS'!$A$3</c:f>
              <c:strCache>
                <c:ptCount val="1"/>
                <c:pt idx="0">
                  <c:v>NOK</c:v>
                </c:pt>
              </c:strCache>
            </c:strRef>
          </c:tx>
          <c:dLbls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ctr"/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MOIS'!$B$3:$M$3</c:f>
              <c:numCache>
                <c:formatCode>General</c:formatCode>
                <c:ptCount val="12"/>
                <c:pt idx="0">
                  <c:v>9</c:v>
                </c:pt>
                <c:pt idx="1">
                  <c:v>10</c:v>
                </c:pt>
                <c:pt idx="2">
                  <c:v>4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axId val="85803008"/>
        <c:axId val="85804544"/>
      </c:barChart>
      <c:lineChart>
        <c:grouping val="standard"/>
        <c:ser>
          <c:idx val="3"/>
          <c:order val="3"/>
          <c:tx>
            <c:strRef>
              <c:f>'BILAN MOIS'!$A$5</c:f>
              <c:strCache>
                <c:ptCount val="1"/>
                <c:pt idx="0">
                  <c:v>Contrôles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MOIS'!$B$5:$M$5</c:f>
              <c:numCache>
                <c:formatCode>General</c:formatCode>
                <c:ptCount val="12"/>
                <c:pt idx="0">
                  <c:v>37</c:v>
                </c:pt>
                <c:pt idx="1">
                  <c:v>31</c:v>
                </c:pt>
                <c:pt idx="2">
                  <c:v>24</c:v>
                </c:pt>
                <c:pt idx="3">
                  <c:v>10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'BILAN MOIS'!$A$6</c:f>
              <c:strCache>
                <c:ptCount val="1"/>
                <c:pt idx="0">
                  <c:v>Anomalies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MOIS'!$B$6:$M$6</c:f>
              <c:numCache>
                <c:formatCode>General</c:formatCode>
                <c:ptCount val="12"/>
                <c:pt idx="0">
                  <c:v>18</c:v>
                </c:pt>
                <c:pt idx="1">
                  <c:v>29</c:v>
                </c:pt>
                <c:pt idx="2">
                  <c:v>5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marker val="1"/>
        <c:axId val="85803008"/>
        <c:axId val="85804544"/>
      </c:lineChart>
      <c:lineChart>
        <c:grouping val="standard"/>
        <c:ser>
          <c:idx val="2"/>
          <c:order val="2"/>
          <c:tx>
            <c:strRef>
              <c:f>'BILAN MOIS'!$A$4</c:f>
              <c:strCache>
                <c:ptCount val="1"/>
                <c:pt idx="0">
                  <c:v>% OK</c:v>
                </c:pt>
              </c:strCache>
            </c:strRef>
          </c:tx>
          <c:marker>
            <c:symbol val="none"/>
          </c:marker>
          <c:dLbls>
            <c:numFmt formatCode="0%" sourceLinked="0"/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MOIS'!$B$4:$M$4</c:f>
              <c:numCache>
                <c:formatCode>0.00%</c:formatCode>
                <c:ptCount val="12"/>
                <c:pt idx="0">
                  <c:v>0.6785714285714286</c:v>
                </c:pt>
                <c:pt idx="1">
                  <c:v>0.44444444444444442</c:v>
                </c:pt>
                <c:pt idx="2">
                  <c:v>0.8</c:v>
                </c:pt>
                <c:pt idx="3">
                  <c:v>0.7142857142857143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ser>
          <c:idx val="5"/>
          <c:order val="5"/>
          <c:tx>
            <c:strRef>
              <c:f>'BILAN MOIS'!$A$7</c:f>
              <c:strCache>
                <c:ptCount val="1"/>
                <c:pt idx="0">
                  <c:v>Anomalies / Contrôle</c:v>
                </c:pt>
              </c:strCache>
            </c:strRef>
          </c:tx>
          <c:marker>
            <c:symbol val="none"/>
          </c:marker>
          <c:dLbls>
            <c:numFmt formatCode="#,##0.0" sourceLinked="0"/>
            <c:spPr>
              <a:noFill/>
              <a:ln>
                <a:noFill/>
              </a:ln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 rot="0" vert="horz"/>
              <a:lstStyle/>
              <a:p>
                <a:pPr>
                  <a:defRPr/>
                </a:pPr>
                <a:endParaRPr lang="fr-FR"/>
              </a:p>
            </c:txPr>
            <c:dLblPos val="t"/>
            <c:showVal val="1"/>
            <c:separator>; </c:separator>
          </c:dLbls>
          <c:cat>
            <c:strRef>
              <c:f>'BILAN MOIS'!$B$1:$E$1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'BILAN MOIS'!$B$7:$M$7</c:f>
              <c:numCache>
                <c:formatCode>0.00</c:formatCode>
                <c:ptCount val="12"/>
                <c:pt idx="0">
                  <c:v>0.48648648648648651</c:v>
                </c:pt>
                <c:pt idx="1">
                  <c:v>0.93548387096774188</c:v>
                </c:pt>
                <c:pt idx="2">
                  <c:v>0.20833333333333334</c:v>
                </c:pt>
                <c:pt idx="3">
                  <c:v>0.4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marker val="1"/>
        <c:axId val="85828352"/>
        <c:axId val="85806080"/>
      </c:lineChart>
      <c:catAx>
        <c:axId val="85803008"/>
        <c:scaling>
          <c:orientation val="minMax"/>
        </c:scaling>
        <c:axPos val="b"/>
        <c:tickLblPos val="nextTo"/>
        <c:crossAx val="85804544"/>
        <c:crosses val="autoZero"/>
        <c:auto val="1"/>
        <c:lblAlgn val="ctr"/>
        <c:lblOffset val="100"/>
      </c:catAx>
      <c:valAx>
        <c:axId val="85804544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85803008"/>
        <c:crosses val="autoZero"/>
        <c:crossBetween val="between"/>
      </c:valAx>
      <c:valAx>
        <c:axId val="85806080"/>
        <c:scaling>
          <c:orientation val="minMax"/>
          <c:max val="1"/>
          <c:min val="0"/>
        </c:scaling>
        <c:axPos val="r"/>
        <c:numFmt formatCode="0%" sourceLinked="0"/>
        <c:tickLblPos val="nextTo"/>
        <c:crossAx val="85828352"/>
        <c:crosses val="max"/>
        <c:crossBetween val="between"/>
        <c:majorUnit val="0.2"/>
      </c:valAx>
      <c:catAx>
        <c:axId val="85828352"/>
        <c:scaling>
          <c:orientation val="minMax"/>
        </c:scaling>
        <c:delete val="1"/>
        <c:axPos val="b"/>
        <c:tickLblPos val="none"/>
        <c:crossAx val="85806080"/>
        <c:crosses val="autoZero"/>
        <c:auto val="1"/>
        <c:lblAlgn val="ctr"/>
        <c:lblOffset val="100"/>
      </c:catAx>
    </c:plotArea>
    <c:legend>
      <c:legendPos val="b"/>
      <c:layout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'BILAN MOIS'!$A$2</c:f>
              <c:strCache>
                <c:ptCount val="1"/>
                <c:pt idx="0">
                  <c:v>OK</c:v>
                </c:pt>
              </c:strCache>
            </c:strRef>
          </c:tx>
          <c:dLbls>
            <c:spPr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ctr"/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MOIS'!$B$2:$E$2</c:f>
              <c:numCache>
                <c:formatCode>General</c:formatCode>
                <c:ptCount val="4"/>
                <c:pt idx="0">
                  <c:v>19</c:v>
                </c:pt>
                <c:pt idx="1">
                  <c:v>8</c:v>
                </c:pt>
                <c:pt idx="2">
                  <c:v>16</c:v>
                </c:pt>
                <c:pt idx="3">
                  <c:v>5</c:v>
                </c:pt>
              </c:numCache>
            </c:numRef>
          </c:val>
        </c:ser>
        <c:ser>
          <c:idx val="1"/>
          <c:order val="1"/>
          <c:tx>
            <c:strRef>
              <c:f>'BILAN MOIS'!$A$3</c:f>
              <c:strCache>
                <c:ptCount val="1"/>
                <c:pt idx="0">
                  <c:v>NOK</c:v>
                </c:pt>
              </c:strCache>
            </c:strRef>
          </c:tx>
          <c:dLbls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ctr"/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MOIS'!$B$3:$E$3</c:f>
              <c:numCache>
                <c:formatCode>General</c:formatCode>
                <c:ptCount val="4"/>
                <c:pt idx="0">
                  <c:v>9</c:v>
                </c:pt>
                <c:pt idx="1">
                  <c:v>10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axId val="95589120"/>
        <c:axId val="95590656"/>
      </c:barChart>
      <c:lineChart>
        <c:grouping val="standard"/>
        <c:ser>
          <c:idx val="3"/>
          <c:order val="3"/>
          <c:tx>
            <c:strRef>
              <c:f>'BILAN MOIS'!$A$5</c:f>
              <c:strCache>
                <c:ptCount val="1"/>
                <c:pt idx="0">
                  <c:v>Contrôles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MOIS'!$B$5:$E$5</c:f>
              <c:numCache>
                <c:formatCode>General</c:formatCode>
                <c:ptCount val="4"/>
                <c:pt idx="0">
                  <c:v>37</c:v>
                </c:pt>
                <c:pt idx="1">
                  <c:v>31</c:v>
                </c:pt>
                <c:pt idx="2">
                  <c:v>24</c:v>
                </c:pt>
                <c:pt idx="3">
                  <c:v>10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'BILAN MOIS'!$A$6</c:f>
              <c:strCache>
                <c:ptCount val="1"/>
                <c:pt idx="0">
                  <c:v>Anomalies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MOIS'!$B$6:$E$6</c:f>
              <c:numCache>
                <c:formatCode>General</c:formatCode>
                <c:ptCount val="4"/>
                <c:pt idx="0">
                  <c:v>18</c:v>
                </c:pt>
                <c:pt idx="1">
                  <c:v>29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  <c:smooth val="1"/>
        </c:ser>
        <c:marker val="1"/>
        <c:axId val="95589120"/>
        <c:axId val="95590656"/>
      </c:lineChart>
      <c:lineChart>
        <c:grouping val="standard"/>
        <c:ser>
          <c:idx val="2"/>
          <c:order val="2"/>
          <c:tx>
            <c:strRef>
              <c:f>'BILAN MOIS'!$A$4</c:f>
              <c:strCache>
                <c:ptCount val="1"/>
                <c:pt idx="0">
                  <c:v>% OK</c:v>
                </c:pt>
              </c:strCache>
            </c:strRef>
          </c:tx>
          <c:marker>
            <c:symbol val="none"/>
          </c:marker>
          <c:dLbls>
            <c:numFmt formatCode="0%" sourceLinked="0"/>
            <c:showVal val="1"/>
          </c:dLbls>
          <c:cat>
            <c:strRef>
              <c:f>'BILAN MOIS'!$B$1:$M$1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MOIS'!$B$4:$E$4</c:f>
              <c:numCache>
                <c:formatCode>0.00%</c:formatCode>
                <c:ptCount val="4"/>
                <c:pt idx="0">
                  <c:v>0.6785714285714286</c:v>
                </c:pt>
                <c:pt idx="1">
                  <c:v>0.44444444444444442</c:v>
                </c:pt>
                <c:pt idx="2">
                  <c:v>0.8</c:v>
                </c:pt>
                <c:pt idx="3">
                  <c:v>0.7142857142857143</c:v>
                </c:pt>
              </c:numCache>
            </c:numRef>
          </c:val>
          <c:smooth val="1"/>
        </c:ser>
        <c:ser>
          <c:idx val="5"/>
          <c:order val="5"/>
          <c:tx>
            <c:strRef>
              <c:f>'BILAN MOIS'!$A$7</c:f>
              <c:strCache>
                <c:ptCount val="1"/>
                <c:pt idx="0">
                  <c:v>Anomalies / Contrôle</c:v>
                </c:pt>
              </c:strCache>
            </c:strRef>
          </c:tx>
          <c:marker>
            <c:symbol val="none"/>
          </c:marker>
          <c:dLbls>
            <c:numFmt formatCode="#,##0.0" sourceLinked="0"/>
            <c:spPr>
              <a:noFill/>
              <a:ln>
                <a:noFill/>
              </a:ln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  <c:txPr>
              <a:bodyPr rot="0" vert="horz"/>
              <a:lstStyle/>
              <a:p>
                <a:pPr>
                  <a:defRPr/>
                </a:pPr>
                <a:endParaRPr lang="fr-FR"/>
              </a:p>
            </c:txPr>
            <c:dLblPos val="t"/>
            <c:showVal val="1"/>
            <c:separator>; </c:separator>
          </c:dLbls>
          <c:cat>
            <c:strRef>
              <c:f>'BILAN MOIS'!$B$1:$E$1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'BILAN MOIS'!$B$7:$E$7</c:f>
              <c:numCache>
                <c:formatCode>0.00</c:formatCode>
                <c:ptCount val="4"/>
                <c:pt idx="0">
                  <c:v>0.48648648648648651</c:v>
                </c:pt>
                <c:pt idx="1">
                  <c:v>0.93548387096774188</c:v>
                </c:pt>
                <c:pt idx="2">
                  <c:v>0.20833333333333334</c:v>
                </c:pt>
                <c:pt idx="3">
                  <c:v>0.4</c:v>
                </c:pt>
              </c:numCache>
            </c:numRef>
          </c:val>
          <c:smooth val="1"/>
        </c:ser>
        <c:marker val="1"/>
        <c:axId val="95614464"/>
        <c:axId val="95612928"/>
      </c:lineChart>
      <c:catAx>
        <c:axId val="95589120"/>
        <c:scaling>
          <c:orientation val="minMax"/>
        </c:scaling>
        <c:axPos val="b"/>
        <c:tickLblPos val="nextTo"/>
        <c:crossAx val="95590656"/>
        <c:crosses val="autoZero"/>
        <c:auto val="1"/>
        <c:lblAlgn val="ctr"/>
        <c:lblOffset val="100"/>
      </c:catAx>
      <c:valAx>
        <c:axId val="95590656"/>
        <c:scaling>
          <c:orientation val="minMax"/>
        </c:scaling>
        <c:axPos val="l"/>
        <c:majorGridlines/>
        <c:numFmt formatCode="General" sourceLinked="1"/>
        <c:tickLblPos val="nextTo"/>
        <c:crossAx val="95589120"/>
        <c:crosses val="autoZero"/>
        <c:crossBetween val="between"/>
      </c:valAx>
      <c:valAx>
        <c:axId val="95612928"/>
        <c:scaling>
          <c:orientation val="minMax"/>
          <c:max val="1"/>
        </c:scaling>
        <c:axPos val="r"/>
        <c:numFmt formatCode="0%" sourceLinked="0"/>
        <c:tickLblPos val="nextTo"/>
        <c:crossAx val="95614464"/>
        <c:crosses val="max"/>
        <c:crossBetween val="between"/>
        <c:majorUnit val="0.2"/>
      </c:valAx>
      <c:catAx>
        <c:axId val="95614464"/>
        <c:scaling>
          <c:orientation val="minMax"/>
        </c:scaling>
        <c:delete val="1"/>
        <c:axPos val="b"/>
        <c:tickLblPos val="none"/>
        <c:crossAx val="95612928"/>
        <c:crosses val="autoZero"/>
        <c:auto val="1"/>
        <c:lblAlgn val="ctr"/>
        <c:lblOffset val="100"/>
      </c:catAx>
    </c:plotArea>
    <c:legend>
      <c:legendPos val="b"/>
      <c:layout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8</xdr:row>
      <xdr:rowOff>0</xdr:rowOff>
    </xdr:from>
    <xdr:to>
      <xdr:col>17</xdr:col>
      <xdr:colOff>542925</xdr:colOff>
      <xdr:row>32</xdr:row>
      <xdr:rowOff>152399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39</xdr:row>
      <xdr:rowOff>0</xdr:rowOff>
    </xdr:from>
    <xdr:to>
      <xdr:col>17</xdr:col>
      <xdr:colOff>542925</xdr:colOff>
      <xdr:row>63</xdr:row>
      <xdr:rowOff>152399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BB246"/>
  <sheetViews>
    <sheetView workbookViewId="0"/>
  </sheetViews>
  <sheetFormatPr baseColWidth="10" defaultRowHeight="15"/>
  <cols>
    <col min="2" max="2" width="73.140625" bestFit="1" customWidth="1"/>
    <col min="3" max="54" width="4" bestFit="1" customWidth="1"/>
  </cols>
  <sheetData>
    <row r="1" spans="1:54" s="10" customFormat="1">
      <c r="A1" s="9"/>
      <c r="B1" s="9"/>
      <c r="C1" s="11" t="s">
        <v>6</v>
      </c>
      <c r="D1" s="11" t="s">
        <v>7</v>
      </c>
      <c r="E1" s="11" t="s">
        <v>8</v>
      </c>
      <c r="F1" s="11" t="s">
        <v>9</v>
      </c>
      <c r="G1" s="11" t="s">
        <v>10</v>
      </c>
      <c r="H1" s="11" t="s">
        <v>11</v>
      </c>
      <c r="I1" s="11" t="s">
        <v>12</v>
      </c>
      <c r="J1" s="11" t="s">
        <v>13</v>
      </c>
      <c r="K1" s="11" t="s">
        <v>14</v>
      </c>
      <c r="L1" s="11" t="s">
        <v>15</v>
      </c>
      <c r="M1" s="11" t="s">
        <v>16</v>
      </c>
      <c r="N1" s="11" t="s">
        <v>17</v>
      </c>
      <c r="O1" s="11" t="s">
        <v>18</v>
      </c>
      <c r="P1" s="11" t="s">
        <v>19</v>
      </c>
      <c r="Q1" s="11" t="s">
        <v>20</v>
      </c>
      <c r="R1" s="11" t="s">
        <v>21</v>
      </c>
      <c r="S1" s="11" t="s">
        <v>22</v>
      </c>
      <c r="T1" s="11" t="s">
        <v>23</v>
      </c>
      <c r="U1" s="11" t="s">
        <v>24</v>
      </c>
      <c r="V1" s="11" t="s">
        <v>25</v>
      </c>
      <c r="W1" s="11" t="s">
        <v>26</v>
      </c>
      <c r="X1" s="11" t="s">
        <v>27</v>
      </c>
      <c r="Y1" s="11" t="s">
        <v>28</v>
      </c>
      <c r="Z1" s="11" t="s">
        <v>29</v>
      </c>
      <c r="AA1" s="11" t="s">
        <v>30</v>
      </c>
      <c r="AB1" s="11" t="s">
        <v>31</v>
      </c>
      <c r="AC1" s="11" t="s">
        <v>32</v>
      </c>
      <c r="AD1" s="11" t="s">
        <v>33</v>
      </c>
      <c r="AE1" s="11" t="s">
        <v>34</v>
      </c>
      <c r="AF1" s="11" t="s">
        <v>35</v>
      </c>
      <c r="AG1" s="11" t="s">
        <v>36</v>
      </c>
      <c r="AH1" s="11" t="s">
        <v>37</v>
      </c>
      <c r="AI1" s="11" t="s">
        <v>38</v>
      </c>
      <c r="AJ1" s="11" t="s">
        <v>39</v>
      </c>
      <c r="AK1" s="11" t="s">
        <v>40</v>
      </c>
      <c r="AL1" s="11" t="s">
        <v>41</v>
      </c>
      <c r="AM1" s="11" t="s">
        <v>42</v>
      </c>
      <c r="AN1" s="11" t="s">
        <v>43</v>
      </c>
      <c r="AO1" s="11" t="s">
        <v>44</v>
      </c>
      <c r="AP1" s="11" t="s">
        <v>45</v>
      </c>
      <c r="AQ1" s="11" t="s">
        <v>46</v>
      </c>
      <c r="AR1" s="11" t="s">
        <v>47</v>
      </c>
      <c r="AS1" s="11" t="s">
        <v>48</v>
      </c>
      <c r="AT1" s="11" t="s">
        <v>49</v>
      </c>
      <c r="AU1" s="11" t="s">
        <v>50</v>
      </c>
      <c r="AV1" s="11" t="s">
        <v>51</v>
      </c>
      <c r="AW1" s="11" t="s">
        <v>52</v>
      </c>
      <c r="AX1" s="11" t="s">
        <v>53</v>
      </c>
      <c r="AY1" s="11" t="s">
        <v>54</v>
      </c>
      <c r="AZ1" s="11" t="s">
        <v>55</v>
      </c>
      <c r="BA1" s="11" t="s">
        <v>56</v>
      </c>
      <c r="BB1" s="11" t="s">
        <v>57</v>
      </c>
    </row>
    <row r="2" spans="1:54">
      <c r="A2" s="2" t="s">
        <v>306</v>
      </c>
      <c r="B2" s="3" t="s">
        <v>307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>
      <c r="A3" s="2" t="s">
        <v>308</v>
      </c>
      <c r="B3" s="3" t="s">
        <v>309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</row>
    <row r="4" spans="1:54">
      <c r="A4" s="4" t="s">
        <v>310</v>
      </c>
      <c r="B4" s="5" t="s">
        <v>311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>
      <c r="A5" s="2" t="s">
        <v>312</v>
      </c>
      <c r="B5" s="6" t="s">
        <v>313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>
      <c r="A6" s="4" t="s">
        <v>314</v>
      </c>
      <c r="B6" s="7" t="s">
        <v>315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>
      <c r="A7" s="2" t="s">
        <v>316</v>
      </c>
      <c r="B7" s="7" t="s">
        <v>317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>
      <c r="A8" s="4" t="s">
        <v>318</v>
      </c>
      <c r="B8" s="3" t="s">
        <v>319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>
      <c r="A9" s="2" t="s">
        <v>320</v>
      </c>
      <c r="B9" s="7" t="s">
        <v>321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>
      <c r="A10" s="4" t="s">
        <v>322</v>
      </c>
      <c r="B10" s="7" t="s">
        <v>323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>
      <c r="A11" s="2" t="s">
        <v>0</v>
      </c>
      <c r="B11" s="5" t="s">
        <v>324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</row>
    <row r="12" spans="1:54">
      <c r="A12" s="4" t="s">
        <v>325</v>
      </c>
      <c r="B12" s="3" t="s">
        <v>326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</row>
    <row r="13" spans="1:54">
      <c r="A13" s="2" t="s">
        <v>327</v>
      </c>
      <c r="B13" s="5" t="s">
        <v>328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>
      <c r="A14" s="4" t="s">
        <v>329</v>
      </c>
      <c r="B14" s="5" t="s">
        <v>330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</row>
    <row r="15" spans="1:54">
      <c r="A15" s="2" t="s">
        <v>331</v>
      </c>
      <c r="B15" s="6" t="s">
        <v>332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</row>
    <row r="16" spans="1:54">
      <c r="A16" s="4" t="s">
        <v>333</v>
      </c>
      <c r="B16" s="7" t="s">
        <v>334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</row>
    <row r="17" spans="1:54">
      <c r="A17" s="2" t="s">
        <v>335</v>
      </c>
      <c r="B17" s="7" t="s">
        <v>336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</row>
    <row r="18" spans="1:54">
      <c r="A18" s="4" t="s">
        <v>337</v>
      </c>
      <c r="B18" s="5" t="s">
        <v>338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</row>
    <row r="19" spans="1:54">
      <c r="A19" s="2" t="s">
        <v>339</v>
      </c>
      <c r="B19" s="7" t="s">
        <v>340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</row>
    <row r="20" spans="1:54">
      <c r="A20" s="4" t="s">
        <v>341</v>
      </c>
      <c r="B20" s="5" t="s">
        <v>342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</row>
    <row r="21" spans="1:54">
      <c r="A21" s="2" t="s">
        <v>343</v>
      </c>
      <c r="B21" s="5" t="s">
        <v>344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</row>
    <row r="22" spans="1:54">
      <c r="A22" s="4" t="s">
        <v>345</v>
      </c>
      <c r="B22" s="5" t="s">
        <v>346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</row>
    <row r="23" spans="1:54">
      <c r="A23" s="2" t="s">
        <v>347</v>
      </c>
      <c r="B23" s="6" t="s">
        <v>348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</row>
    <row r="24" spans="1:54">
      <c r="A24" s="4" t="s">
        <v>2</v>
      </c>
      <c r="B24" s="5" t="s">
        <v>349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>
      <c r="A25" s="2" t="s">
        <v>350</v>
      </c>
      <c r="B25" s="5" t="s">
        <v>351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>
      <c r="A26" s="4" t="s">
        <v>352</v>
      </c>
      <c r="B26" s="6" t="s">
        <v>353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>
      <c r="A27" s="2" t="s">
        <v>354</v>
      </c>
      <c r="B27" s="3" t="s">
        <v>355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>
      <c r="A28" s="4" t="s">
        <v>356</v>
      </c>
      <c r="B28" s="7" t="s">
        <v>357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>
      <c r="A29" s="2" t="s">
        <v>358</v>
      </c>
      <c r="B29" s="6" t="s">
        <v>359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</row>
    <row r="30" spans="1:54">
      <c r="A30" s="4" t="s">
        <v>360</v>
      </c>
      <c r="B30" s="7" t="s">
        <v>361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</row>
    <row r="31" spans="1:54">
      <c r="A31" s="2" t="s">
        <v>362</v>
      </c>
      <c r="B31" s="7" t="s">
        <v>363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</row>
    <row r="32" spans="1:54">
      <c r="A32" s="4" t="s">
        <v>364</v>
      </c>
      <c r="B32" s="7" t="s">
        <v>365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</row>
    <row r="33" spans="1:54">
      <c r="A33" s="2" t="s">
        <v>366</v>
      </c>
      <c r="B33" s="5" t="s">
        <v>367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</row>
    <row r="34" spans="1:54">
      <c r="A34" s="4" t="s">
        <v>368</v>
      </c>
      <c r="B34" s="5" t="s">
        <v>369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</row>
    <row r="35" spans="1:54">
      <c r="A35" s="2" t="s">
        <v>370</v>
      </c>
      <c r="B35" s="5" t="s">
        <v>371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>
      <c r="A36" s="4" t="s">
        <v>372</v>
      </c>
      <c r="B36" s="3" t="s">
        <v>373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>
      <c r="A37" s="2" t="s">
        <v>374</v>
      </c>
      <c r="B37" s="7" t="s">
        <v>375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>
      <c r="A38" s="4" t="s">
        <v>376</v>
      </c>
      <c r="B38" s="3" t="s">
        <v>377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>
      <c r="A39" s="2" t="s">
        <v>378</v>
      </c>
      <c r="B39" s="3" t="s">
        <v>379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>
      <c r="A40" s="4" t="s">
        <v>380</v>
      </c>
      <c r="B40" s="6" t="s">
        <v>381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</row>
    <row r="41" spans="1:54">
      <c r="A41" s="2" t="s">
        <v>382</v>
      </c>
      <c r="B41" s="5" t="s">
        <v>383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</row>
    <row r="42" spans="1:54">
      <c r="A42" s="4" t="s">
        <v>384</v>
      </c>
      <c r="B42" s="6" t="s">
        <v>385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</row>
    <row r="43" spans="1:54">
      <c r="A43" s="2" t="s">
        <v>386</v>
      </c>
      <c r="B43" s="3" t="s">
        <v>387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</row>
    <row r="44" spans="1:54">
      <c r="A44" s="4" t="s">
        <v>388</v>
      </c>
      <c r="B44" s="3" t="s">
        <v>389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</row>
    <row r="45" spans="1:54">
      <c r="A45" s="2" t="s">
        <v>390</v>
      </c>
      <c r="B45" s="7" t="s">
        <v>391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</row>
    <row r="46" spans="1:54">
      <c r="A46" s="4" t="s">
        <v>392</v>
      </c>
      <c r="B46" s="3" t="s">
        <v>393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</row>
    <row r="47" spans="1:54">
      <c r="A47" s="2" t="s">
        <v>394</v>
      </c>
      <c r="B47" s="3" t="s">
        <v>395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>
      <c r="A48" s="4" t="s">
        <v>396</v>
      </c>
      <c r="B48" s="5" t="s">
        <v>397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>
      <c r="A49" s="2" t="s">
        <v>398</v>
      </c>
      <c r="B49" s="3" t="s">
        <v>399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>
      <c r="A50" s="4" t="s">
        <v>400</v>
      </c>
      <c r="B50" s="3" t="s">
        <v>401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>
      <c r="A51" s="2" t="s">
        <v>402</v>
      </c>
      <c r="B51" s="5" t="s">
        <v>403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>
      <c r="A52" s="4" t="s">
        <v>404</v>
      </c>
      <c r="B52" s="3" t="s">
        <v>405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>
      <c r="A53" s="2" t="s">
        <v>406</v>
      </c>
      <c r="B53" s="7" t="s">
        <v>407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>
      <c r="A54" s="4" t="s">
        <v>408</v>
      </c>
      <c r="B54" s="3" t="s">
        <v>409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>
      <c r="A55" s="2" t="s">
        <v>410</v>
      </c>
      <c r="B55" s="7" t="s">
        <v>411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>
      <c r="A56" s="4" t="s">
        <v>412</v>
      </c>
      <c r="B56" s="5" t="s">
        <v>413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>
      <c r="A57" s="2" t="s">
        <v>414</v>
      </c>
      <c r="B57" s="6" t="s">
        <v>415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>
      <c r="A58" s="4" t="s">
        <v>416</v>
      </c>
      <c r="B58" s="6" t="s">
        <v>417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>
      <c r="A59" s="2" t="s">
        <v>418</v>
      </c>
      <c r="B59" s="5" t="s">
        <v>419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>
      <c r="A60" s="4" t="s">
        <v>420</v>
      </c>
      <c r="B60" s="6" t="s">
        <v>421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>
      <c r="A61" s="2" t="s">
        <v>422</v>
      </c>
      <c r="B61" s="7" t="s">
        <v>423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>
      <c r="A62" s="4" t="s">
        <v>424</v>
      </c>
      <c r="B62" s="6" t="s">
        <v>425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</row>
    <row r="63" spans="1:54">
      <c r="A63" s="2" t="s">
        <v>426</v>
      </c>
      <c r="B63" s="3" t="s">
        <v>427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</row>
    <row r="64" spans="1:54">
      <c r="A64" s="4" t="s">
        <v>428</v>
      </c>
      <c r="B64" s="5" t="s">
        <v>429</v>
      </c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</row>
    <row r="65" spans="1:54">
      <c r="A65" s="2" t="s">
        <v>430</v>
      </c>
      <c r="B65" s="3" t="s">
        <v>431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</row>
    <row r="66" spans="1:54">
      <c r="A66" s="4" t="s">
        <v>432</v>
      </c>
      <c r="B66" s="3" t="s">
        <v>433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</row>
    <row r="67" spans="1:54">
      <c r="A67" s="2" t="s">
        <v>434</v>
      </c>
      <c r="B67" s="3" t="s">
        <v>435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</row>
    <row r="68" spans="1:54">
      <c r="A68" s="4" t="s">
        <v>436</v>
      </c>
      <c r="B68" s="3" t="s">
        <v>437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>
      <c r="A69" s="2" t="s">
        <v>438</v>
      </c>
      <c r="B69" s="3" t="s">
        <v>439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>
      <c r="A70" s="4" t="s">
        <v>440</v>
      </c>
      <c r="B70" s="7" t="s">
        <v>441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>
      <c r="A71" s="2" t="s">
        <v>442</v>
      </c>
      <c r="B71" s="7" t="s">
        <v>443</v>
      </c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>
      <c r="A72" s="4" t="s">
        <v>444</v>
      </c>
      <c r="B72" s="7" t="s">
        <v>445</v>
      </c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>
      <c r="A73" s="2" t="s">
        <v>58</v>
      </c>
      <c r="B73" s="3" t="s">
        <v>59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</row>
    <row r="74" spans="1:54">
      <c r="A74" s="2" t="s">
        <v>60</v>
      </c>
      <c r="B74" s="3" t="s">
        <v>61</v>
      </c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</row>
    <row r="75" spans="1:54">
      <c r="A75" s="2" t="s">
        <v>62</v>
      </c>
      <c r="B75" s="3" t="s">
        <v>63</v>
      </c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</row>
    <row r="76" spans="1:54">
      <c r="A76" s="2" t="s">
        <v>64</v>
      </c>
      <c r="B76" s="3" t="s">
        <v>65</v>
      </c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</row>
    <row r="77" spans="1:54">
      <c r="A77" s="2" t="s">
        <v>3</v>
      </c>
      <c r="B77" s="7" t="s">
        <v>66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</row>
    <row r="78" spans="1:54">
      <c r="A78" s="2" t="s">
        <v>67</v>
      </c>
      <c r="B78" s="7" t="s">
        <v>68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</row>
    <row r="79" spans="1:54">
      <c r="A79" s="2" t="s">
        <v>4</v>
      </c>
      <c r="B79" s="3" t="s">
        <v>69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>
      <c r="A80" s="2" t="s">
        <v>70</v>
      </c>
      <c r="B80" s="3" t="s">
        <v>71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>
      <c r="A81" s="2" t="s">
        <v>72</v>
      </c>
      <c r="B81" s="3" t="s">
        <v>73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>
      <c r="A82" s="2" t="s">
        <v>1</v>
      </c>
      <c r="B82" s="3" t="s">
        <v>74</v>
      </c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>
      <c r="A83" s="2" t="s">
        <v>75</v>
      </c>
      <c r="B83" s="3" t="s">
        <v>76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  <row r="84" spans="1:54">
      <c r="A84" s="2" t="s">
        <v>77</v>
      </c>
      <c r="B84" s="7" t="s">
        <v>78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4">
      <c r="A85" s="2" t="s">
        <v>79</v>
      </c>
      <c r="B85" s="7" t="s">
        <v>80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4">
      <c r="A86" s="2" t="s">
        <v>81</v>
      </c>
      <c r="B86" s="3" t="s">
        <v>82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</row>
    <row r="87" spans="1:54">
      <c r="A87" s="2" t="s">
        <v>83</v>
      </c>
      <c r="B87" s="3" t="s">
        <v>84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</row>
    <row r="88" spans="1:54">
      <c r="A88" s="2" t="s">
        <v>85</v>
      </c>
      <c r="B88" s="3" t="s">
        <v>86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</row>
    <row r="89" spans="1:54">
      <c r="A89" s="2" t="s">
        <v>87</v>
      </c>
      <c r="B89" s="3" t="s">
        <v>88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</row>
    <row r="90" spans="1:54">
      <c r="A90" s="2" t="s">
        <v>5</v>
      </c>
      <c r="B90" s="7" t="s">
        <v>89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</row>
    <row r="91" spans="1:54">
      <c r="A91" s="2" t="s">
        <v>90</v>
      </c>
      <c r="B91" s="3" t="s">
        <v>91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</row>
    <row r="92" spans="1:54">
      <c r="A92" s="2" t="s">
        <v>92</v>
      </c>
      <c r="B92" s="7" t="s">
        <v>93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</row>
    <row r="93" spans="1:54">
      <c r="A93" s="2" t="s">
        <v>94</v>
      </c>
      <c r="B93" s="3" t="s">
        <v>95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</row>
    <row r="94" spans="1:54">
      <c r="A94" s="2" t="s">
        <v>96</v>
      </c>
      <c r="B94" s="7" t="s">
        <v>97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</row>
    <row r="95" spans="1:54">
      <c r="A95" s="2" t="s">
        <v>98</v>
      </c>
      <c r="B95" s="3" t="s">
        <v>99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</row>
    <row r="96" spans="1:54">
      <c r="A96" s="2" t="s">
        <v>100</v>
      </c>
      <c r="B96" s="3" t="s">
        <v>101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</row>
    <row r="97" spans="1:54">
      <c r="A97" s="2" t="s">
        <v>102</v>
      </c>
      <c r="B97" s="3" t="s">
        <v>103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</row>
    <row r="98" spans="1:54">
      <c r="A98" s="2" t="s">
        <v>104</v>
      </c>
      <c r="B98" s="7" t="s">
        <v>105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</row>
    <row r="99" spans="1:54">
      <c r="A99" s="2" t="s">
        <v>106</v>
      </c>
      <c r="B99" s="3" t="s">
        <v>107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</row>
    <row r="100" spans="1:54">
      <c r="A100" s="2" t="s">
        <v>108</v>
      </c>
      <c r="B100" s="3" t="s">
        <v>109</v>
      </c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</row>
    <row r="101" spans="1:54">
      <c r="A101" s="2" t="s">
        <v>110</v>
      </c>
      <c r="B101" s="3" t="s">
        <v>111</v>
      </c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</row>
    <row r="102" spans="1:54">
      <c r="A102" s="2" t="s">
        <v>112</v>
      </c>
      <c r="B102" s="3" t="s">
        <v>113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</row>
    <row r="103" spans="1:54">
      <c r="A103" s="2" t="s">
        <v>114</v>
      </c>
      <c r="B103" s="7" t="s">
        <v>115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</row>
    <row r="104" spans="1:54">
      <c r="A104" s="2" t="s">
        <v>116</v>
      </c>
      <c r="B104" s="3" t="s">
        <v>117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</row>
    <row r="105" spans="1:54">
      <c r="A105" s="2" t="s">
        <v>118</v>
      </c>
      <c r="B105" s="7" t="s">
        <v>119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</row>
    <row r="106" spans="1:54">
      <c r="A106" s="2" t="s">
        <v>120</v>
      </c>
      <c r="B106" s="7" t="s">
        <v>121</v>
      </c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</row>
    <row r="107" spans="1:54">
      <c r="A107" s="2" t="s">
        <v>122</v>
      </c>
      <c r="B107" s="3" t="s">
        <v>123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</row>
    <row r="108" spans="1:54">
      <c r="A108" s="2" t="s">
        <v>124</v>
      </c>
      <c r="B108" s="7" t="s">
        <v>125</v>
      </c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>
      <c r="A109" s="2" t="s">
        <v>126</v>
      </c>
      <c r="B109" s="7" t="s">
        <v>127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>
      <c r="A110" s="2" t="s">
        <v>128</v>
      </c>
      <c r="B110" s="7" t="s">
        <v>129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>
      <c r="A111" s="2" t="s">
        <v>130</v>
      </c>
      <c r="B111" s="3" t="s">
        <v>131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>
      <c r="A112" s="2" t="s">
        <v>132</v>
      </c>
      <c r="B112" s="3" t="s">
        <v>133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>
      <c r="A113" s="2" t="s">
        <v>134</v>
      </c>
      <c r="B113" s="3" t="s">
        <v>135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>
      <c r="A114" s="2" t="s">
        <v>136</v>
      </c>
      <c r="B114" s="7" t="s">
        <v>137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>
      <c r="A115" s="2" t="s">
        <v>138</v>
      </c>
      <c r="B115" s="7" t="s">
        <v>139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>
      <c r="A116" s="2" t="s">
        <v>140</v>
      </c>
      <c r="B116" s="7" t="s">
        <v>141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>
      <c r="A117" s="2" t="s">
        <v>142</v>
      </c>
      <c r="B117" s="3" t="s">
        <v>143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>
      <c r="A118" s="2" t="s">
        <v>144</v>
      </c>
      <c r="B118" s="3" t="s">
        <v>145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>
      <c r="A119" s="2" t="s">
        <v>146</v>
      </c>
      <c r="B119" s="7" t="s">
        <v>147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>
      <c r="A120" s="2" t="s">
        <v>148</v>
      </c>
      <c r="B120" s="7" t="s">
        <v>149</v>
      </c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>
      <c r="A121" s="2" t="s">
        <v>150</v>
      </c>
      <c r="B121" s="3" t="s">
        <v>151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>
      <c r="A122" s="2" t="s">
        <v>152</v>
      </c>
      <c r="B122" s="3" t="s">
        <v>153</v>
      </c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>
      <c r="A123" s="2" t="s">
        <v>154</v>
      </c>
      <c r="B123" s="3" t="s">
        <v>155</v>
      </c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>
      <c r="A124" s="2" t="s">
        <v>156</v>
      </c>
      <c r="B124" s="3" t="s">
        <v>157</v>
      </c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>
      <c r="A125" s="2" t="s">
        <v>158</v>
      </c>
      <c r="B125" s="3" t="s">
        <v>159</v>
      </c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>
      <c r="A126" s="2" t="s">
        <v>160</v>
      </c>
      <c r="B126" s="7" t="s">
        <v>161</v>
      </c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>
      <c r="A127" s="2" t="s">
        <v>162</v>
      </c>
      <c r="B127" s="7" t="s">
        <v>163</v>
      </c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</row>
    <row r="128" spans="1:54">
      <c r="A128" s="2" t="s">
        <v>164</v>
      </c>
      <c r="B128" s="3" t="s">
        <v>165</v>
      </c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</row>
    <row r="129" spans="1:54">
      <c r="A129" s="2" t="s">
        <v>166</v>
      </c>
      <c r="B129" s="7" t="s">
        <v>167</v>
      </c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</row>
    <row r="130" spans="1:54">
      <c r="A130" s="2" t="s">
        <v>168</v>
      </c>
      <c r="B130" s="3" t="s">
        <v>169</v>
      </c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</row>
    <row r="131" spans="1:54">
      <c r="A131" s="2" t="s">
        <v>170</v>
      </c>
      <c r="B131" s="7" t="s">
        <v>171</v>
      </c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</row>
    <row r="132" spans="1:54">
      <c r="A132" s="2" t="s">
        <v>172</v>
      </c>
      <c r="B132" s="3" t="s">
        <v>173</v>
      </c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</row>
    <row r="133" spans="1:54">
      <c r="A133" s="2" t="s">
        <v>174</v>
      </c>
      <c r="B133" s="7" t="s">
        <v>175</v>
      </c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</row>
    <row r="134" spans="1:54">
      <c r="A134" s="2" t="s">
        <v>176</v>
      </c>
      <c r="B134" s="7" t="s">
        <v>177</v>
      </c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</row>
    <row r="135" spans="1:54">
      <c r="A135" s="2" t="s">
        <v>178</v>
      </c>
      <c r="B135" s="7" t="s">
        <v>179</v>
      </c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</row>
    <row r="136" spans="1:54">
      <c r="A136" s="2" t="s">
        <v>180</v>
      </c>
      <c r="B136" s="3" t="s">
        <v>181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</row>
    <row r="137" spans="1:54">
      <c r="A137" s="2" t="s">
        <v>182</v>
      </c>
      <c r="B137" s="7" t="s">
        <v>183</v>
      </c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</row>
    <row r="138" spans="1:54">
      <c r="A138" s="2" t="s">
        <v>184</v>
      </c>
      <c r="B138" s="7" t="s">
        <v>185</v>
      </c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</row>
    <row r="139" spans="1:54">
      <c r="A139" s="2" t="s">
        <v>186</v>
      </c>
      <c r="B139" s="7" t="s">
        <v>187</v>
      </c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</row>
    <row r="140" spans="1:54">
      <c r="A140" s="2" t="s">
        <v>188</v>
      </c>
      <c r="B140" s="3" t="s">
        <v>189</v>
      </c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</row>
    <row r="141" spans="1:54">
      <c r="A141" s="2" t="s">
        <v>190</v>
      </c>
      <c r="B141" s="3" t="s">
        <v>191</v>
      </c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</row>
    <row r="142" spans="1:54">
      <c r="A142" s="2" t="s">
        <v>192</v>
      </c>
      <c r="B142" s="7" t="s">
        <v>193</v>
      </c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</row>
    <row r="143" spans="1:54">
      <c r="A143" s="2" t="s">
        <v>194</v>
      </c>
      <c r="B143" s="7" t="s">
        <v>195</v>
      </c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</row>
    <row r="144" spans="1:54">
      <c r="A144" s="2" t="s">
        <v>196</v>
      </c>
      <c r="B144" s="7" t="s">
        <v>197</v>
      </c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</row>
    <row r="145" spans="1:54">
      <c r="A145" s="2" t="s">
        <v>198</v>
      </c>
      <c r="B145" s="7" t="s">
        <v>199</v>
      </c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</row>
    <row r="146" spans="1:54">
      <c r="A146" s="8" t="s">
        <v>484</v>
      </c>
      <c r="B146" s="7" t="s">
        <v>485</v>
      </c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</row>
    <row r="147" spans="1:54">
      <c r="A147" s="2" t="s">
        <v>486</v>
      </c>
      <c r="B147" s="3" t="s">
        <v>487</v>
      </c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</row>
    <row r="148" spans="1:54">
      <c r="A148" s="2" t="s">
        <v>488</v>
      </c>
      <c r="B148" s="3" t="s">
        <v>489</v>
      </c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</row>
    <row r="149" spans="1:54">
      <c r="A149" s="2" t="s">
        <v>490</v>
      </c>
      <c r="B149" s="3" t="s">
        <v>491</v>
      </c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</row>
    <row r="150" spans="1:54">
      <c r="A150" s="2" t="s">
        <v>492</v>
      </c>
      <c r="B150" s="7" t="s">
        <v>493</v>
      </c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</row>
    <row r="151" spans="1:54">
      <c r="A151" s="2" t="s">
        <v>494</v>
      </c>
      <c r="B151" s="3" t="s">
        <v>323</v>
      </c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</row>
    <row r="152" spans="1:54">
      <c r="A152" s="2" t="s">
        <v>495</v>
      </c>
      <c r="B152" s="7" t="s">
        <v>496</v>
      </c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</row>
    <row r="153" spans="1:54">
      <c r="A153" s="2" t="s">
        <v>497</v>
      </c>
      <c r="B153" s="7" t="s">
        <v>498</v>
      </c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</row>
    <row r="154" spans="1:54">
      <c r="A154" s="2" t="s">
        <v>499</v>
      </c>
      <c r="B154" s="7" t="s">
        <v>500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</row>
    <row r="155" spans="1:54">
      <c r="A155" s="2" t="s">
        <v>501</v>
      </c>
      <c r="B155" s="3" t="s">
        <v>365</v>
      </c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</row>
    <row r="156" spans="1:54">
      <c r="A156" s="2" t="s">
        <v>502</v>
      </c>
      <c r="B156" s="3" t="s">
        <v>503</v>
      </c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</row>
    <row r="157" spans="1:54">
      <c r="A157" s="2" t="s">
        <v>504</v>
      </c>
      <c r="B157" s="3" t="s">
        <v>505</v>
      </c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</row>
    <row r="158" spans="1:54">
      <c r="A158" s="2" t="s">
        <v>506</v>
      </c>
      <c r="B158" s="7" t="s">
        <v>507</v>
      </c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</row>
    <row r="159" spans="1:54">
      <c r="A159" s="2" t="s">
        <v>508</v>
      </c>
      <c r="B159" s="3" t="s">
        <v>509</v>
      </c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</row>
    <row r="160" spans="1:54">
      <c r="A160" s="2" t="s">
        <v>510</v>
      </c>
      <c r="B160" s="3" t="s">
        <v>511</v>
      </c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</row>
    <row r="161" spans="1:54">
      <c r="A161" s="2" t="s">
        <v>512</v>
      </c>
      <c r="B161" s="3" t="s">
        <v>513</v>
      </c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</row>
    <row r="162" spans="1:54">
      <c r="A162" s="2" t="s">
        <v>514</v>
      </c>
      <c r="B162" s="3" t="s">
        <v>515</v>
      </c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</row>
    <row r="163" spans="1:54">
      <c r="A163" s="2" t="s">
        <v>516</v>
      </c>
      <c r="B163" s="3" t="s">
        <v>517</v>
      </c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</row>
    <row r="164" spans="1:54">
      <c r="A164" s="2" t="s">
        <v>518</v>
      </c>
      <c r="B164" s="3" t="s">
        <v>519</v>
      </c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</row>
    <row r="165" spans="1:54">
      <c r="A165" s="2" t="s">
        <v>520</v>
      </c>
      <c r="B165" s="3" t="s">
        <v>521</v>
      </c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</row>
    <row r="166" spans="1:54">
      <c r="A166" s="2" t="s">
        <v>522</v>
      </c>
      <c r="B166" s="3" t="s">
        <v>441</v>
      </c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</row>
    <row r="167" spans="1:54">
      <c r="A167" s="2" t="s">
        <v>523</v>
      </c>
      <c r="B167" s="3" t="s">
        <v>407</v>
      </c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</row>
    <row r="168" spans="1:54">
      <c r="A168" s="8" t="s">
        <v>200</v>
      </c>
      <c r="B168" s="7" t="s">
        <v>201</v>
      </c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</row>
    <row r="169" spans="1:54">
      <c r="A169" s="8" t="s">
        <v>202</v>
      </c>
      <c r="B169" s="7" t="s">
        <v>203</v>
      </c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</row>
    <row r="170" spans="1:54">
      <c r="A170" s="8" t="s">
        <v>204</v>
      </c>
      <c r="B170" s="7" t="s">
        <v>205</v>
      </c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</row>
    <row r="171" spans="1:54">
      <c r="A171" s="8" t="s">
        <v>206</v>
      </c>
      <c r="B171" s="7" t="s">
        <v>207</v>
      </c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</row>
    <row r="172" spans="1:54">
      <c r="A172" s="8" t="s">
        <v>208</v>
      </c>
      <c r="B172" s="7" t="s">
        <v>209</v>
      </c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</row>
    <row r="173" spans="1:54">
      <c r="A173" s="8" t="s">
        <v>210</v>
      </c>
      <c r="B173" s="7" t="s">
        <v>211</v>
      </c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</row>
    <row r="174" spans="1:54">
      <c r="A174" s="8" t="s">
        <v>212</v>
      </c>
      <c r="B174" s="7" t="s">
        <v>213</v>
      </c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</row>
    <row r="175" spans="1:54">
      <c r="A175" s="8" t="s">
        <v>214</v>
      </c>
      <c r="B175" s="7" t="s">
        <v>215</v>
      </c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</row>
    <row r="176" spans="1:54">
      <c r="A176" s="8" t="s">
        <v>216</v>
      </c>
      <c r="B176" s="7" t="s">
        <v>217</v>
      </c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</row>
    <row r="177" spans="1:54">
      <c r="A177" s="8" t="s">
        <v>218</v>
      </c>
      <c r="B177" s="7" t="s">
        <v>219</v>
      </c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</row>
    <row r="178" spans="1:54">
      <c r="A178" s="8" t="s">
        <v>220</v>
      </c>
      <c r="B178" s="7" t="s">
        <v>221</v>
      </c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</row>
    <row r="179" spans="1:54">
      <c r="A179" s="8" t="s">
        <v>222</v>
      </c>
      <c r="B179" s="7" t="s">
        <v>223</v>
      </c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</row>
    <row r="180" spans="1:54">
      <c r="A180" s="8" t="s">
        <v>224</v>
      </c>
      <c r="B180" s="7" t="s">
        <v>225</v>
      </c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</row>
    <row r="181" spans="1:54">
      <c r="A181" s="8" t="s">
        <v>226</v>
      </c>
      <c r="B181" s="7" t="s">
        <v>227</v>
      </c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</row>
    <row r="182" spans="1:54">
      <c r="A182" s="8" t="s">
        <v>228</v>
      </c>
      <c r="B182" s="7" t="s">
        <v>229</v>
      </c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</row>
    <row r="183" spans="1:54">
      <c r="A183" s="4" t="s">
        <v>230</v>
      </c>
      <c r="B183" s="6" t="s">
        <v>231</v>
      </c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</row>
    <row r="184" spans="1:54">
      <c r="A184" s="8" t="s">
        <v>232</v>
      </c>
      <c r="B184" s="7" t="s">
        <v>233</v>
      </c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</row>
    <row r="185" spans="1:54">
      <c r="A185" s="4" t="s">
        <v>234</v>
      </c>
      <c r="B185" s="7" t="s">
        <v>235</v>
      </c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</row>
    <row r="186" spans="1:54">
      <c r="A186" s="8" t="s">
        <v>236</v>
      </c>
      <c r="B186" s="7" t="s">
        <v>237</v>
      </c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</row>
    <row r="187" spans="1:54">
      <c r="A187" s="4" t="s">
        <v>238</v>
      </c>
      <c r="B187" s="7" t="s">
        <v>239</v>
      </c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</row>
    <row r="188" spans="1:54">
      <c r="A188" s="8" t="s">
        <v>240</v>
      </c>
      <c r="B188" s="7" t="s">
        <v>241</v>
      </c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</row>
    <row r="189" spans="1:54">
      <c r="A189" s="4" t="s">
        <v>242</v>
      </c>
      <c r="B189" s="7" t="s">
        <v>243</v>
      </c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</row>
    <row r="190" spans="1:54">
      <c r="A190" s="8" t="s">
        <v>244</v>
      </c>
      <c r="B190" s="7" t="s">
        <v>245</v>
      </c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</row>
    <row r="191" spans="1:54">
      <c r="A191" s="4" t="s">
        <v>246</v>
      </c>
      <c r="B191" s="7" t="s">
        <v>247</v>
      </c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</row>
    <row r="192" spans="1:54">
      <c r="A192" s="8" t="s">
        <v>248</v>
      </c>
      <c r="B192" s="6" t="s">
        <v>249</v>
      </c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</row>
    <row r="193" spans="1:54">
      <c r="A193" s="4" t="s">
        <v>250</v>
      </c>
      <c r="B193" s="6" t="s">
        <v>251</v>
      </c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</row>
    <row r="194" spans="1:54">
      <c r="A194" s="8" t="s">
        <v>252</v>
      </c>
      <c r="B194" s="6" t="s">
        <v>253</v>
      </c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</row>
    <row r="195" spans="1:54">
      <c r="A195" s="4" t="s">
        <v>254</v>
      </c>
      <c r="B195" s="7" t="s">
        <v>255</v>
      </c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</row>
    <row r="196" spans="1:54">
      <c r="A196" s="4" t="s">
        <v>256</v>
      </c>
      <c r="B196" s="6" t="s">
        <v>257</v>
      </c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</row>
    <row r="197" spans="1:54">
      <c r="A197" s="8" t="s">
        <v>258</v>
      </c>
      <c r="B197" s="7" t="s">
        <v>259</v>
      </c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</row>
    <row r="198" spans="1:54">
      <c r="A198" s="8" t="s">
        <v>260</v>
      </c>
      <c r="B198" s="7" t="s">
        <v>261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</row>
    <row r="199" spans="1:54">
      <c r="A199" s="8" t="s">
        <v>262</v>
      </c>
      <c r="B199" s="6" t="s">
        <v>263</v>
      </c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</row>
    <row r="200" spans="1:54">
      <c r="A200" s="4" t="s">
        <v>264</v>
      </c>
      <c r="B200" s="6" t="s">
        <v>265</v>
      </c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</row>
    <row r="201" spans="1:54">
      <c r="A201" s="4" t="s">
        <v>266</v>
      </c>
      <c r="B201" s="6" t="s">
        <v>267</v>
      </c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</row>
    <row r="202" spans="1:54">
      <c r="A202" s="4" t="s">
        <v>268</v>
      </c>
      <c r="B202" s="6" t="s">
        <v>269</v>
      </c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</row>
    <row r="203" spans="1:54">
      <c r="A203" s="4" t="s">
        <v>270</v>
      </c>
      <c r="B203" s="6" t="s">
        <v>271</v>
      </c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</row>
    <row r="204" spans="1:54">
      <c r="A204" s="4" t="s">
        <v>272</v>
      </c>
      <c r="B204" s="6" t="s">
        <v>273</v>
      </c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</row>
    <row r="205" spans="1:54">
      <c r="A205" s="4" t="s">
        <v>274</v>
      </c>
      <c r="B205" s="6" t="s">
        <v>275</v>
      </c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</row>
    <row r="206" spans="1:54">
      <c r="A206" s="4" t="s">
        <v>276</v>
      </c>
      <c r="B206" s="6" t="s">
        <v>277</v>
      </c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</row>
    <row r="207" spans="1:54">
      <c r="A207" s="4" t="s">
        <v>278</v>
      </c>
      <c r="B207" s="7" t="s">
        <v>279</v>
      </c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</row>
    <row r="208" spans="1:54">
      <c r="A208" s="4" t="s">
        <v>280</v>
      </c>
      <c r="B208" s="7" t="s">
        <v>281</v>
      </c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</row>
    <row r="209" spans="1:54">
      <c r="A209" s="4" t="s">
        <v>282</v>
      </c>
      <c r="B209" s="5" t="s">
        <v>84</v>
      </c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</row>
    <row r="210" spans="1:54">
      <c r="A210" s="4" t="s">
        <v>283</v>
      </c>
      <c r="B210" s="6" t="s">
        <v>284</v>
      </c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</row>
    <row r="211" spans="1:54">
      <c r="A211" s="4" t="s">
        <v>285</v>
      </c>
      <c r="B211" s="6" t="s">
        <v>286</v>
      </c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</row>
    <row r="212" spans="1:54">
      <c r="A212" s="4" t="s">
        <v>287</v>
      </c>
      <c r="B212" s="6" t="s">
        <v>288</v>
      </c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</row>
    <row r="213" spans="1:54">
      <c r="A213" s="4" t="s">
        <v>289</v>
      </c>
      <c r="B213" s="6" t="s">
        <v>290</v>
      </c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</row>
    <row r="214" spans="1:54">
      <c r="A214" s="4" t="s">
        <v>291</v>
      </c>
      <c r="B214" s="7" t="s">
        <v>292</v>
      </c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</row>
    <row r="215" spans="1:54">
      <c r="A215" s="4" t="s">
        <v>293</v>
      </c>
      <c r="B215" s="7" t="s">
        <v>294</v>
      </c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</row>
    <row r="216" spans="1:54">
      <c r="A216" s="4" t="s">
        <v>295</v>
      </c>
      <c r="B216" s="6" t="s">
        <v>296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</row>
    <row r="217" spans="1:54">
      <c r="A217" s="4" t="s">
        <v>297</v>
      </c>
      <c r="B217" s="6" t="s">
        <v>141</v>
      </c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</row>
    <row r="218" spans="1:54">
      <c r="A218" s="4" t="s">
        <v>298</v>
      </c>
      <c r="B218" s="7" t="s">
        <v>299</v>
      </c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</row>
    <row r="219" spans="1:54">
      <c r="A219" s="4" t="s">
        <v>300</v>
      </c>
      <c r="B219" s="7" t="s">
        <v>301</v>
      </c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</row>
    <row r="220" spans="1:54">
      <c r="A220" s="4" t="s">
        <v>302</v>
      </c>
      <c r="B220" s="7" t="s">
        <v>303</v>
      </c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</row>
    <row r="221" spans="1:54">
      <c r="A221" s="4" t="s">
        <v>304</v>
      </c>
      <c r="B221" s="7" t="s">
        <v>305</v>
      </c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</row>
    <row r="222" spans="1:54">
      <c r="A222" s="4" t="s">
        <v>446</v>
      </c>
      <c r="B222" s="5" t="s">
        <v>447</v>
      </c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</row>
    <row r="223" spans="1:54">
      <c r="A223" s="4" t="s">
        <v>448</v>
      </c>
      <c r="B223" s="5" t="s">
        <v>449</v>
      </c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</row>
    <row r="224" spans="1:54">
      <c r="A224" s="8" t="s">
        <v>450</v>
      </c>
      <c r="B224" s="7" t="s">
        <v>451</v>
      </c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</row>
    <row r="225" spans="1:54">
      <c r="A225" s="4" t="s">
        <v>452</v>
      </c>
      <c r="B225" s="7" t="s">
        <v>453</v>
      </c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</row>
    <row r="226" spans="1:54">
      <c r="A226" s="8" t="s">
        <v>454</v>
      </c>
      <c r="B226" s="7" t="s">
        <v>455</v>
      </c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</row>
    <row r="227" spans="1:54">
      <c r="A227" s="4" t="s">
        <v>456</v>
      </c>
      <c r="B227" s="5" t="s">
        <v>457</v>
      </c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</row>
    <row r="228" spans="1:54">
      <c r="A228" s="8" t="s">
        <v>458</v>
      </c>
      <c r="B228" s="5" t="s">
        <v>459</v>
      </c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</row>
    <row r="229" spans="1:54">
      <c r="A229" s="4" t="s">
        <v>460</v>
      </c>
      <c r="B229" s="5" t="s">
        <v>461</v>
      </c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</row>
    <row r="230" spans="1:54">
      <c r="A230" s="8" t="s">
        <v>462</v>
      </c>
      <c r="B230" s="7" t="s">
        <v>463</v>
      </c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</row>
    <row r="231" spans="1:54">
      <c r="A231" s="4" t="s">
        <v>464</v>
      </c>
      <c r="B231" s="7" t="s">
        <v>465</v>
      </c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</row>
    <row r="232" spans="1:54">
      <c r="A232" s="8" t="s">
        <v>466</v>
      </c>
      <c r="B232" s="5" t="s">
        <v>467</v>
      </c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</row>
    <row r="233" spans="1:54">
      <c r="A233" s="4" t="s">
        <v>468</v>
      </c>
      <c r="B233" s="7" t="s">
        <v>469</v>
      </c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</row>
    <row r="234" spans="1:54">
      <c r="A234" s="8" t="s">
        <v>470</v>
      </c>
      <c r="B234" s="7" t="s">
        <v>471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</row>
    <row r="235" spans="1:54">
      <c r="A235" s="4" t="s">
        <v>472</v>
      </c>
      <c r="B235" s="7" t="s">
        <v>473</v>
      </c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</row>
    <row r="236" spans="1:54">
      <c r="A236" s="8" t="s">
        <v>474</v>
      </c>
      <c r="B236" s="7" t="s">
        <v>475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</row>
    <row r="237" spans="1:54">
      <c r="A237" s="8" t="s">
        <v>476</v>
      </c>
      <c r="B237" s="7" t="s">
        <v>477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</row>
    <row r="238" spans="1:54">
      <c r="A238" s="4" t="s">
        <v>478</v>
      </c>
      <c r="B238" s="5" t="s">
        <v>479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</row>
    <row r="239" spans="1:54">
      <c r="A239" s="8" t="s">
        <v>480</v>
      </c>
      <c r="B239" s="7" t="s">
        <v>481</v>
      </c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</row>
    <row r="240" spans="1:54">
      <c r="A240" s="4" t="s">
        <v>482</v>
      </c>
      <c r="B240" s="7" t="s">
        <v>483</v>
      </c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</row>
    <row r="241" spans="1:54">
      <c r="A241" s="8" t="s">
        <v>524</v>
      </c>
      <c r="B241" s="7" t="s">
        <v>525</v>
      </c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</row>
    <row r="242" spans="1:54">
      <c r="A242" s="8" t="s">
        <v>526</v>
      </c>
      <c r="B242" s="7" t="s">
        <v>527</v>
      </c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</row>
    <row r="243" spans="1:54">
      <c r="A243" s="8" t="s">
        <v>528</v>
      </c>
      <c r="B243" s="6" t="s">
        <v>529</v>
      </c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</row>
    <row r="244" spans="1:54">
      <c r="A244" s="8" t="s">
        <v>530</v>
      </c>
      <c r="B244" s="7" t="s">
        <v>531</v>
      </c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</row>
    <row r="245" spans="1:54">
      <c r="A245" s="8" t="s">
        <v>532</v>
      </c>
      <c r="B245" s="7" t="s">
        <v>533</v>
      </c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</row>
    <row r="246" spans="1:54">
      <c r="A246" s="8" t="s">
        <v>534</v>
      </c>
      <c r="B246" s="6" t="s">
        <v>535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M8"/>
  <sheetViews>
    <sheetView tabSelected="1" workbookViewId="0">
      <selection activeCell="T40" sqref="T40"/>
    </sheetView>
  </sheetViews>
  <sheetFormatPr baseColWidth="10" defaultRowHeight="15"/>
  <cols>
    <col min="1" max="1" width="25.85546875" style="12" bestFit="1" customWidth="1"/>
    <col min="2" max="16384" width="11.42578125" style="12"/>
  </cols>
  <sheetData>
    <row r="1" spans="1:13" ht="15.75" thickBot="1">
      <c r="B1" s="13" t="s">
        <v>542</v>
      </c>
      <c r="C1" s="13" t="s">
        <v>543</v>
      </c>
      <c r="D1" s="13" t="s">
        <v>544</v>
      </c>
      <c r="E1" s="13" t="s">
        <v>545</v>
      </c>
      <c r="F1" s="13" t="s">
        <v>546</v>
      </c>
      <c r="G1" s="13" t="s">
        <v>547</v>
      </c>
      <c r="H1" s="13" t="s">
        <v>548</v>
      </c>
      <c r="I1" s="13" t="s">
        <v>549</v>
      </c>
      <c r="J1" s="13" t="s">
        <v>550</v>
      </c>
      <c r="K1" s="13" t="s">
        <v>551</v>
      </c>
      <c r="L1" s="13" t="s">
        <v>552</v>
      </c>
      <c r="M1" s="13" t="s">
        <v>553</v>
      </c>
    </row>
    <row r="2" spans="1:13">
      <c r="A2" s="14" t="s">
        <v>536</v>
      </c>
      <c r="B2" s="14">
        <v>19</v>
      </c>
      <c r="C2" s="14">
        <v>8</v>
      </c>
      <c r="D2" s="14">
        <v>16</v>
      </c>
      <c r="E2" s="14">
        <v>5</v>
      </c>
      <c r="F2" s="14">
        <v>0</v>
      </c>
      <c r="G2" s="14">
        <v>0</v>
      </c>
      <c r="H2" s="14">
        <v>0</v>
      </c>
      <c r="I2" s="14">
        <v>0</v>
      </c>
      <c r="J2" s="14">
        <v>0</v>
      </c>
      <c r="K2" s="14">
        <v>0</v>
      </c>
      <c r="L2" s="14">
        <v>0</v>
      </c>
      <c r="M2" s="14">
        <v>0</v>
      </c>
    </row>
    <row r="3" spans="1:13">
      <c r="A3" s="15" t="s">
        <v>537</v>
      </c>
      <c r="B3" s="15">
        <v>9</v>
      </c>
      <c r="C3" s="15">
        <v>10</v>
      </c>
      <c r="D3" s="15">
        <v>4</v>
      </c>
      <c r="E3" s="15">
        <v>2</v>
      </c>
      <c r="F3" s="15">
        <v>0</v>
      </c>
      <c r="G3" s="15">
        <v>0</v>
      </c>
      <c r="H3" s="15">
        <v>0</v>
      </c>
      <c r="I3" s="15">
        <v>0</v>
      </c>
      <c r="J3" s="15">
        <v>0</v>
      </c>
      <c r="K3" s="15">
        <v>0</v>
      </c>
      <c r="L3" s="15">
        <v>0</v>
      </c>
      <c r="M3" s="15">
        <v>0</v>
      </c>
    </row>
    <row r="4" spans="1:13">
      <c r="A4" s="16" t="s">
        <v>538</v>
      </c>
      <c r="B4" s="17">
        <v>0.6785714285714286</v>
      </c>
      <c r="C4" s="17">
        <v>0.44444444444444442</v>
      </c>
      <c r="D4" s="17">
        <v>0.8</v>
      </c>
      <c r="E4" s="17">
        <v>0.7142857142857143</v>
      </c>
      <c r="F4" s="17">
        <v>0</v>
      </c>
      <c r="G4" s="17">
        <v>0</v>
      </c>
      <c r="H4" s="17">
        <v>0</v>
      </c>
      <c r="I4" s="17">
        <v>0</v>
      </c>
      <c r="J4" s="17">
        <v>0</v>
      </c>
      <c r="K4" s="17">
        <v>0</v>
      </c>
      <c r="L4" s="17">
        <v>0</v>
      </c>
      <c r="M4" s="18">
        <v>0</v>
      </c>
    </row>
    <row r="5" spans="1:13">
      <c r="A5" s="16" t="s">
        <v>539</v>
      </c>
      <c r="B5" s="16">
        <v>37</v>
      </c>
      <c r="C5" s="16">
        <v>31</v>
      </c>
      <c r="D5" s="16">
        <v>24</v>
      </c>
      <c r="E5" s="16">
        <v>10</v>
      </c>
      <c r="F5" s="16">
        <v>0</v>
      </c>
      <c r="G5" s="16">
        <v>0</v>
      </c>
      <c r="H5" s="16">
        <v>0</v>
      </c>
      <c r="I5" s="16">
        <v>0</v>
      </c>
      <c r="J5" s="16">
        <v>0</v>
      </c>
      <c r="K5" s="16">
        <v>0</v>
      </c>
      <c r="L5" s="16">
        <v>0</v>
      </c>
      <c r="M5" s="19">
        <v>0</v>
      </c>
    </row>
    <row r="6" spans="1:13">
      <c r="A6" s="20" t="s">
        <v>540</v>
      </c>
      <c r="B6" s="20">
        <v>18</v>
      </c>
      <c r="C6" s="20">
        <v>29</v>
      </c>
      <c r="D6" s="20">
        <v>5</v>
      </c>
      <c r="E6" s="20">
        <v>4</v>
      </c>
      <c r="F6" s="20">
        <v>0</v>
      </c>
      <c r="G6" s="20">
        <v>0</v>
      </c>
      <c r="H6" s="20">
        <v>0</v>
      </c>
      <c r="I6" s="20">
        <v>0</v>
      </c>
      <c r="J6" s="20">
        <v>0</v>
      </c>
      <c r="K6" s="20">
        <v>0</v>
      </c>
      <c r="L6" s="20">
        <v>0</v>
      </c>
      <c r="M6" s="20">
        <v>0</v>
      </c>
    </row>
    <row r="7" spans="1:13" ht="15.75" thickBot="1">
      <c r="A7" s="21" t="s">
        <v>541</v>
      </c>
      <c r="B7" s="22">
        <v>0.48648648648648651</v>
      </c>
      <c r="C7" s="22">
        <v>0.93548387096774188</v>
      </c>
      <c r="D7" s="22">
        <v>0.20833333333333334</v>
      </c>
      <c r="E7" s="22">
        <v>0.4</v>
      </c>
      <c r="F7" s="22">
        <v>0</v>
      </c>
      <c r="G7" s="22">
        <v>0</v>
      </c>
      <c r="H7" s="22">
        <v>0</v>
      </c>
      <c r="I7" s="22">
        <v>0</v>
      </c>
      <c r="J7" s="22">
        <v>0</v>
      </c>
      <c r="K7" s="22">
        <v>0</v>
      </c>
      <c r="L7" s="22">
        <v>0</v>
      </c>
      <c r="M7" s="22">
        <v>0</v>
      </c>
    </row>
    <row r="8" spans="1:13">
      <c r="A8" s="2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CODES SEMAINE</vt:lpstr>
      <vt:lpstr>BILAN MOIS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 </dc:creator>
  <cp:lastModifiedBy>frt</cp:lastModifiedBy>
  <dcterms:created xsi:type="dcterms:W3CDTF">2014-02-04T09:18:38Z</dcterms:created>
  <dcterms:modified xsi:type="dcterms:W3CDTF">2014-04-03T12:51:06Z</dcterms:modified>
</cp:coreProperties>
</file>