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obin\Desktop\"/>
    </mc:Choice>
  </mc:AlternateContent>
  <bookViews>
    <workbookView xWindow="0" yWindow="0" windowWidth="28770" windowHeight="11370"/>
  </bookViews>
  <sheets>
    <sheet name="OTTERSTHAL" sheetId="1" r:id="rId1"/>
  </sheets>
  <definedNames>
    <definedName name="_xlnm._FilterDatabase" localSheetId="0" hidden="1">OTTERSTHAL!$O$2:$P$518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1" l="1"/>
  <c r="Q2" i="1" s="1"/>
  <c r="R2" i="1" s="1"/>
  <c r="P34" i="1" l="1"/>
</calcChain>
</file>

<file path=xl/sharedStrings.xml><?xml version="1.0" encoding="utf-8"?>
<sst xmlns="http://schemas.openxmlformats.org/spreadsheetml/2006/main" count="2168" uniqueCount="1492">
  <si>
    <t>wkt_geom</t>
  </si>
  <si>
    <t>CONCE</t>
  </si>
  <si>
    <t>ID_SUPP</t>
  </si>
  <si>
    <t>NAT_SUPP</t>
  </si>
  <si>
    <t>OBS</t>
  </si>
  <si>
    <t>PH_ENV_POT</t>
  </si>
  <si>
    <t>PH_COM</t>
  </si>
  <si>
    <t>Date</t>
  </si>
  <si>
    <t>AGI_source</t>
  </si>
  <si>
    <t>Point (1019261.12063655140809715 6859277.18499965965747833)</t>
  </si>
  <si>
    <t>ORANGE</t>
  </si>
  <si>
    <t>FER</t>
  </si>
  <si>
    <t>WIN_20180327_10_06_44_Pro</t>
  </si>
  <si>
    <t>WIN_20180327_10_06_51_Pro</t>
  </si>
  <si>
    <t>Point (1019291.20908274361863732 6859274.20064528193324804)</t>
  </si>
  <si>
    <t>WIN_20180327_10_36_13_Pro</t>
  </si>
  <si>
    <t>Point (1019319.03404502244666219 6859291.10258105956017971)</t>
  </si>
  <si>
    <t>WIN_20180327_10_40_41_Pro</t>
  </si>
  <si>
    <t>WIN_20180327_10_40_52_Pro</t>
  </si>
  <si>
    <t>Point (1019397.09398169128689915 6859324.19791376683861017)</t>
  </si>
  <si>
    <t>WIN_20180327_10_58_43_Pro</t>
  </si>
  <si>
    <t>WIN_20180327_10_58_51_Pro</t>
  </si>
  <si>
    <t>Point (1019279.35388885822612792 6859232.1139958705753088)</t>
  </si>
  <si>
    <t>BETON</t>
  </si>
  <si>
    <t>WIN_20180327_11_16_41_Pro</t>
  </si>
  <si>
    <t>Point (1019252.95358500583097339 6859217.77630957216024399)</t>
  </si>
  <si>
    <t>BOIS</t>
  </si>
  <si>
    <t>WIN_20180327_11_20_32_Pro</t>
  </si>
  <si>
    <t>Point (1019311.67425996414385736 6859246.29129139706492424)</t>
  </si>
  <si>
    <t>WIN_20180327_11_28_08_Pro</t>
  </si>
  <si>
    <t>Point (1019340.20424173143692315 6859259.12448407057672739)</t>
  </si>
  <si>
    <t>WIN_20180327_11_33_13_Pro</t>
  </si>
  <si>
    <t>WIN_20180327_11_33_21_Pro</t>
  </si>
  <si>
    <t>Point (1019364.8458323614904657 6859278.32719286531209946)</t>
  </si>
  <si>
    <t>WIN_20180327_11_47_20_Pro</t>
  </si>
  <si>
    <t>Point (1019385.73226162674836814 6859297.55611789971590042)</t>
  </si>
  <si>
    <t>WIN_20180327_11_53_30_Pro</t>
  </si>
  <si>
    <t>WIN_20180327_11_53_37_Pro</t>
  </si>
  <si>
    <t>Point (1019469.22678107675164938 6859375.93248896580189466)</t>
  </si>
  <si>
    <t>WIN_20180327_12_50_58_Pro</t>
  </si>
  <si>
    <t>WIN_20180327_12_51_08_Pro</t>
  </si>
  <si>
    <t>Point (1019484.37847198476083577 6859393.32325889635831118)</t>
  </si>
  <si>
    <t>WIN_20180327_12_57_45_Pro</t>
  </si>
  <si>
    <t>WIN_20180327_12_57_53_Pro</t>
  </si>
  <si>
    <t>Point (1019525.45076359051745385 6859432.16747820470482111)</t>
  </si>
  <si>
    <t>WIN_20180327_13_09_35_Pro</t>
  </si>
  <si>
    <t>WIN_20180327_13_09_44_Pro</t>
  </si>
  <si>
    <t>Point (1019566.78281410480849445 6859454.64498883951455355)</t>
  </si>
  <si>
    <t>WIN_20180327_13_18_46_Pro</t>
  </si>
  <si>
    <t>WIN_20180327_13_18_54_Pro</t>
  </si>
  <si>
    <t>Point (1019625.33141389675438404 6859477.84865537192672491)</t>
  </si>
  <si>
    <t>WIN_20180327_13_30_50_Pro</t>
  </si>
  <si>
    <t>WIN_20180327_13_30_59_Pro</t>
  </si>
  <si>
    <t>Point (1019654.58344409184064716 6859488.34991717059165239)</t>
  </si>
  <si>
    <t>WIN_20180327_13_34_35_Pro</t>
  </si>
  <si>
    <t>WIN_20180327_13_34_24_Pro</t>
  </si>
  <si>
    <t>Point (1019725.06785529048647732 6859517.46846641227602959)</t>
  </si>
  <si>
    <t>WIN_20180327_13_41_07_Pro</t>
  </si>
  <si>
    <t>WIN_20180327_13_41_18_Pro</t>
  </si>
  <si>
    <t>Point (1019721.37087356171105057 6859497.33995887637138367)</t>
  </si>
  <si>
    <t>WIN_20180327_13_43_05_Pro</t>
  </si>
  <si>
    <t>WIN_20180327_13_43_13_Pro</t>
  </si>
  <si>
    <t>Point (1019736.2442980061750859 6859568.53629295527935028)</t>
  </si>
  <si>
    <t>WIN_20180327_13_50_39_Pro</t>
  </si>
  <si>
    <t>WIN_20180327_13_50_50_Pro</t>
  </si>
  <si>
    <t>Point (1019714.89582003466784954 6859589.2697804681956768)</t>
  </si>
  <si>
    <t>WIN_20180327_13_54_26_Pro</t>
  </si>
  <si>
    <t>WIN_20180327_13_54_39_Pro</t>
  </si>
  <si>
    <t>Point (1019689.69890536845196038 6859638.90757502801716328)</t>
  </si>
  <si>
    <t>WIN_20180327_14_02_27_Pro</t>
  </si>
  <si>
    <t>Point (1019677.39500571880489588 6859660.92507966328412294)</t>
  </si>
  <si>
    <t>WIN_20180327_14_11_13_Pro</t>
  </si>
  <si>
    <t>WIN_20180327_14_11_27_Pro</t>
  </si>
  <si>
    <t>Point (1019674.27699981187470257 6859705.56755800079554319)</t>
  </si>
  <si>
    <t>WIN_20180327_14_18_48_Pro</t>
  </si>
  <si>
    <t>Point (1019656.82501868845429271 6859719.35907985456287861)</t>
  </si>
  <si>
    <t>PAS NUM SUR POTEAU FT</t>
  </si>
  <si>
    <t>WIN_20180327_14_21_22_Pro</t>
  </si>
  <si>
    <t>Point (1019654.28894408838823438 6859747.11650148127228022)</t>
  </si>
  <si>
    <t>WIN_20180327_14_24_16_Pro</t>
  </si>
  <si>
    <t>WIN_20180327_14_24_29_Pro</t>
  </si>
  <si>
    <t>Point (1019665.71613298263400793 6859745.58252301067113876)</t>
  </si>
  <si>
    <t>WIN_20180327_14_25_31_Pro</t>
  </si>
  <si>
    <t>Point (1019705.0502105038613081 6859746.02387785725295544)</t>
  </si>
  <si>
    <t>WIN_20180327_14_26_53_Pro</t>
  </si>
  <si>
    <t>WIN_20180327_14_27_04_Pro</t>
  </si>
  <si>
    <t>Point (1019768.017056968761608 6859513.5487630208954215)</t>
  </si>
  <si>
    <t>WIN_20180327_14_50_55_Pro</t>
  </si>
  <si>
    <t>Point (1019788.28676958451978862 6859533.72442252095788717)</t>
  </si>
  <si>
    <t>WIN_20180327_14_52_45_Pro</t>
  </si>
  <si>
    <t>WIN_20180327_14_52_54_Pro</t>
  </si>
  <si>
    <t>Point (1019794.339191242470406 6859580.85450051631778479)</t>
  </si>
  <si>
    <t>WIN_20180327_14_56_34_Pro</t>
  </si>
  <si>
    <t>Point (1019799.46264171635266393 6859423.53219230659306049)</t>
  </si>
  <si>
    <t>WIN_20180327_15_18_08_Pro</t>
  </si>
  <si>
    <t>WIN_20180327_15_18_24_Pro</t>
  </si>
  <si>
    <t>Point (1020003.63046556618064642 6859357.11913854815065861)</t>
  </si>
  <si>
    <t>WIN_20180328_10_21_19_Pro</t>
  </si>
  <si>
    <t>WIN_20180328_10_21_30_Pro</t>
  </si>
  <si>
    <t>Point (1019840.36970510776154697 6859323.13023479655385017)</t>
  </si>
  <si>
    <t>WIN_20180328_10_55_52_Pro</t>
  </si>
  <si>
    <t>Point (1019823.15156115149147809 6859337.63267926033586264)</t>
  </si>
  <si>
    <t>WIN_20180328_11_00_15_Pro</t>
  </si>
  <si>
    <t>WIN_20180328_11_00_32_Pro</t>
  </si>
  <si>
    <t>Point (1019837.00356720900163054 6859293.8211764944717288)</t>
  </si>
  <si>
    <t>WIN_20180328_11_03_38_Pro</t>
  </si>
  <si>
    <t>WIN_20180328_11_03_46_Pro</t>
  </si>
  <si>
    <t>Point (1019848.29315018933266401 6859255.14591088891029358)</t>
  </si>
  <si>
    <t>WIN_20180328_11_10_15_Pro</t>
  </si>
  <si>
    <t>WIN_20180328_11_10_02_Pro</t>
  </si>
  <si>
    <t>Point (1019857.89255103620234877 6859212.71046429220587015)</t>
  </si>
  <si>
    <t>WIN_20180328_11_18_08_Pro</t>
  </si>
  <si>
    <t>Point (1019863.8350372746353969 6859177.51266118790954351)</t>
  </si>
  <si>
    <t>WIN_20180328_11_23_40_Pro</t>
  </si>
  <si>
    <t>WIN_20180328_11_23_52_Pro</t>
  </si>
  <si>
    <t>Point (1019892.48103776364587247 6859134.29199441894888878)</t>
  </si>
  <si>
    <t>WIN_20180328_11_29_45_Pro</t>
  </si>
  <si>
    <t>WIN_20180328_11_29_54_Pro</t>
  </si>
  <si>
    <t>Point (1019924.26412618451286107 6859143.13689996581524611)</t>
  </si>
  <si>
    <t>WIN_20180328_11_34_13_Pro</t>
  </si>
  <si>
    <t>WIN_20180328_11_34_25_Pro</t>
  </si>
  <si>
    <t>Point (1019957.6412663358496502 6859155.907585509121418)</t>
  </si>
  <si>
    <t>WIN_20180328_11_38_29_Pro</t>
  </si>
  <si>
    <t>Point (1019985.83110067271627486 6859167.92145395465195179)</t>
  </si>
  <si>
    <t>WIN_20180328_11_41_38_Pro</t>
  </si>
  <si>
    <t>WIN_20180328_11_41_52_Pro</t>
  </si>
  <si>
    <t>Point (1020005.72623333777301013 6859181.18253179546445608)</t>
  </si>
  <si>
    <t>WIN_20180328_11_55_37_Pro</t>
  </si>
  <si>
    <t>Point (1020031.79229698749259114 6859198.55683660134673119)</t>
  </si>
  <si>
    <t>WIN_20180328_11_59_36_Pro</t>
  </si>
  <si>
    <t>WIN_20180328_11_59_43_Pro</t>
  </si>
  <si>
    <t>Point (1020061.98458809941075742 6859223.479637386277318)</t>
  </si>
  <si>
    <t>WIN_20180328_12_03_11_Pro</t>
  </si>
  <si>
    <t>Point (1019878.52327990648336709 6859068.73674691654741764)</t>
  </si>
  <si>
    <t>WIN_20180328_12_33_02_Pro</t>
  </si>
  <si>
    <t>WIN_20180328_12_33_13_Pro</t>
  </si>
  <si>
    <t>Point (1019881.43868370843119919 6858974.970401830971241)</t>
  </si>
  <si>
    <t>WIN_20180328_12_41_54_Pro</t>
  </si>
  <si>
    <t>WIN_20180328_12_42_49_Pro</t>
  </si>
  <si>
    <t>Point (1019880.69515418238006532 6858953.23646184150129557)</t>
  </si>
  <si>
    <t>WIN_20180328_12_45_51_Pro</t>
  </si>
  <si>
    <t>Point (1019868.21232227038126439 6858917.21855171956121922)</t>
  </si>
  <si>
    <t>WIN_20180328_12_50_56_Pro</t>
  </si>
  <si>
    <t>WIN_20180328_12_51_06_Pro</t>
  </si>
  <si>
    <t>Point (1019886.33654427551664412 6858855.22231905162334442)</t>
  </si>
  <si>
    <t>WIN_20180328_13_02_49_Pro</t>
  </si>
  <si>
    <t>Point (1019836.05460538889747113 6858906.96269694436341524)</t>
  </si>
  <si>
    <t>WIN_20180328_13_09_54_Pro</t>
  </si>
  <si>
    <t>WIN_20180328_13_10_05_Pro</t>
  </si>
  <si>
    <t>Point (1019863.49359097564592957 6859029.42722209170460701)</t>
  </si>
  <si>
    <t>WIN_20180328_13_22_09_Pro</t>
  </si>
  <si>
    <t>Point (1019867.82240146258845925 6859059.45007112715393305)</t>
  </si>
  <si>
    <t>WIN_20180328_13_24_33_Pro</t>
  </si>
  <si>
    <t>WIN_20180328_13_24_42_Pro</t>
  </si>
  <si>
    <t>Point (1019866.80311774602159858 6859086.03818182367831469)</t>
  </si>
  <si>
    <t>WIN_20180328_13_28_06_Pro</t>
  </si>
  <si>
    <t>Point (1019844.92473645810969174 6859151.60406544990837574)</t>
  </si>
  <si>
    <t>WIN_20180328_13_33_28_Pro</t>
  </si>
  <si>
    <t>WIN_20180328_13_33_36_Pro</t>
  </si>
  <si>
    <t>Point (1019763.30600431375205517 6859491.26948984153568745)</t>
  </si>
  <si>
    <t>WIN_20180328_13_57_57_Pro</t>
  </si>
  <si>
    <t>WIN_20180328_13_58_07_Pro</t>
  </si>
  <si>
    <t>Point (1019441.62821054470259696 6859317.51229871436953545)</t>
  </si>
  <si>
    <t>WIN_20180328_15_12_25_Pro</t>
  </si>
  <si>
    <t>WIN_20180328_15_12_35_Pro</t>
  </si>
  <si>
    <t>Point (1019465.99953762465156615 6859278.07146965619176626)</t>
  </si>
  <si>
    <t>WIN_20180328_15_18_26_Pro</t>
  </si>
  <si>
    <t>WIN_20180328_15_18_38_Pro</t>
  </si>
  <si>
    <t>Point (1019491.56709126406349242 6859262.03848241362720728)</t>
  </si>
  <si>
    <t>WIN_20180329_08_56_52_Pro</t>
  </si>
  <si>
    <t>WIN_20180329_08_57_03_Pro</t>
  </si>
  <si>
    <t>Point (1019513.40559457801282406 6859217.05684936325997114)</t>
  </si>
  <si>
    <t>WIN_20180329_09_08_22_Pro</t>
  </si>
  <si>
    <t>WIN_20180329_09_08_32_Pro</t>
  </si>
  <si>
    <t>Point (1019791.31118409486953169 6859133.01651192363351583)</t>
  </si>
  <si>
    <t>WIN_20180329_10_12_30_Pro</t>
  </si>
  <si>
    <t>WIN_20180329_10_12_39_Pro</t>
  </si>
  <si>
    <t>Point (1019821.26658836507704109 6859143.49933412857353687)</t>
  </si>
  <si>
    <t>WIN_20180329_10_14_53_Pro</t>
  </si>
  <si>
    <t>Point (1019568.81390719441697001 6859130.06347279995679855)</t>
  </si>
  <si>
    <t>WIN_20180329_11_12_04_Pro</t>
  </si>
  <si>
    <t>WIN_20180329_11_12_13_Pro</t>
  </si>
  <si>
    <t>Point (1019581.48099760711193085 6859101.00053288508206606)</t>
  </si>
  <si>
    <t>WIN_20180329_11_15_43_Pro</t>
  </si>
  <si>
    <t>WIN_20180329_11_15_52_Pro</t>
  </si>
  <si>
    <t>Point (1019599.16393017012160271 6859063.50807050336152315)</t>
  </si>
  <si>
    <t>WIN_20180329_11_20_47_Pro</t>
  </si>
  <si>
    <t>Point (1019618.01127043447922915 6859031.14541661646217108)</t>
  </si>
  <si>
    <t>WIN_20180329_11_25_42_Pro</t>
  </si>
  <si>
    <t>WIN_20180329_11_25_49_Pro</t>
  </si>
  <si>
    <t>Point (1019630.79549856239464134 6859012.65544262155890465)</t>
  </si>
  <si>
    <t>WIN_20180329_11_57_50_Pro</t>
  </si>
  <si>
    <t>Point (1019570.55007662018761039 6859082.40823238529264927)</t>
  </si>
  <si>
    <t>PAS NUM</t>
  </si>
  <si>
    <t>WIN_20180329_12_09_05_Pro</t>
  </si>
  <si>
    <t>Point (1019549.75421383196953684 6859162.60709211509674788)</t>
  </si>
  <si>
    <t>WIN_20180329_12_38_47_Pro</t>
  </si>
  <si>
    <t>Point (1019733.83611036068759859 6858981.70234129391610622)</t>
  </si>
  <si>
    <t>WIN_20180329_12_54_11_Pro</t>
  </si>
  <si>
    <t>WIN_20180329_12_54_20_Pro</t>
  </si>
  <si>
    <t>Point (1019781.63771162973716855 6858944.82819570321589708)</t>
  </si>
  <si>
    <t>WIN_20180329_12_59_15_Pro</t>
  </si>
  <si>
    <t>WIN_20180329_12_59_49_Pro</t>
  </si>
  <si>
    <t>Point (1019711.16284329339396209 6859016.84349831938743591)</t>
  </si>
  <si>
    <t>WIN_20180329_13_08_10_Pro</t>
  </si>
  <si>
    <t>Point (1019698.12578198383562267 6859086.4867987222969532)</t>
  </si>
  <si>
    <t>WIN_20180329_13_13_25_Pro</t>
  </si>
  <si>
    <t>WIN_20180329_13_13_32_Pro</t>
  </si>
  <si>
    <t>Point (1019685.16801480832509696 6859101.66366089414805174)</t>
  </si>
  <si>
    <t>WIN_20180329_13_18_52_Pro</t>
  </si>
  <si>
    <t>Point (1019672.26687770849093795 6859126.59944081120193005)</t>
  </si>
  <si>
    <t>WIN_20180329_13_22_59_Pro</t>
  </si>
  <si>
    <t>Point (1019410.80147555773146451 6859291.06486964598298073)</t>
  </si>
  <si>
    <t>WIN_20180329_14_15_42_Pro</t>
  </si>
  <si>
    <t>C_INSSE COMMUNE</t>
  </si>
  <si>
    <t>67366/</t>
  </si>
  <si>
    <t>NOM_COMMUNE</t>
  </si>
  <si>
    <t>POTEAU ENEDIS</t>
  </si>
  <si>
    <t>BT1</t>
  </si>
  <si>
    <t>POTEAUX EP</t>
  </si>
  <si>
    <t>EP1</t>
  </si>
  <si>
    <t>BT2</t>
  </si>
  <si>
    <t>BT3</t>
  </si>
  <si>
    <t>BT4</t>
  </si>
  <si>
    <t>BT5</t>
  </si>
  <si>
    <t>BT6</t>
  </si>
  <si>
    <t>BT7</t>
  </si>
  <si>
    <t>BT8</t>
  </si>
  <si>
    <t>BT9</t>
  </si>
  <si>
    <t>BT10</t>
  </si>
  <si>
    <t>BT11</t>
  </si>
  <si>
    <t>BT12</t>
  </si>
  <si>
    <t>BT13</t>
  </si>
  <si>
    <t>BT14</t>
  </si>
  <si>
    <t>BT15</t>
  </si>
  <si>
    <t>BT16</t>
  </si>
  <si>
    <t>BT17</t>
  </si>
  <si>
    <t>BT18</t>
  </si>
  <si>
    <t>BT19</t>
  </si>
  <si>
    <t>BT20</t>
  </si>
  <si>
    <t>BT21</t>
  </si>
  <si>
    <t>BT22</t>
  </si>
  <si>
    <t>BT23</t>
  </si>
  <si>
    <t>BT24</t>
  </si>
  <si>
    <t>BT25</t>
  </si>
  <si>
    <t>BT26</t>
  </si>
  <si>
    <t>BT27</t>
  </si>
  <si>
    <t>BT28</t>
  </si>
  <si>
    <t>BT29</t>
  </si>
  <si>
    <t>BT30</t>
  </si>
  <si>
    <t>BT31</t>
  </si>
  <si>
    <t>BT32</t>
  </si>
  <si>
    <t>BT33</t>
  </si>
  <si>
    <t>BT34</t>
  </si>
  <si>
    <t>BT35</t>
  </si>
  <si>
    <t>BT36</t>
  </si>
  <si>
    <t>BT37</t>
  </si>
  <si>
    <t>BT38</t>
  </si>
  <si>
    <t>BT39</t>
  </si>
  <si>
    <t>BT40</t>
  </si>
  <si>
    <t>BT41</t>
  </si>
  <si>
    <t>BT42</t>
  </si>
  <si>
    <t>BT43</t>
  </si>
  <si>
    <t>BT44</t>
  </si>
  <si>
    <t>BT45</t>
  </si>
  <si>
    <t>BT46</t>
  </si>
  <si>
    <t>BT47</t>
  </si>
  <si>
    <t>BT48</t>
  </si>
  <si>
    <t>BT49</t>
  </si>
  <si>
    <t>BT50</t>
  </si>
  <si>
    <t>BT51</t>
  </si>
  <si>
    <t>BT52</t>
  </si>
  <si>
    <t>BT53</t>
  </si>
  <si>
    <t>BT54</t>
  </si>
  <si>
    <t>BT55</t>
  </si>
  <si>
    <t>BT56</t>
  </si>
  <si>
    <t>BT57</t>
  </si>
  <si>
    <t>BT58</t>
  </si>
  <si>
    <t>BT59</t>
  </si>
  <si>
    <t>BT60</t>
  </si>
  <si>
    <t>BT61</t>
  </si>
  <si>
    <t>BT62</t>
  </si>
  <si>
    <t>BT63</t>
  </si>
  <si>
    <t>BT64</t>
  </si>
  <si>
    <t>BT65</t>
  </si>
  <si>
    <t>BT66</t>
  </si>
  <si>
    <t>BT67</t>
  </si>
  <si>
    <t>BT68</t>
  </si>
  <si>
    <t>BT69</t>
  </si>
  <si>
    <t>BT70</t>
  </si>
  <si>
    <t>BT71</t>
  </si>
  <si>
    <t>BT72</t>
  </si>
  <si>
    <t>BT73</t>
  </si>
  <si>
    <t>BT74</t>
  </si>
  <si>
    <t>BT75</t>
  </si>
  <si>
    <t>BT76</t>
  </si>
  <si>
    <t>BT77</t>
  </si>
  <si>
    <t>BT78</t>
  </si>
  <si>
    <t>BT79</t>
  </si>
  <si>
    <t>BT80</t>
  </si>
  <si>
    <t>BT81</t>
  </si>
  <si>
    <t>BT82</t>
  </si>
  <si>
    <t>BT83</t>
  </si>
  <si>
    <t>BT84</t>
  </si>
  <si>
    <t>BT85</t>
  </si>
  <si>
    <t>BT86</t>
  </si>
  <si>
    <t>BT87</t>
  </si>
  <si>
    <t>BT88</t>
  </si>
  <si>
    <t>BT89</t>
  </si>
  <si>
    <t>BT90</t>
  </si>
  <si>
    <t>BT91</t>
  </si>
  <si>
    <t>BT92</t>
  </si>
  <si>
    <t>BT93</t>
  </si>
  <si>
    <t>BT94</t>
  </si>
  <si>
    <t>BT95</t>
  </si>
  <si>
    <t>BT96</t>
  </si>
  <si>
    <t>BT97</t>
  </si>
  <si>
    <t>BT98</t>
  </si>
  <si>
    <t>BT99</t>
  </si>
  <si>
    <t>BT100</t>
  </si>
  <si>
    <t>BT101</t>
  </si>
  <si>
    <t>BT102</t>
  </si>
  <si>
    <t>BT103</t>
  </si>
  <si>
    <t>BT104</t>
  </si>
  <si>
    <t>BT105</t>
  </si>
  <si>
    <t>BT106</t>
  </si>
  <si>
    <t>BT107</t>
  </si>
  <si>
    <t>BT108</t>
  </si>
  <si>
    <t>BT109</t>
  </si>
  <si>
    <t>BT110</t>
  </si>
  <si>
    <t>BT111</t>
  </si>
  <si>
    <t>BT112</t>
  </si>
  <si>
    <t>BT113</t>
  </si>
  <si>
    <t>BT114</t>
  </si>
  <si>
    <t>BT115</t>
  </si>
  <si>
    <t>BT116</t>
  </si>
  <si>
    <t>BT117</t>
  </si>
  <si>
    <t>BT118</t>
  </si>
  <si>
    <t>BT119</t>
  </si>
  <si>
    <t>BT120</t>
  </si>
  <si>
    <t>EP2</t>
  </si>
  <si>
    <t>EP3</t>
  </si>
  <si>
    <t>EP4</t>
  </si>
  <si>
    <t>EP5</t>
  </si>
  <si>
    <t>EP6</t>
  </si>
  <si>
    <t>EP7</t>
  </si>
  <si>
    <t>EP8</t>
  </si>
  <si>
    <t>EP9</t>
  </si>
  <si>
    <t>EP10</t>
  </si>
  <si>
    <t>EP11</t>
  </si>
  <si>
    <t>EP12</t>
  </si>
  <si>
    <t>EP13</t>
  </si>
  <si>
    <t>EP14</t>
  </si>
  <si>
    <t>EP15</t>
  </si>
  <si>
    <t>EP16</t>
  </si>
  <si>
    <t>EP17</t>
  </si>
  <si>
    <t>EP18</t>
  </si>
  <si>
    <t>EP19</t>
  </si>
  <si>
    <t>EP20</t>
  </si>
  <si>
    <t>EP21</t>
  </si>
  <si>
    <t>EP22</t>
  </si>
  <si>
    <t>EP23</t>
  </si>
  <si>
    <t>EP24</t>
  </si>
  <si>
    <t>EP25</t>
  </si>
  <si>
    <t>EP26</t>
  </si>
  <si>
    <t>EP27</t>
  </si>
  <si>
    <t>EP28</t>
  </si>
  <si>
    <t>EP29</t>
  </si>
  <si>
    <t>EP30</t>
  </si>
  <si>
    <t>EP31</t>
  </si>
  <si>
    <t>EP32</t>
  </si>
  <si>
    <t>EP33</t>
  </si>
  <si>
    <t>EP34</t>
  </si>
  <si>
    <t>EP35</t>
  </si>
  <si>
    <t>EP36</t>
  </si>
  <si>
    <t>EP37</t>
  </si>
  <si>
    <t>EP38</t>
  </si>
  <si>
    <t>EP39</t>
  </si>
  <si>
    <t>EP40</t>
  </si>
  <si>
    <t>EP41</t>
  </si>
  <si>
    <t>EP42</t>
  </si>
  <si>
    <t>EP43</t>
  </si>
  <si>
    <t>EP44</t>
  </si>
  <si>
    <t>EP45</t>
  </si>
  <si>
    <t>EP46</t>
  </si>
  <si>
    <t>EP47</t>
  </si>
  <si>
    <t>EP48</t>
  </si>
  <si>
    <t>EP49</t>
  </si>
  <si>
    <t>EP50</t>
  </si>
  <si>
    <t>EP51</t>
  </si>
  <si>
    <t>EP52</t>
  </si>
  <si>
    <t>EP53</t>
  </si>
  <si>
    <t>EP54</t>
  </si>
  <si>
    <t>EP55</t>
  </si>
  <si>
    <t>EP56</t>
  </si>
  <si>
    <t>EP57</t>
  </si>
  <si>
    <t>EP58</t>
  </si>
  <si>
    <t>EP59</t>
  </si>
  <si>
    <t>EP60</t>
  </si>
  <si>
    <t>EP61</t>
  </si>
  <si>
    <t>EP62</t>
  </si>
  <si>
    <t>EP63</t>
  </si>
  <si>
    <t>EP64</t>
  </si>
  <si>
    <t>EP65</t>
  </si>
  <si>
    <t>EP66</t>
  </si>
  <si>
    <t>EP67</t>
  </si>
  <si>
    <t>EP68</t>
  </si>
  <si>
    <t>EP69</t>
  </si>
  <si>
    <t>EP70</t>
  </si>
  <si>
    <t>EP71</t>
  </si>
  <si>
    <t>EP72</t>
  </si>
  <si>
    <t>EP73</t>
  </si>
  <si>
    <t>EP74</t>
  </si>
  <si>
    <t>EP75</t>
  </si>
  <si>
    <t>EP76</t>
  </si>
  <si>
    <t>EP77</t>
  </si>
  <si>
    <t>EP78</t>
  </si>
  <si>
    <t>EP79</t>
  </si>
  <si>
    <t>EP80</t>
  </si>
  <si>
    <t>EP81</t>
  </si>
  <si>
    <t>EP82</t>
  </si>
  <si>
    <t>EP83</t>
  </si>
  <si>
    <t>EP84</t>
  </si>
  <si>
    <t>EP85</t>
  </si>
  <si>
    <t>EP86</t>
  </si>
  <si>
    <t>EP87</t>
  </si>
  <si>
    <t>EP88</t>
  </si>
  <si>
    <t>EP89</t>
  </si>
  <si>
    <t>EP90</t>
  </si>
  <si>
    <t>EP91</t>
  </si>
  <si>
    <t>EP92</t>
  </si>
  <si>
    <t>EP93</t>
  </si>
  <si>
    <t>EP94</t>
  </si>
  <si>
    <t>EP95</t>
  </si>
  <si>
    <t>EP96</t>
  </si>
  <si>
    <t>EP97</t>
  </si>
  <si>
    <t>EP98</t>
  </si>
  <si>
    <t>EP99</t>
  </si>
  <si>
    <t>EP100</t>
  </si>
  <si>
    <t>EP101</t>
  </si>
  <si>
    <t>EP102</t>
  </si>
  <si>
    <t>EP103</t>
  </si>
  <si>
    <t>EP104</t>
  </si>
  <si>
    <t>EP105</t>
  </si>
  <si>
    <t>EP106</t>
  </si>
  <si>
    <t>EP107</t>
  </si>
  <si>
    <t>EP108</t>
  </si>
  <si>
    <t>EP109</t>
  </si>
  <si>
    <t>EP110</t>
  </si>
  <si>
    <t>EP111</t>
  </si>
  <si>
    <t>EP112</t>
  </si>
  <si>
    <t>EP113</t>
  </si>
  <si>
    <t>EP114</t>
  </si>
  <si>
    <t>EP115</t>
  </si>
  <si>
    <t>EP116</t>
  </si>
  <si>
    <t>EP117</t>
  </si>
  <si>
    <t>EP118</t>
  </si>
  <si>
    <t>EP119</t>
  </si>
  <si>
    <t>EP120</t>
  </si>
  <si>
    <t>67001/</t>
  </si>
  <si>
    <t>67002/</t>
  </si>
  <si>
    <t>67003/</t>
  </si>
  <si>
    <t>67004/</t>
  </si>
  <si>
    <t>67005/</t>
  </si>
  <si>
    <t>67006/</t>
  </si>
  <si>
    <t>67008/</t>
  </si>
  <si>
    <t>67009/</t>
  </si>
  <si>
    <t>67010/</t>
  </si>
  <si>
    <t>67011/</t>
  </si>
  <si>
    <t>67012/</t>
  </si>
  <si>
    <t>67013/</t>
  </si>
  <si>
    <t>67014/</t>
  </si>
  <si>
    <t>67016/</t>
  </si>
  <si>
    <t>67017/</t>
  </si>
  <si>
    <t>67018/</t>
  </si>
  <si>
    <t>67019/</t>
  </si>
  <si>
    <t>67020/</t>
  </si>
  <si>
    <t>67021/</t>
  </si>
  <si>
    <t>67022/</t>
  </si>
  <si>
    <t>67023/</t>
  </si>
  <si>
    <t>67025/</t>
  </si>
  <si>
    <t>67026/</t>
  </si>
  <si>
    <t>67027/</t>
  </si>
  <si>
    <t>67028/</t>
  </si>
  <si>
    <t>67029/</t>
  </si>
  <si>
    <t>67559/</t>
  </si>
  <si>
    <t>67558/</t>
  </si>
  <si>
    <t>67557/</t>
  </si>
  <si>
    <t>67556/</t>
  </si>
  <si>
    <t>67555/</t>
  </si>
  <si>
    <t>67554/</t>
  </si>
  <si>
    <t>67553/</t>
  </si>
  <si>
    <t>67552/</t>
  </si>
  <si>
    <t>67551/</t>
  </si>
  <si>
    <t>67550/</t>
  </si>
  <si>
    <t>67548/</t>
  </si>
  <si>
    <t>67547/</t>
  </si>
  <si>
    <t>67545/</t>
  </si>
  <si>
    <t>67546/</t>
  </si>
  <si>
    <t>67543/</t>
  </si>
  <si>
    <t>67544/</t>
  </si>
  <si>
    <t>67542/</t>
  </si>
  <si>
    <t>67541/</t>
  </si>
  <si>
    <t>67540/</t>
  </si>
  <si>
    <t>67539/</t>
  </si>
  <si>
    <t>67538/</t>
  </si>
  <si>
    <t>67537/</t>
  </si>
  <si>
    <t>67536/</t>
  </si>
  <si>
    <t>67535/</t>
  </si>
  <si>
    <t>67534/</t>
  </si>
  <si>
    <t>67030/</t>
  </si>
  <si>
    <t>67031/</t>
  </si>
  <si>
    <t>67033/</t>
  </si>
  <si>
    <t>67032/</t>
  </si>
  <si>
    <t>67034/</t>
  </si>
  <si>
    <t>67035/</t>
  </si>
  <si>
    <t>67532/</t>
  </si>
  <si>
    <t>67531/</t>
  </si>
  <si>
    <t>67530/</t>
  </si>
  <si>
    <t>67529/</t>
  </si>
  <si>
    <t>67528/</t>
  </si>
  <si>
    <t>67527/</t>
  </si>
  <si>
    <t>67526/</t>
  </si>
  <si>
    <t>67525/</t>
  </si>
  <si>
    <t>67524/</t>
  </si>
  <si>
    <t>67523/</t>
  </si>
  <si>
    <t>67522/</t>
  </si>
  <si>
    <t>67053/</t>
  </si>
  <si>
    <t>67052/</t>
  </si>
  <si>
    <t>67051/</t>
  </si>
  <si>
    <t>67049/</t>
  </si>
  <si>
    <t>67050/</t>
  </si>
  <si>
    <t>67048/</t>
  </si>
  <si>
    <t>67047/</t>
  </si>
  <si>
    <t>67046/</t>
  </si>
  <si>
    <t>67045/</t>
  </si>
  <si>
    <t>67044/</t>
  </si>
  <si>
    <t>67043/</t>
  </si>
  <si>
    <t>67040/</t>
  </si>
  <si>
    <t>67039/</t>
  </si>
  <si>
    <t>67038/</t>
  </si>
  <si>
    <t>67037/</t>
  </si>
  <si>
    <t>67036/</t>
  </si>
  <si>
    <t>67054/</t>
  </si>
  <si>
    <t>67521/</t>
  </si>
  <si>
    <t>67520/</t>
  </si>
  <si>
    <t>67519/</t>
  </si>
  <si>
    <t>67517/</t>
  </si>
  <si>
    <t>67516/</t>
  </si>
  <si>
    <t>67515/</t>
  </si>
  <si>
    <t>67511/</t>
  </si>
  <si>
    <t>67513/</t>
  </si>
  <si>
    <t>67514/</t>
  </si>
  <si>
    <t>67510/</t>
  </si>
  <si>
    <t>67509/</t>
  </si>
  <si>
    <t>67508/</t>
  </si>
  <si>
    <t>67507/</t>
  </si>
  <si>
    <t>67506/</t>
  </si>
  <si>
    <t>67505/</t>
  </si>
  <si>
    <t>67504/</t>
  </si>
  <si>
    <t>67503/</t>
  </si>
  <si>
    <t>67502/</t>
  </si>
  <si>
    <t>67501/</t>
  </si>
  <si>
    <t>67500/</t>
  </si>
  <si>
    <t>67499/</t>
  </si>
  <si>
    <t>67498/</t>
  </si>
  <si>
    <t>67497/</t>
  </si>
  <si>
    <t>67495/</t>
  </si>
  <si>
    <t>67494/</t>
  </si>
  <si>
    <t>67493/</t>
  </si>
  <si>
    <t>67492/</t>
  </si>
  <si>
    <t>67491/</t>
  </si>
  <si>
    <t>67490/</t>
  </si>
  <si>
    <t>67489/</t>
  </si>
  <si>
    <t>67488/</t>
  </si>
  <si>
    <t>67487/</t>
  </si>
  <si>
    <t>67486/</t>
  </si>
  <si>
    <t>67485/</t>
  </si>
  <si>
    <t>67484/</t>
  </si>
  <si>
    <t>67483/</t>
  </si>
  <si>
    <t>67482/</t>
  </si>
  <si>
    <t>67481/</t>
  </si>
  <si>
    <t>67480/</t>
  </si>
  <si>
    <t>67479/</t>
  </si>
  <si>
    <t>67478/</t>
  </si>
  <si>
    <t>67477/</t>
  </si>
  <si>
    <t>67476/</t>
  </si>
  <si>
    <t>67475/</t>
  </si>
  <si>
    <t>67474/</t>
  </si>
  <si>
    <t>67473/</t>
  </si>
  <si>
    <t>67472/</t>
  </si>
  <si>
    <t>67471/</t>
  </si>
  <si>
    <t>67470/</t>
  </si>
  <si>
    <t>67468/</t>
  </si>
  <si>
    <t>67467/</t>
  </si>
  <si>
    <t>67466/</t>
  </si>
  <si>
    <t>67465/</t>
  </si>
  <si>
    <t>67464/</t>
  </si>
  <si>
    <t>67463/</t>
  </si>
  <si>
    <t>67461/</t>
  </si>
  <si>
    <t>67462/</t>
  </si>
  <si>
    <t>67460/</t>
  </si>
  <si>
    <t>67459/</t>
  </si>
  <si>
    <t>67458/</t>
  </si>
  <si>
    <t>67055/</t>
  </si>
  <si>
    <t>67456/</t>
  </si>
  <si>
    <t>67455/</t>
  </si>
  <si>
    <t>67454/</t>
  </si>
  <si>
    <t>67453/</t>
  </si>
  <si>
    <t>67452/</t>
  </si>
  <si>
    <t>67451/</t>
  </si>
  <si>
    <t>67450/</t>
  </si>
  <si>
    <t>67449/</t>
  </si>
  <si>
    <t>67448/</t>
  </si>
  <si>
    <t>67447/</t>
  </si>
  <si>
    <t>67056/</t>
  </si>
  <si>
    <t>67057/</t>
  </si>
  <si>
    <t>67058/</t>
  </si>
  <si>
    <t>67059/</t>
  </si>
  <si>
    <t>67060/</t>
  </si>
  <si>
    <t>67061/</t>
  </si>
  <si>
    <t>67062/</t>
  </si>
  <si>
    <t>67063/</t>
  </si>
  <si>
    <t>67065/</t>
  </si>
  <si>
    <t>67066/</t>
  </si>
  <si>
    <t>67067/</t>
  </si>
  <si>
    <t>67446/</t>
  </si>
  <si>
    <t>67071/</t>
  </si>
  <si>
    <t>67070/</t>
  </si>
  <si>
    <t>67069/</t>
  </si>
  <si>
    <t>67068/</t>
  </si>
  <si>
    <t>67072/</t>
  </si>
  <si>
    <t>67074/</t>
  </si>
  <si>
    <t>67073/</t>
  </si>
  <si>
    <t>67076/</t>
  </si>
  <si>
    <t>67075/</t>
  </si>
  <si>
    <t>67445/</t>
  </si>
  <si>
    <t>67444/</t>
  </si>
  <si>
    <t>67443/</t>
  </si>
  <si>
    <t>67442/</t>
  </si>
  <si>
    <t>67441/</t>
  </si>
  <si>
    <t>67440/</t>
  </si>
  <si>
    <t>67438/</t>
  </si>
  <si>
    <t>67437/</t>
  </si>
  <si>
    <t>67436/</t>
  </si>
  <si>
    <t>67435/</t>
  </si>
  <si>
    <t>67434/</t>
  </si>
  <si>
    <t>67433/</t>
  </si>
  <si>
    <t>67432/</t>
  </si>
  <si>
    <t>67430/</t>
  </si>
  <si>
    <t>67429/</t>
  </si>
  <si>
    <t>67428/</t>
  </si>
  <si>
    <t>67427/</t>
  </si>
  <si>
    <t>67426/</t>
  </si>
  <si>
    <t>67425/</t>
  </si>
  <si>
    <t>67424/</t>
  </si>
  <si>
    <t>67423/</t>
  </si>
  <si>
    <t>67422/</t>
  </si>
  <si>
    <t>67077/</t>
  </si>
  <si>
    <t>67078/</t>
  </si>
  <si>
    <t>67420/</t>
  </si>
  <si>
    <t>67421/</t>
  </si>
  <si>
    <t>67418/</t>
  </si>
  <si>
    <t>67417/</t>
  </si>
  <si>
    <t>67416/</t>
  </si>
  <si>
    <t>67415/</t>
  </si>
  <si>
    <t>67414/</t>
  </si>
  <si>
    <t>67413/</t>
  </si>
  <si>
    <t>67412/</t>
  </si>
  <si>
    <t>67411/</t>
  </si>
  <si>
    <t>67410/</t>
  </si>
  <si>
    <t>67409/</t>
  </si>
  <si>
    <t>67408/</t>
  </si>
  <si>
    <t>67407/</t>
  </si>
  <si>
    <t>67406/</t>
  </si>
  <si>
    <t>67405/</t>
  </si>
  <si>
    <t>67404/</t>
  </si>
  <si>
    <t>67403/</t>
  </si>
  <si>
    <t>67402/</t>
  </si>
  <si>
    <t>67401/</t>
  </si>
  <si>
    <t>67400/</t>
  </si>
  <si>
    <t>67079/</t>
  </si>
  <si>
    <t>67080/</t>
  </si>
  <si>
    <t>67081/</t>
  </si>
  <si>
    <t>67082/</t>
  </si>
  <si>
    <t>67083/</t>
  </si>
  <si>
    <t>67084/</t>
  </si>
  <si>
    <t>67085/</t>
  </si>
  <si>
    <t>67398/</t>
  </si>
  <si>
    <t>67397/</t>
  </si>
  <si>
    <t>67396/</t>
  </si>
  <si>
    <t>67395/</t>
  </si>
  <si>
    <t>67394/</t>
  </si>
  <si>
    <t>67392/</t>
  </si>
  <si>
    <t>67391/</t>
  </si>
  <si>
    <t>67086/</t>
  </si>
  <si>
    <t>67087/</t>
  </si>
  <si>
    <t>67389/</t>
  </si>
  <si>
    <t>67388/</t>
  </si>
  <si>
    <t>67387/</t>
  </si>
  <si>
    <t>67386/</t>
  </si>
  <si>
    <t>67385/</t>
  </si>
  <si>
    <t>67384/</t>
  </si>
  <si>
    <t>67383/</t>
  </si>
  <si>
    <t>67088/</t>
  </si>
  <si>
    <t>67382/</t>
  </si>
  <si>
    <t>67381/</t>
  </si>
  <si>
    <t>67380/</t>
  </si>
  <si>
    <t>67379/</t>
  </si>
  <si>
    <t>67378/</t>
  </si>
  <si>
    <t>67377/</t>
  </si>
  <si>
    <t>67375/</t>
  </si>
  <si>
    <t>67373/</t>
  </si>
  <si>
    <t>67372/</t>
  </si>
  <si>
    <t>67371/</t>
  </si>
  <si>
    <t>67370/</t>
  </si>
  <si>
    <t>67089/</t>
  </si>
  <si>
    <t>67090/</t>
  </si>
  <si>
    <t>67091/</t>
  </si>
  <si>
    <t>67092/</t>
  </si>
  <si>
    <t>67093/</t>
  </si>
  <si>
    <t>67094/</t>
  </si>
  <si>
    <t>67369/</t>
  </si>
  <si>
    <t>67368/</t>
  </si>
  <si>
    <t>67367/</t>
  </si>
  <si>
    <t>67365/</t>
  </si>
  <si>
    <t>67364/</t>
  </si>
  <si>
    <t>67363/</t>
  </si>
  <si>
    <t>67362/</t>
  </si>
  <si>
    <t>67361/</t>
  </si>
  <si>
    <t>67360/</t>
  </si>
  <si>
    <t>67359/</t>
  </si>
  <si>
    <t>67358/</t>
  </si>
  <si>
    <t>67356/</t>
  </si>
  <si>
    <t>67355/</t>
  </si>
  <si>
    <t>67354/</t>
  </si>
  <si>
    <t>67353/</t>
  </si>
  <si>
    <t>67352/</t>
  </si>
  <si>
    <t>67351/</t>
  </si>
  <si>
    <t>67350/</t>
  </si>
  <si>
    <t>67349/</t>
  </si>
  <si>
    <t>67348/</t>
  </si>
  <si>
    <t>67347/</t>
  </si>
  <si>
    <t>67346/</t>
  </si>
  <si>
    <t>67345/</t>
  </si>
  <si>
    <t>67344/</t>
  </si>
  <si>
    <t>67343/</t>
  </si>
  <si>
    <t>67342/</t>
  </si>
  <si>
    <t>67341/</t>
  </si>
  <si>
    <t>67095/</t>
  </si>
  <si>
    <t>67096/</t>
  </si>
  <si>
    <t>67097/</t>
  </si>
  <si>
    <t>67098/</t>
  </si>
  <si>
    <t>67099/</t>
  </si>
  <si>
    <t>67100/</t>
  </si>
  <si>
    <t>67101/</t>
  </si>
  <si>
    <t>67102/</t>
  </si>
  <si>
    <t>67340/</t>
  </si>
  <si>
    <t>67339/</t>
  </si>
  <si>
    <t>67338/</t>
  </si>
  <si>
    <t>67337/</t>
  </si>
  <si>
    <t>67336/</t>
  </si>
  <si>
    <t>67335/</t>
  </si>
  <si>
    <t>67334/</t>
  </si>
  <si>
    <t>67333/</t>
  </si>
  <si>
    <t>67331/</t>
  </si>
  <si>
    <t>67330/</t>
  </si>
  <si>
    <t>67329/</t>
  </si>
  <si>
    <t>67328/</t>
  </si>
  <si>
    <t>67327/</t>
  </si>
  <si>
    <t>67326/</t>
  </si>
  <si>
    <t>67325/</t>
  </si>
  <si>
    <t>67324/</t>
  </si>
  <si>
    <t>67322/</t>
  </si>
  <si>
    <t>67321/</t>
  </si>
  <si>
    <t>67320/</t>
  </si>
  <si>
    <t>67319/</t>
  </si>
  <si>
    <t>67317/</t>
  </si>
  <si>
    <t>67103/</t>
  </si>
  <si>
    <t>67104/</t>
  </si>
  <si>
    <t>67105/</t>
  </si>
  <si>
    <t>67106/</t>
  </si>
  <si>
    <t>67107/</t>
  </si>
  <si>
    <t>67108/</t>
  </si>
  <si>
    <t>67109/</t>
  </si>
  <si>
    <t>67110/</t>
  </si>
  <si>
    <t>67111/</t>
  </si>
  <si>
    <t>67112/</t>
  </si>
  <si>
    <t>67113/</t>
  </si>
  <si>
    <t>67115/</t>
  </si>
  <si>
    <t>67116/</t>
  </si>
  <si>
    <t>67117/</t>
  </si>
  <si>
    <t>67315/</t>
  </si>
  <si>
    <t>67314/</t>
  </si>
  <si>
    <t>67313/</t>
  </si>
  <si>
    <t>67312/</t>
  </si>
  <si>
    <t>67311/</t>
  </si>
  <si>
    <t>67310/</t>
  </si>
  <si>
    <t>67309/</t>
  </si>
  <si>
    <t>67308/</t>
  </si>
  <si>
    <t>67307/</t>
  </si>
  <si>
    <t>67306/</t>
  </si>
  <si>
    <t>67305/</t>
  </si>
  <si>
    <t>67304/</t>
  </si>
  <si>
    <t>67303/</t>
  </si>
  <si>
    <t>67302/</t>
  </si>
  <si>
    <t>67301/</t>
  </si>
  <si>
    <t>67300/</t>
  </si>
  <si>
    <t>67299/</t>
  </si>
  <si>
    <t>67298/</t>
  </si>
  <si>
    <t>67296/</t>
  </si>
  <si>
    <t>67295/</t>
  </si>
  <si>
    <t>67293/</t>
  </si>
  <si>
    <t>67292/</t>
  </si>
  <si>
    <t>67291/</t>
  </si>
  <si>
    <t>67290/</t>
  </si>
  <si>
    <t>67289/</t>
  </si>
  <si>
    <t>67288/</t>
  </si>
  <si>
    <t>67287/</t>
  </si>
  <si>
    <t>67286/</t>
  </si>
  <si>
    <t>67285/</t>
  </si>
  <si>
    <t>67283/</t>
  </si>
  <si>
    <t>67282/</t>
  </si>
  <si>
    <t>67281/</t>
  </si>
  <si>
    <t>67280/</t>
  </si>
  <si>
    <t>67279/</t>
  </si>
  <si>
    <t>67278/</t>
  </si>
  <si>
    <t>67277/</t>
  </si>
  <si>
    <t>67276/</t>
  </si>
  <si>
    <t>67275/</t>
  </si>
  <si>
    <t>67274/</t>
  </si>
  <si>
    <t>67273/</t>
  </si>
  <si>
    <t>67272/</t>
  </si>
  <si>
    <t>67271/</t>
  </si>
  <si>
    <t>67270/</t>
  </si>
  <si>
    <t>67269/</t>
  </si>
  <si>
    <t>67268/</t>
  </si>
  <si>
    <t>67267/</t>
  </si>
  <si>
    <t>67266/</t>
  </si>
  <si>
    <t>67265/</t>
  </si>
  <si>
    <t>67264/</t>
  </si>
  <si>
    <t>67263/</t>
  </si>
  <si>
    <t>67261/</t>
  </si>
  <si>
    <t>67260/</t>
  </si>
  <si>
    <t>67259/</t>
  </si>
  <si>
    <t>67258/</t>
  </si>
  <si>
    <t>67257/</t>
  </si>
  <si>
    <t>67256/</t>
  </si>
  <si>
    <t>67255/</t>
  </si>
  <si>
    <t>67118/</t>
  </si>
  <si>
    <t>67254/</t>
  </si>
  <si>
    <t>67253/</t>
  </si>
  <si>
    <t>67252/</t>
  </si>
  <si>
    <t>67119/</t>
  </si>
  <si>
    <t>67120/</t>
  </si>
  <si>
    <t>67121/</t>
  </si>
  <si>
    <t>67122/</t>
  </si>
  <si>
    <t>67123/</t>
  </si>
  <si>
    <t>67124/</t>
  </si>
  <si>
    <t>67125/</t>
  </si>
  <si>
    <t>67250/</t>
  </si>
  <si>
    <t>67249/</t>
  </si>
  <si>
    <t>67248/</t>
  </si>
  <si>
    <t>67247/</t>
  </si>
  <si>
    <t>67246/</t>
  </si>
  <si>
    <t>67126/</t>
  </si>
  <si>
    <t>67127/</t>
  </si>
  <si>
    <t>67128/</t>
  </si>
  <si>
    <t>67129/</t>
  </si>
  <si>
    <t>67130/</t>
  </si>
  <si>
    <t>67131/</t>
  </si>
  <si>
    <t>67132/</t>
  </si>
  <si>
    <t>67133/</t>
  </si>
  <si>
    <t>67134/</t>
  </si>
  <si>
    <t>67135/</t>
  </si>
  <si>
    <t>67136/</t>
  </si>
  <si>
    <t>67137/</t>
  </si>
  <si>
    <t>67138/</t>
  </si>
  <si>
    <t>67139/</t>
  </si>
  <si>
    <t>67140/</t>
  </si>
  <si>
    <t>67141/</t>
  </si>
  <si>
    <t>67142/</t>
  </si>
  <si>
    <t>67143/</t>
  </si>
  <si>
    <t>67144/</t>
  </si>
  <si>
    <t>67145/</t>
  </si>
  <si>
    <t>67146/</t>
  </si>
  <si>
    <t>67245/</t>
  </si>
  <si>
    <t>67244/</t>
  </si>
  <si>
    <t>67242/</t>
  </si>
  <si>
    <t>67241/</t>
  </si>
  <si>
    <t>67240/</t>
  </si>
  <si>
    <t>67239/</t>
  </si>
  <si>
    <t>67238/</t>
  </si>
  <si>
    <t>67237/</t>
  </si>
  <si>
    <t>67236/</t>
  </si>
  <si>
    <t>67235/</t>
  </si>
  <si>
    <t>67147/</t>
  </si>
  <si>
    <t>67148/</t>
  </si>
  <si>
    <t>67149/</t>
  </si>
  <si>
    <t>67150/</t>
  </si>
  <si>
    <t>67234/</t>
  </si>
  <si>
    <t>67151/</t>
  </si>
  <si>
    <t>67152/</t>
  </si>
  <si>
    <t>67153/</t>
  </si>
  <si>
    <t>67154/</t>
  </si>
  <si>
    <t>67155/</t>
  </si>
  <si>
    <t>67156/</t>
  </si>
  <si>
    <t>67159/</t>
  </si>
  <si>
    <t>67160/</t>
  </si>
  <si>
    <t>67161/</t>
  </si>
  <si>
    <t>67162/</t>
  </si>
  <si>
    <t>67163/</t>
  </si>
  <si>
    <t>67164/</t>
  </si>
  <si>
    <t>67165/</t>
  </si>
  <si>
    <t>67166/</t>
  </si>
  <si>
    <t>67167/</t>
  </si>
  <si>
    <t>67168/</t>
  </si>
  <si>
    <t>67169/</t>
  </si>
  <si>
    <t>67172/</t>
  </si>
  <si>
    <t>67173/</t>
  </si>
  <si>
    <t>67174/</t>
  </si>
  <si>
    <t>67176/</t>
  </si>
  <si>
    <t>67177/</t>
  </si>
  <si>
    <t>67178/</t>
  </si>
  <si>
    <t>67233/</t>
  </si>
  <si>
    <t>67232/</t>
  </si>
  <si>
    <t>67231/</t>
  </si>
  <si>
    <t>67230/</t>
  </si>
  <si>
    <t>67229/</t>
  </si>
  <si>
    <t>67228/</t>
  </si>
  <si>
    <t>67227/</t>
  </si>
  <si>
    <t>67226/</t>
  </si>
  <si>
    <t>67225/</t>
  </si>
  <si>
    <t>67223/</t>
  </si>
  <si>
    <t>67222/</t>
  </si>
  <si>
    <t>67221/</t>
  </si>
  <si>
    <t>67179/</t>
  </si>
  <si>
    <t>67180/</t>
  </si>
  <si>
    <t>67181/</t>
  </si>
  <si>
    <t>67182/</t>
  </si>
  <si>
    <t>67183/</t>
  </si>
  <si>
    <t>67184/</t>
  </si>
  <si>
    <t>67185/</t>
  </si>
  <si>
    <t>67186/</t>
  </si>
  <si>
    <t>67187/</t>
  </si>
  <si>
    <t>67188/</t>
  </si>
  <si>
    <t>67189/</t>
  </si>
  <si>
    <t>67190/</t>
  </si>
  <si>
    <t>67191/</t>
  </si>
  <si>
    <t>67192/</t>
  </si>
  <si>
    <t>67194/</t>
  </si>
  <si>
    <t>67195/</t>
  </si>
  <si>
    <t>67196/</t>
  </si>
  <si>
    <t>67220/</t>
  </si>
  <si>
    <t>67218/</t>
  </si>
  <si>
    <t>67217/</t>
  </si>
  <si>
    <t>67216/</t>
  </si>
  <si>
    <t>67215/</t>
  </si>
  <si>
    <t>67214/</t>
  </si>
  <si>
    <t>67213/</t>
  </si>
  <si>
    <t>67212/</t>
  </si>
  <si>
    <t>67210/</t>
  </si>
  <si>
    <t>67209/</t>
  </si>
  <si>
    <t>67208/</t>
  </si>
  <si>
    <t>67206/</t>
  </si>
  <si>
    <t>67205/</t>
  </si>
  <si>
    <t>67204/</t>
  </si>
  <si>
    <t>67203/</t>
  </si>
  <si>
    <t>67202/</t>
  </si>
  <si>
    <t>67201/</t>
  </si>
  <si>
    <t>67200/</t>
  </si>
  <si>
    <t>67199/</t>
  </si>
  <si>
    <t>67198/</t>
  </si>
  <si>
    <t>67197/</t>
  </si>
  <si>
    <t>ZITTERSHEIM</t>
  </si>
  <si>
    <t>OTTERSTHAL</t>
  </si>
  <si>
    <t>ACHENHEIM</t>
  </si>
  <si>
    <t>ADAMSWILLER</t>
  </si>
  <si>
    <t>ALBE</t>
  </si>
  <si>
    <t>SOMMERAU</t>
  </si>
  <si>
    <t>ALTECKENDORF</t>
  </si>
  <si>
    <t>ALTENHEIM</t>
  </si>
  <si>
    <t>ALTORF</t>
  </si>
  <si>
    <t>ALTWILLER</t>
  </si>
  <si>
    <t>ANDLAU</t>
  </si>
  <si>
    <t>ARTOLSHEIM</t>
  </si>
  <si>
    <t>ASCHBACH</t>
  </si>
  <si>
    <t>ASSWILLER</t>
  </si>
  <si>
    <t>AUENHEIM</t>
  </si>
  <si>
    <t>AVOLSHEIM</t>
  </si>
  <si>
    <t>BAERENDORF</t>
  </si>
  <si>
    <t>BALBRONN</t>
  </si>
  <si>
    <t>BALDENHEIM</t>
  </si>
  <si>
    <t>BAREMBACH</t>
  </si>
  <si>
    <t>BARR</t>
  </si>
  <si>
    <t>BASSEMBERG</t>
  </si>
  <si>
    <t>BATZENDORF</t>
  </si>
  <si>
    <t>BEINHEIM</t>
  </si>
  <si>
    <t>BELLEFOSSE</t>
  </si>
  <si>
    <t>BELMONT</t>
  </si>
  <si>
    <t>BENFELD</t>
  </si>
  <si>
    <t>BERG</t>
  </si>
  <si>
    <t>BERGBIETEN</t>
  </si>
  <si>
    <t>BERNARDSWILLER</t>
  </si>
  <si>
    <t>BERNARDVILLE</t>
  </si>
  <si>
    <t>BERNOLSHEIM</t>
  </si>
  <si>
    <t>BERSTETT</t>
  </si>
  <si>
    <t>BERSTHEIM</t>
  </si>
  <si>
    <t>BETTWILLER</t>
  </si>
  <si>
    <t>BIBLISHEIM</t>
  </si>
  <si>
    <t>BIETLENHEIM</t>
  </si>
  <si>
    <t>BILWISHEIM</t>
  </si>
  <si>
    <t>BINDERNHEIM</t>
  </si>
  <si>
    <t>BISCHHEIM</t>
  </si>
  <si>
    <t>BISCHHOLTZ</t>
  </si>
  <si>
    <t>BISCHOFFSHEIM</t>
  </si>
  <si>
    <t>BISCHWILLER</t>
  </si>
  <si>
    <t>BISSERT</t>
  </si>
  <si>
    <t>BITSCHHOFFEN</t>
  </si>
  <si>
    <t>BLAESHEIM</t>
  </si>
  <si>
    <t>BLANCHERUPT</t>
  </si>
  <si>
    <t>BLIENSCHWILLER</t>
  </si>
  <si>
    <t>BOERSCH</t>
  </si>
  <si>
    <t>BOESENBIESEN</t>
  </si>
  <si>
    <t>BOLSENHEIM</t>
  </si>
  <si>
    <t>BOOFZHEIM</t>
  </si>
  <si>
    <t>BOOTZHEIM</t>
  </si>
  <si>
    <t>BOSSELSHAUSEN</t>
  </si>
  <si>
    <t>BOSSENDORF</t>
  </si>
  <si>
    <t>BOURG-BRUCHE</t>
  </si>
  <si>
    <t>BOURGHEIM</t>
  </si>
  <si>
    <t>BOUXWILLER</t>
  </si>
  <si>
    <t>BREITENAU</t>
  </si>
  <si>
    <t>BREITENBACH</t>
  </si>
  <si>
    <t>BREUSCHWICKERSHEIM</t>
  </si>
  <si>
    <t>LA BROQUE</t>
  </si>
  <si>
    <t>BRUMATH</t>
  </si>
  <si>
    <t>BUSWILLER</t>
  </si>
  <si>
    <t>BUHL</t>
  </si>
  <si>
    <t>BURBACH</t>
  </si>
  <si>
    <t>BUST</t>
  </si>
  <si>
    <t>BUTTEN</t>
  </si>
  <si>
    <t>CHÂTENOIS</t>
  </si>
  <si>
    <t>CLEEBOURG</t>
  </si>
  <si>
    <t>CLIMBACH</t>
  </si>
  <si>
    <t>COLROY-LA-ROCHE</t>
  </si>
  <si>
    <t>COSSWILLER</t>
  </si>
  <si>
    <t>CRASTATT</t>
  </si>
  <si>
    <t>CROETTWILLER</t>
  </si>
  <si>
    <t>DACHSTEIN</t>
  </si>
  <si>
    <t>DAHLENHEIM</t>
  </si>
  <si>
    <t>DALHUNDEN</t>
  </si>
  <si>
    <t>DAMBACH</t>
  </si>
  <si>
    <t>DAMBACH-LA-VILLE</t>
  </si>
  <si>
    <t>DANGOLSHEIM</t>
  </si>
  <si>
    <t>DAUBENSAND</t>
  </si>
  <si>
    <t>DAUENDORF</t>
  </si>
  <si>
    <t>DEHLINGEN</t>
  </si>
  <si>
    <t>DETTWILLER</t>
  </si>
  <si>
    <t>DIEBOLSHEIM</t>
  </si>
  <si>
    <t>DIEDENDORF</t>
  </si>
  <si>
    <t>DIEFFENBACH-AU-VAL</t>
  </si>
  <si>
    <t>DIEFFENBACH-LÈS-WOERTH</t>
  </si>
  <si>
    <t>DIEFFENTHAL</t>
  </si>
  <si>
    <t>DIEMERINGEN</t>
  </si>
  <si>
    <t>DIMBSTHAL</t>
  </si>
  <si>
    <t>DINGSHEIM</t>
  </si>
  <si>
    <t>DINSHEIM-SUR-BRUCHE</t>
  </si>
  <si>
    <t>DOMFESSEL</t>
  </si>
  <si>
    <t>DONNENHEIM</t>
  </si>
  <si>
    <t>DORLISHEIM</t>
  </si>
  <si>
    <t>DOSSENHEIM-KOCHERSBERG</t>
  </si>
  <si>
    <t>DOSSENHEIM-SUR-ZINSEL</t>
  </si>
  <si>
    <t>DRACHENBRONN-BIRLENBACH</t>
  </si>
  <si>
    <t>DRULINGEN</t>
  </si>
  <si>
    <t>DRUSENHEIM</t>
  </si>
  <si>
    <t>DUNTZENHEIM</t>
  </si>
  <si>
    <t>DUPPIGHEIM</t>
  </si>
  <si>
    <t>DURNINGEN</t>
  </si>
  <si>
    <t>DURRENBACH</t>
  </si>
  <si>
    <t>DURSTEL</t>
  </si>
  <si>
    <t>DUTTLENHEIM</t>
  </si>
  <si>
    <t>EBERBACH-SELTZ</t>
  </si>
  <si>
    <t>EBERSHEIM</t>
  </si>
  <si>
    <t>EBERSMUNSTER</t>
  </si>
  <si>
    <t>ECKARTSWILLER</t>
  </si>
  <si>
    <t>ECKBOLSHEIM</t>
  </si>
  <si>
    <t>ECKWERSHEIM</t>
  </si>
  <si>
    <t>EICHHOFFEN</t>
  </si>
  <si>
    <t>ELSENHEIM</t>
  </si>
  <si>
    <t>WANGENBOURG-ENGENTHAL</t>
  </si>
  <si>
    <t>ENGWILLER</t>
  </si>
  <si>
    <t>ENTZHEIM</t>
  </si>
  <si>
    <t>EPFIG</t>
  </si>
  <si>
    <t>ERCKARTSWILLER</t>
  </si>
  <si>
    <t>ERGERSHEIM</t>
  </si>
  <si>
    <t>ERNOLSHEIM-BRUCHE</t>
  </si>
  <si>
    <t>ERNOLSHEIM-LÈS-SAVERNE</t>
  </si>
  <si>
    <t>ERSTEIN</t>
  </si>
  <si>
    <t>ESCHAU</t>
  </si>
  <si>
    <t>ESCHBACH</t>
  </si>
  <si>
    <t>ESCHBOURG</t>
  </si>
  <si>
    <t>ESCHWILLER</t>
  </si>
  <si>
    <t>ETTENDORF</t>
  </si>
  <si>
    <t>EYWILLER</t>
  </si>
  <si>
    <t>FEGERSHEIM</t>
  </si>
  <si>
    <t>FESSENHEIM-LE-BAS</t>
  </si>
  <si>
    <t>FLEXBOURG</t>
  </si>
  <si>
    <t>FORSTFELD</t>
  </si>
  <si>
    <t>FORSTHEIM</t>
  </si>
  <si>
    <t>FORT-LOUIS</t>
  </si>
  <si>
    <t>FOUCHY</t>
  </si>
  <si>
    <t>FOUDAY</t>
  </si>
  <si>
    <t>FRIEDOLSHEIM</t>
  </si>
  <si>
    <t>FRIESENHEIM</t>
  </si>
  <si>
    <t>FROESCHWILLER</t>
  </si>
  <si>
    <t>FROHMUHL</t>
  </si>
  <si>
    <t>FURCHHAUSEN</t>
  </si>
  <si>
    <t>FURDENHEIM</t>
  </si>
  <si>
    <t>GAMBSHEIM</t>
  </si>
  <si>
    <t>GEISPOLSHEIM</t>
  </si>
  <si>
    <t>GEISWILLER-ZOEBERSDORF</t>
  </si>
  <si>
    <t>GERSTHEIM</t>
  </si>
  <si>
    <t>GERTWILLER</t>
  </si>
  <si>
    <t>GEUDERTHEIM</t>
  </si>
  <si>
    <t>GOERLINGEN</t>
  </si>
  <si>
    <t>GOERSDORF</t>
  </si>
  <si>
    <t>GOTTENHOUSE</t>
  </si>
  <si>
    <t>GOTTESHEIM</t>
  </si>
  <si>
    <t>GOUGENHEIM</t>
  </si>
  <si>
    <t>GOXWILLER</t>
  </si>
  <si>
    <t>GRANDFONTAINE</t>
  </si>
  <si>
    <t>GRASSENDORF</t>
  </si>
  <si>
    <t>GRENDELBRUCH</t>
  </si>
  <si>
    <t>GRESSWILLER</t>
  </si>
  <si>
    <t>GRIES</t>
  </si>
  <si>
    <t>GRIESHEIM-PRÈS-MOLSHEIM</t>
  </si>
  <si>
    <t>GRIESHEIM-SUR-SOUFFEL</t>
  </si>
  <si>
    <t>GUMBRECHTSHOFFEN</t>
  </si>
  <si>
    <t>GUNDERSHOFFEN</t>
  </si>
  <si>
    <t>GUNSTETT</t>
  </si>
  <si>
    <t>GUNGWILLER</t>
  </si>
  <si>
    <t>HAEGEN</t>
  </si>
  <si>
    <t>HAGUENAU</t>
  </si>
  <si>
    <t>HANDSCHUHEIM</t>
  </si>
  <si>
    <t>HANGENBIETEN</t>
  </si>
  <si>
    <t>HARSKIRCHEN</t>
  </si>
  <si>
    <t>HATTEN</t>
  </si>
  <si>
    <t>HATTMATT</t>
  </si>
  <si>
    <t>HEGENEY</t>
  </si>
  <si>
    <t>HEIDOLSHEIM</t>
  </si>
  <si>
    <t>HEILIGENBERG</t>
  </si>
  <si>
    <t>HEILIGENSTEIN</t>
  </si>
  <si>
    <t>HENGWILLER</t>
  </si>
  <si>
    <t>HERBITZHEIM</t>
  </si>
  <si>
    <t>HERBSHEIM</t>
  </si>
  <si>
    <t>HERRLISHEIM</t>
  </si>
  <si>
    <t>HESSENHEIM</t>
  </si>
  <si>
    <t>HILSENHEIM</t>
  </si>
  <si>
    <t>HINDISHEIM</t>
  </si>
  <si>
    <t>HINSBOURG</t>
  </si>
  <si>
    <t>HINSINGEN</t>
  </si>
  <si>
    <t>HIPSHEIM</t>
  </si>
  <si>
    <t>HIRSCHLAND</t>
  </si>
  <si>
    <t>HOCHFELDEN</t>
  </si>
  <si>
    <t>HOCHSTETT</t>
  </si>
  <si>
    <t>HOENHEIM</t>
  </si>
  <si>
    <t>HOERDT</t>
  </si>
  <si>
    <t>HOFFEN</t>
  </si>
  <si>
    <t>HOHENGOEFT</t>
  </si>
  <si>
    <t>HOHFRANKENHEIM</t>
  </si>
  <si>
    <t>LE HOHWALD</t>
  </si>
  <si>
    <t>HOLTZHEIM</t>
  </si>
  <si>
    <t>HUNSPACH</t>
  </si>
  <si>
    <t>HURTIGHEIM</t>
  </si>
  <si>
    <t>HUTTENDORF</t>
  </si>
  <si>
    <t>HUTTENHEIM</t>
  </si>
  <si>
    <t>ICHTRATZHEIM</t>
  </si>
  <si>
    <t>ILLKIRCH-GRAFFENSTADEN</t>
  </si>
  <si>
    <t>INGENHEIM</t>
  </si>
  <si>
    <t>INGOLSHEIM</t>
  </si>
  <si>
    <t>INGWILLER</t>
  </si>
  <si>
    <t>INNENHEIM</t>
  </si>
  <si>
    <t>ISSENHAUSEN</t>
  </si>
  <si>
    <t>ITTENHEIM</t>
  </si>
  <si>
    <t>ITTERSWILLER</t>
  </si>
  <si>
    <t>NEUGARTHEIM-ITTLENHEIM</t>
  </si>
  <si>
    <t>JETTERSWILLER</t>
  </si>
  <si>
    <t>KALTENHOUSE</t>
  </si>
  <si>
    <t>KAUFFENHEIM</t>
  </si>
  <si>
    <t>KEFFENACH</t>
  </si>
  <si>
    <t>KERTZFELD</t>
  </si>
  <si>
    <t>KESKASTEL</t>
  </si>
  <si>
    <t>KESSELDORF</t>
  </si>
  <si>
    <t>KIENHEIM</t>
  </si>
  <si>
    <t>KILSTETT</t>
  </si>
  <si>
    <t>KINDWILLER</t>
  </si>
  <si>
    <t>KINTZHEIM</t>
  </si>
  <si>
    <t>KIRCHHEIM</t>
  </si>
  <si>
    <t>KIRRBERG</t>
  </si>
  <si>
    <t>KIRRWILLER</t>
  </si>
  <si>
    <t>KLEINGOEFT</t>
  </si>
  <si>
    <t>KNOERSHEIM</t>
  </si>
  <si>
    <t>KOGENHEIM</t>
  </si>
  <si>
    <t>KOLBSHEIM</t>
  </si>
  <si>
    <t>KRAUTERGERSHEIM</t>
  </si>
  <si>
    <t>KRAUTWILLER</t>
  </si>
  <si>
    <t>KRIEGSHEIM</t>
  </si>
  <si>
    <t>KURTZENHOUSE</t>
  </si>
  <si>
    <t>KUTTOLSHEIM</t>
  </si>
  <si>
    <t>KUTZENHAUSEN</t>
  </si>
  <si>
    <t>LALAYE</t>
  </si>
  <si>
    <t>LAMPERTHEIM</t>
  </si>
  <si>
    <t>LAMPERTSLOCH</t>
  </si>
  <si>
    <t>LANDERSHEIM</t>
  </si>
  <si>
    <t>LANGENSOULTZBACH</t>
  </si>
  <si>
    <t>LAUBACH</t>
  </si>
  <si>
    <t>LAUTERBOURG</t>
  </si>
  <si>
    <t>LEMBACH</t>
  </si>
  <si>
    <t>LEUTENHEIM</t>
  </si>
  <si>
    <t>LICHTENBERG</t>
  </si>
  <si>
    <t>LIMERSHEIM</t>
  </si>
  <si>
    <t>LINGOLSHEIM</t>
  </si>
  <si>
    <t>LIPSHEIM</t>
  </si>
  <si>
    <t>LITTENHEIM</t>
  </si>
  <si>
    <t>LIXHAUSEN</t>
  </si>
  <si>
    <t>LOBSANN</t>
  </si>
  <si>
    <t>LOCHWILLER</t>
  </si>
  <si>
    <t>LOHR</t>
  </si>
  <si>
    <t>LORENTZEN</t>
  </si>
  <si>
    <t>LUPSTEIN</t>
  </si>
  <si>
    <t>LUTZELHOUSE</t>
  </si>
  <si>
    <t>MACKENHEIM</t>
  </si>
  <si>
    <t>MACKWILLER</t>
  </si>
  <si>
    <t>MAENNOLSHEIM</t>
  </si>
  <si>
    <t>MAISONSGOUTTE</t>
  </si>
  <si>
    <t>MARCKOLSHEIM</t>
  </si>
  <si>
    <t>MARLENHEIM</t>
  </si>
  <si>
    <t>MARMOUTIER</t>
  </si>
  <si>
    <t>MATZENHEIM</t>
  </si>
  <si>
    <t>MEISTRATZHEIM</t>
  </si>
  <si>
    <t>MELSHEIM</t>
  </si>
  <si>
    <t>MEMMELSHOFFEN</t>
  </si>
  <si>
    <t>MENCHHOFFEN</t>
  </si>
  <si>
    <t>MERKWILLER-PECHELBRONN</t>
  </si>
  <si>
    <t>MERTZWILLER</t>
  </si>
  <si>
    <t>MIETESHEIM</t>
  </si>
  <si>
    <t>MINVERSHEIM</t>
  </si>
  <si>
    <t>MITTELBERGHEIM</t>
  </si>
  <si>
    <t>MITTELHAUSBERGEN</t>
  </si>
  <si>
    <t>MITTELSCHAEFFOLSHEIM</t>
  </si>
  <si>
    <t>MOLLKIRCH</t>
  </si>
  <si>
    <t>MOLSHEIM</t>
  </si>
  <si>
    <t>MOMMENHEIM</t>
  </si>
  <si>
    <t>MONSWILLER</t>
  </si>
  <si>
    <t>MORSBRONN-LES-BAINS</t>
  </si>
  <si>
    <t>MORSCHWILLER</t>
  </si>
  <si>
    <t>MOTHERN</t>
  </si>
  <si>
    <t>MUHLBACH-SUR-BRUCHE</t>
  </si>
  <si>
    <t>MULHAUSEN</t>
  </si>
  <si>
    <t>MUNCHHAUSEN</t>
  </si>
  <si>
    <t>MUNDOLSHEIM</t>
  </si>
  <si>
    <t>MUSSIG</t>
  </si>
  <si>
    <t>MUTTERSHOLTZ</t>
  </si>
  <si>
    <t>MUTZENHOUSE</t>
  </si>
  <si>
    <t>MUTZIG</t>
  </si>
  <si>
    <t>NATZWILLER</t>
  </si>
  <si>
    <t>NEEWILLER-PRES-LAUTERBOURG</t>
  </si>
  <si>
    <t>NEUBOIS</t>
  </si>
  <si>
    <t>NEUHAEUSEL</t>
  </si>
  <si>
    <t>NEUVE-ÉGLISE</t>
  </si>
  <si>
    <t>NEUVILLER-LA-ROCHE</t>
  </si>
  <si>
    <t>NEUWILLER-LÈS-SAVERNE</t>
  </si>
  <si>
    <t>NIEDERBRONN-LES-BAINS</t>
  </si>
  <si>
    <t>NIEDERHASLACH</t>
  </si>
  <si>
    <t>NIEDERHAUSBERGEN</t>
  </si>
  <si>
    <t>NIEDERLAUTERBACH</t>
  </si>
  <si>
    <t>NIEDERMODERN</t>
  </si>
  <si>
    <t>NIEDERNAI</t>
  </si>
  <si>
    <t>NIEDERROEDERN</t>
  </si>
  <si>
    <t>NIEDERSCHAEFFOLSHEIM</t>
  </si>
  <si>
    <t>NIEDERSOULTZBACH</t>
  </si>
  <si>
    <t>NIEDERSTEINBACH</t>
  </si>
  <si>
    <t>NORDHEIM</t>
  </si>
  <si>
    <t>NORDHOUSE</t>
  </si>
  <si>
    <t>NOTHALTEN</t>
  </si>
  <si>
    <t>OBENHEIM</t>
  </si>
  <si>
    <t>BETSCHDORF</t>
  </si>
  <si>
    <t>OBERBRONN</t>
  </si>
  <si>
    <t>OBERDORF-SPACHBACH</t>
  </si>
  <si>
    <t>OBERHASLACH</t>
  </si>
  <si>
    <t>OBERHAUSBERGEN</t>
  </si>
  <si>
    <t>OBERHOFFEN-LÈS-WISSEMBOURG</t>
  </si>
  <si>
    <t>OBERHOFFEN-SUR-MODER</t>
  </si>
  <si>
    <t>OBERLAUTERBACH</t>
  </si>
  <si>
    <t>OBERMODERN-ZUTZENDORF</t>
  </si>
  <si>
    <t>OBERNAI</t>
  </si>
  <si>
    <t>OBERROEDERN</t>
  </si>
  <si>
    <t>OBERSCHAEFFOLSHEIM</t>
  </si>
  <si>
    <t>SEEBACH</t>
  </si>
  <si>
    <t>OBERSOULTZBACH</t>
  </si>
  <si>
    <t>OBERSTEINBACH</t>
  </si>
  <si>
    <t>ODRATZHEIM</t>
  </si>
  <si>
    <t>OERMINGEN</t>
  </si>
  <si>
    <t>OFFENDORF</t>
  </si>
  <si>
    <t>OFFWILLER</t>
  </si>
  <si>
    <t>OHLUNGEN</t>
  </si>
  <si>
    <t>OHNENHEIM</t>
  </si>
  <si>
    <t>OLWISHEIM</t>
  </si>
  <si>
    <t>ORSCHWILLER</t>
  </si>
  <si>
    <t>OSTHOFFEN</t>
  </si>
  <si>
    <t>OSTHOUSE</t>
  </si>
  <si>
    <t>OSTWALD</t>
  </si>
  <si>
    <t>OTTERSWILLER</t>
  </si>
  <si>
    <t>OTTROTT</t>
  </si>
  <si>
    <t>OTTWILLER</t>
  </si>
  <si>
    <t>PETERSBACH</t>
  </si>
  <si>
    <t>LA PETITE-PIERRE</t>
  </si>
  <si>
    <t>VAL DE MODER</t>
  </si>
  <si>
    <t>PFALZWEYER</t>
  </si>
  <si>
    <t>PFULGRIESHEIM</t>
  </si>
  <si>
    <t>PLAINE</t>
  </si>
  <si>
    <t>PLOBSHEIM</t>
  </si>
  <si>
    <t>PREUSCHDORF</t>
  </si>
  <si>
    <t>PRINTZHEIM</t>
  </si>
  <si>
    <t>PUBERG</t>
  </si>
  <si>
    <t>QUATZENHEIM</t>
  </si>
  <si>
    <t>RANGEN</t>
  </si>
  <si>
    <t>RANRUPT</t>
  </si>
  <si>
    <t>RATZWILLER</t>
  </si>
  <si>
    <t>RAUWILLER</t>
  </si>
  <si>
    <t>REICHSFELD</t>
  </si>
  <si>
    <t>REICHSHOFFEN</t>
  </si>
  <si>
    <t>REICHSTETT</t>
  </si>
  <si>
    <t>REINHARDSMUNSTER</t>
  </si>
  <si>
    <t>REIPERTSWILLER</t>
  </si>
  <si>
    <t>RETSCHWILLER</t>
  </si>
  <si>
    <t>REUTENBOURG</t>
  </si>
  <si>
    <t>REXINGEN</t>
  </si>
  <si>
    <t>RHINAU</t>
  </si>
  <si>
    <t>RICHTOLSHEIM</t>
  </si>
  <si>
    <t>RIEDSELTZ</t>
  </si>
  <si>
    <t>RIMSDORF</t>
  </si>
  <si>
    <t>RINGELDORF</t>
  </si>
  <si>
    <t>RINGENDORF</t>
  </si>
  <si>
    <t>RITTERSHOFFEN</t>
  </si>
  <si>
    <t>ROESCHWOOG</t>
  </si>
  <si>
    <t>ROHR</t>
  </si>
  <si>
    <t>ROHRWILLER</t>
  </si>
  <si>
    <t>ROMANSWILLER</t>
  </si>
  <si>
    <t>ROPPENHEIM</t>
  </si>
  <si>
    <t>ROSENWILLER</t>
  </si>
  <si>
    <t>ROSHEIM</t>
  </si>
  <si>
    <t>ROSSFELD</t>
  </si>
  <si>
    <t>ROSTEIG</t>
  </si>
  <si>
    <t>ROTHAU</t>
  </si>
  <si>
    <t>ROTHBACH</t>
  </si>
  <si>
    <t>ROTT</t>
  </si>
  <si>
    <t>ROTTELSHEIM</t>
  </si>
  <si>
    <t>ROUNTZENHEIM</t>
  </si>
  <si>
    <t>RUSS</t>
  </si>
  <si>
    <t>SAALES</t>
  </si>
  <si>
    <t>SAASENHEIM</t>
  </si>
  <si>
    <t>SAESSOLSHEIM</t>
  </si>
  <si>
    <t>SAINT-BLAISE-LA-ROCHE</t>
  </si>
  <si>
    <t>SAINT-JEAN-SAVERNE</t>
  </si>
  <si>
    <t>SAINT-MARTIN</t>
  </si>
  <si>
    <t>SAINT-MAURICE</t>
  </si>
  <si>
    <t>SAINT-NABOR</t>
  </si>
  <si>
    <t>SAINT-PIERRE</t>
  </si>
  <si>
    <t>SAINT-PIERRE-BOIS</t>
  </si>
  <si>
    <t>SALMBACH</t>
  </si>
  <si>
    <t>SAND</t>
  </si>
  <si>
    <t>SARRE-UNION</t>
  </si>
  <si>
    <t>SARREWERDEN</t>
  </si>
  <si>
    <t>SAULXURES</t>
  </si>
  <si>
    <t>SAVERNE</t>
  </si>
  <si>
    <t>SCHAEFFERSHEIM</t>
  </si>
  <si>
    <t>SCHAFFHOUSE-PRÈS-SELTZ</t>
  </si>
  <si>
    <t>SCHALKENDORF</t>
  </si>
  <si>
    <t>SCHARRACHBERGHEIM-IRMSTETT</t>
  </si>
  <si>
    <t>SCHEIBENHARD</t>
  </si>
  <si>
    <t>SCHERLENHEIM</t>
  </si>
  <si>
    <t>SCHERWILLER</t>
  </si>
  <si>
    <t>SCHILLERSDORF</t>
  </si>
  <si>
    <t>SCHILTIGHEIM</t>
  </si>
  <si>
    <t>SCHIRMECK</t>
  </si>
  <si>
    <t>SCHIRRHEIN</t>
  </si>
  <si>
    <t>SCHIRRHOFFEN</t>
  </si>
  <si>
    <t>SCHLEITHAL</t>
  </si>
  <si>
    <t>SCHNERSHEIM</t>
  </si>
  <si>
    <t>SCHOENAU</t>
  </si>
  <si>
    <t>SCHOENBOURG</t>
  </si>
  <si>
    <t>SCHOENENBOURG</t>
  </si>
  <si>
    <t>SCHOPPERTEN</t>
  </si>
  <si>
    <t>SCHWEIGHOUSE-SUR-MODER</t>
  </si>
  <si>
    <t>SCHWENHEIM</t>
  </si>
  <si>
    <t>SCHWINDRATZHEIM</t>
  </si>
  <si>
    <t>SCHWOBSHEIM</t>
  </si>
  <si>
    <t>SÉLESTAT</t>
  </si>
  <si>
    <t>SELTZ</t>
  </si>
  <si>
    <t>SERMERSHEIM</t>
  </si>
  <si>
    <t>SESSENHEIM</t>
  </si>
  <si>
    <t>SIEGEN</t>
  </si>
  <si>
    <t>SIEWILLER</t>
  </si>
  <si>
    <t>SILTZHEIM</t>
  </si>
  <si>
    <t>SOLBACH</t>
  </si>
  <si>
    <t>SOUFFELWEYERSHEIM</t>
  </si>
  <si>
    <t>SOUFFLENHEIM</t>
  </si>
  <si>
    <t>SOULTZ-LES-BAINS</t>
  </si>
  <si>
    <t>SOULTZ-SOUS-FORÊTS</t>
  </si>
  <si>
    <t>SPARSBACH</t>
  </si>
  <si>
    <t>STATTMATTEN</t>
  </si>
  <si>
    <t>STEIGE</t>
  </si>
  <si>
    <t>STEINBOURG</t>
  </si>
  <si>
    <t>STEINSELTZ</t>
  </si>
  <si>
    <t>STILL</t>
  </si>
  <si>
    <t>STOTZHEIM</t>
  </si>
  <si>
    <t>STRASBOURG</t>
  </si>
  <si>
    <t>STRUTH</t>
  </si>
  <si>
    <t>STUNDWILLER</t>
  </si>
  <si>
    <t>STUTZHEIM-OFFENHEIM</t>
  </si>
  <si>
    <t>SUNDHOUSE</t>
  </si>
  <si>
    <t>SURBOURG</t>
  </si>
  <si>
    <t>THAL-DRULINGEN</t>
  </si>
  <si>
    <t>THAL-MARMOUTIER</t>
  </si>
  <si>
    <t>THANVILLÉ</t>
  </si>
  <si>
    <t>TIEFFENBACH</t>
  </si>
  <si>
    <t>TRAENHEIM</t>
  </si>
  <si>
    <t>TRIEMBACH-AU-VAL</t>
  </si>
  <si>
    <t>TRIMBACH</t>
  </si>
  <si>
    <t>TRUCHTERSHEIM</t>
  </si>
  <si>
    <t>UHLWILLER</t>
  </si>
  <si>
    <t>UHRWILLER</t>
  </si>
  <si>
    <t>URBEIS</t>
  </si>
  <si>
    <t>URMATT</t>
  </si>
  <si>
    <t>UTTENHEIM</t>
  </si>
  <si>
    <t>UTTENHOFFEN</t>
  </si>
  <si>
    <t>UTTWILLER</t>
  </si>
  <si>
    <t>VALFF</t>
  </si>
  <si>
    <t>LA VANCELLE</t>
  </si>
  <si>
    <t>VENDENHEIM</t>
  </si>
  <si>
    <t>VILLÉ</t>
  </si>
  <si>
    <t>VOELLERDINGEN</t>
  </si>
  <si>
    <t>VOLKSBERG</t>
  </si>
  <si>
    <t>WAHLENHEIM</t>
  </si>
  <si>
    <t>WALBOURG</t>
  </si>
  <si>
    <t>WALDERSBACH</t>
  </si>
  <si>
    <t>WALDHAMBACH</t>
  </si>
  <si>
    <t>WALDOLWISHEIM</t>
  </si>
  <si>
    <t>WALTENHEIM-SUR-ZORN</t>
  </si>
  <si>
    <t>WANGEN</t>
  </si>
  <si>
    <t>LA WANTZENAU</t>
  </si>
  <si>
    <t>WASSELONNE</t>
  </si>
  <si>
    <t>WEINBOURG</t>
  </si>
  <si>
    <t>WEISLINGEN</t>
  </si>
  <si>
    <t>WEITBRUCH</t>
  </si>
  <si>
    <t>WEITERSWILLER</t>
  </si>
  <si>
    <t>WESTHOFFEN</t>
  </si>
  <si>
    <t>WESTHOUSE</t>
  </si>
  <si>
    <t>WESTHOUSE-MARMOUTIER</t>
  </si>
  <si>
    <t>WEYER</t>
  </si>
  <si>
    <t>WEYERSHEIM</t>
  </si>
  <si>
    <t>WICKERSHEIM-WILSHAUSEN</t>
  </si>
  <si>
    <t>WILDERSBACH</t>
  </si>
  <si>
    <t>WILLGOTTHEIM</t>
  </si>
  <si>
    <t>WILWISHEIM</t>
  </si>
  <si>
    <t>WIMMENAU</t>
  </si>
  <si>
    <t>WINDSTEIN</t>
  </si>
  <si>
    <t>WINGEN</t>
  </si>
  <si>
    <t>WINGEN-SUR-MODER</t>
  </si>
  <si>
    <t>WINGERSHEIM LES QUATRE BANS</t>
  </si>
  <si>
    <t>WINTERSHOUSE</t>
  </si>
  <si>
    <t>WINTZENBACH</t>
  </si>
  <si>
    <t>WINTZENHEIM-KOCHERSBERG</t>
  </si>
  <si>
    <t>WISCHES</t>
  </si>
  <si>
    <t>WISSEMBOURG</t>
  </si>
  <si>
    <t>WITTERNHEIM</t>
  </si>
  <si>
    <t>WITTERSHEIM</t>
  </si>
  <si>
    <t>WITTISHEIM</t>
  </si>
  <si>
    <t>WIWERSHEIM</t>
  </si>
  <si>
    <t>WOERTH</t>
  </si>
  <si>
    <t>WOLFISHEIM</t>
  </si>
  <si>
    <t>WOLFSKIRCHEN</t>
  </si>
  <si>
    <t>WOLSCHHEIM</t>
  </si>
  <si>
    <t>WOLXHEIM</t>
  </si>
  <si>
    <t>ZEHNACKER</t>
  </si>
  <si>
    <t>ZEINHEIM</t>
  </si>
  <si>
    <t>ZELLWILLER</t>
  </si>
  <si>
    <t>ZINSWILLER</t>
  </si>
  <si>
    <t>COMMUNE</t>
  </si>
  <si>
    <t>CODE_INSEE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</si>
</sst>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" fontId="1" fillId="0" borderId="0" xfId="0" applyNumberFormat="1" applyFont="1"/>
    <xf numFmtId="0" fontId="0" fillId="0" borderId="0" xfId="0" quotePrefix="1"/>
    <xf numFmtId="0" fontId="0" fillId="0" borderId="0" xfId="0" applyProtection="1">
      <protection locked="0"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605"/>
  <sheetViews>
    <sheetView tabSelected="1" zoomScale="85" zoomScaleNormal="85" workbookViewId="0">
      <selection activeCell="L2" sqref="L2"/>
    </sheetView>
  </sheetViews>
  <sheetFormatPr baseColWidth="10" defaultRowHeight="15" x14ac:dyDescent="0.25"/>
  <cols>
    <col min="1" max="1" width="58.42578125" bestFit="1" customWidth="1"/>
    <col min="2" max="2" width="12.5703125" bestFit="1" customWidth="1"/>
    <col min="3" max="3" width="23.42578125" bestFit="1" customWidth="1"/>
    <col min="4" max="4" width="10.28515625" bestFit="1" customWidth="1"/>
    <col min="5" max="5" width="23.85546875" bestFit="1" customWidth="1"/>
    <col min="6" max="6" width="27.28515625" bestFit="1" customWidth="1"/>
    <col min="7" max="7" width="36" bestFit="1" customWidth="1"/>
    <col min="8" max="8" width="10.7109375" bestFit="1" customWidth="1"/>
    <col min="9" max="9" width="11" bestFit="1" customWidth="1"/>
    <col min="12" max="12" width="49.28515625" bestFit="1" customWidth="1"/>
    <col min="15" max="15" width="31" hidden="1" customWidth="1"/>
    <col min="16" max="16" width="18.42578125" hidden="1" customWidth="1"/>
    <col min="17" max="17" width="13.28515625" bestFit="1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M1" t="s">
        <v>217</v>
      </c>
      <c r="N1" t="s">
        <v>219</v>
      </c>
      <c r="O1" t="s">
        <v>216</v>
      </c>
      <c r="P1" t="s">
        <v>214</v>
      </c>
      <c r="Q1" t="s">
        <v>1490</v>
      </c>
      <c r="R1" t="s">
        <v>1491</v>
      </c>
    </row>
    <row r="2" spans="1:18" x14ac:dyDescent="0.25">
      <c r="A2" t="s">
        <v>9</v>
      </c>
      <c r="B2" t="s">
        <v>10</v>
      </c>
      <c r="C2">
        <v>127067</v>
      </c>
      <c r="D2" t="s">
        <v>11</v>
      </c>
      <c r="F2" t="s">
        <v>12</v>
      </c>
      <c r="G2" t="s">
        <v>13</v>
      </c>
      <c r="H2" s="1">
        <v>43186</v>
      </c>
      <c r="L2" t="str">
        <f ca="1">CELL("nomfichier")</f>
        <v>C:\Users\Robin\Desktop\[Classeur1.xlsm]Feuil1</v>
      </c>
      <c r="M2" t="s">
        <v>218</v>
      </c>
      <c r="N2" t="s">
        <v>220</v>
      </c>
      <c r="O2" s="4" t="s">
        <v>976</v>
      </c>
      <c r="P2" s="4" t="s">
        <v>459</v>
      </c>
      <c r="Q2" t="str">
        <f ca="1">RIGHT(L2,LEN(L2)-FIND("]",L2,1))</f>
        <v>Feuil1</v>
      </c>
      <c r="R2" t="str">
        <f ca="1">VLOOKUP(Q2,O:P,2,TRUE)</f>
        <v>67138/</v>
      </c>
    </row>
    <row r="3" spans="1:18" x14ac:dyDescent="0.25">
      <c r="A3" t="s">
        <v>14</v>
      </c>
      <c r="B3" t="s">
        <v>10</v>
      </c>
      <c r="C3">
        <v>127066</v>
      </c>
      <c r="D3" t="s">
        <v>11</v>
      </c>
      <c r="F3" t="s">
        <v>15</v>
      </c>
      <c r="H3" s="1">
        <v>43186</v>
      </c>
      <c r="L3" s="2"/>
      <c r="M3" t="s">
        <v>221</v>
      </c>
      <c r="N3" t="s">
        <v>340</v>
      </c>
      <c r="O3" s="4" t="s">
        <v>977</v>
      </c>
      <c r="P3" s="4" t="s">
        <v>460</v>
      </c>
    </row>
    <row r="4" spans="1:18" x14ac:dyDescent="0.25">
      <c r="A4" t="s">
        <v>16</v>
      </c>
      <c r="B4" t="s">
        <v>10</v>
      </c>
      <c r="C4">
        <v>127065</v>
      </c>
      <c r="D4" t="s">
        <v>11</v>
      </c>
      <c r="F4" t="s">
        <v>17</v>
      </c>
      <c r="G4" t="s">
        <v>18</v>
      </c>
      <c r="H4" s="1">
        <v>43186</v>
      </c>
      <c r="L4" s="2"/>
      <c r="M4" t="s">
        <v>222</v>
      </c>
      <c r="N4" t="s">
        <v>341</v>
      </c>
      <c r="O4" s="4" t="s">
        <v>978</v>
      </c>
      <c r="P4" s="4" t="s">
        <v>461</v>
      </c>
    </row>
    <row r="5" spans="1:18" x14ac:dyDescent="0.25">
      <c r="A5" t="s">
        <v>19</v>
      </c>
      <c r="B5" t="s">
        <v>10</v>
      </c>
      <c r="C5">
        <v>127064</v>
      </c>
      <c r="D5" t="s">
        <v>11</v>
      </c>
      <c r="F5" t="s">
        <v>20</v>
      </c>
      <c r="G5" t="s">
        <v>21</v>
      </c>
      <c r="H5" s="1">
        <v>43186</v>
      </c>
      <c r="L5" s="2"/>
      <c r="M5" t="s">
        <v>223</v>
      </c>
      <c r="N5" t="s">
        <v>342</v>
      </c>
      <c r="O5" s="4" t="s">
        <v>980</v>
      </c>
      <c r="P5" s="4" t="s">
        <v>463</v>
      </c>
    </row>
    <row r="6" spans="1:18" x14ac:dyDescent="0.25">
      <c r="A6" t="s">
        <v>22</v>
      </c>
      <c r="B6" t="s">
        <v>10</v>
      </c>
      <c r="D6" t="s">
        <v>23</v>
      </c>
      <c r="F6" t="s">
        <v>24</v>
      </c>
      <c r="H6" s="1">
        <v>43186</v>
      </c>
      <c r="L6" s="2"/>
      <c r="M6" t="s">
        <v>224</v>
      </c>
      <c r="N6" t="s">
        <v>343</v>
      </c>
      <c r="O6" s="4" t="s">
        <v>981</v>
      </c>
      <c r="P6" s="4" t="s">
        <v>464</v>
      </c>
    </row>
    <row r="7" spans="1:18" x14ac:dyDescent="0.25">
      <c r="A7" t="s">
        <v>25</v>
      </c>
      <c r="B7" t="s">
        <v>10</v>
      </c>
      <c r="C7">
        <v>127072</v>
      </c>
      <c r="D7" t="s">
        <v>26</v>
      </c>
      <c r="F7" t="s">
        <v>27</v>
      </c>
      <c r="H7" s="1">
        <v>43186</v>
      </c>
      <c r="L7" s="2"/>
      <c r="M7" t="s">
        <v>225</v>
      </c>
      <c r="N7" t="s">
        <v>344</v>
      </c>
      <c r="O7" s="4" t="s">
        <v>982</v>
      </c>
      <c r="P7" s="4" t="s">
        <v>465</v>
      </c>
    </row>
    <row r="8" spans="1:18" x14ac:dyDescent="0.25">
      <c r="A8" t="s">
        <v>28</v>
      </c>
      <c r="B8" t="s">
        <v>10</v>
      </c>
      <c r="C8">
        <v>127071</v>
      </c>
      <c r="D8" t="s">
        <v>11</v>
      </c>
      <c r="F8" t="s">
        <v>29</v>
      </c>
      <c r="H8" s="1">
        <v>43186</v>
      </c>
      <c r="L8" s="2"/>
      <c r="M8" t="s">
        <v>226</v>
      </c>
      <c r="N8" t="s">
        <v>345</v>
      </c>
      <c r="O8" s="4" t="s">
        <v>983</v>
      </c>
      <c r="P8" s="4" t="s">
        <v>466</v>
      </c>
    </row>
    <row r="9" spans="1:18" x14ac:dyDescent="0.25">
      <c r="A9" t="s">
        <v>30</v>
      </c>
      <c r="B9" t="s">
        <v>10</v>
      </c>
      <c r="C9">
        <v>127070</v>
      </c>
      <c r="D9" t="s">
        <v>11</v>
      </c>
      <c r="F9" t="s">
        <v>31</v>
      </c>
      <c r="G9" t="s">
        <v>32</v>
      </c>
      <c r="H9" s="1">
        <v>43186</v>
      </c>
      <c r="L9" s="2"/>
      <c r="M9" t="s">
        <v>227</v>
      </c>
      <c r="N9" t="s">
        <v>346</v>
      </c>
      <c r="O9" s="4" t="s">
        <v>984</v>
      </c>
      <c r="P9" s="4" t="s">
        <v>467</v>
      </c>
    </row>
    <row r="10" spans="1:18" x14ac:dyDescent="0.25">
      <c r="A10" t="s">
        <v>33</v>
      </c>
      <c r="B10" t="s">
        <v>10</v>
      </c>
      <c r="C10">
        <v>127069</v>
      </c>
      <c r="D10" t="s">
        <v>11</v>
      </c>
      <c r="F10" t="s">
        <v>34</v>
      </c>
      <c r="H10" s="1">
        <v>43186</v>
      </c>
      <c r="L10" s="2"/>
      <c r="M10" t="s">
        <v>228</v>
      </c>
      <c r="N10" t="s">
        <v>347</v>
      </c>
      <c r="O10" s="4" t="s">
        <v>985</v>
      </c>
      <c r="P10" s="4" t="s">
        <v>468</v>
      </c>
    </row>
    <row r="11" spans="1:18" x14ac:dyDescent="0.25">
      <c r="A11" t="s">
        <v>35</v>
      </c>
      <c r="B11" t="s">
        <v>10</v>
      </c>
      <c r="C11">
        <v>127068</v>
      </c>
      <c r="D11" t="s">
        <v>11</v>
      </c>
      <c r="F11" t="s">
        <v>36</v>
      </c>
      <c r="G11" t="s">
        <v>37</v>
      </c>
      <c r="H11" s="1">
        <v>43186</v>
      </c>
      <c r="L11" s="2"/>
      <c r="M11" t="s">
        <v>229</v>
      </c>
      <c r="N11" t="s">
        <v>348</v>
      </c>
      <c r="O11" s="4" t="s">
        <v>986</v>
      </c>
      <c r="P11" s="4" t="s">
        <v>469</v>
      </c>
    </row>
    <row r="12" spans="1:18" x14ac:dyDescent="0.25">
      <c r="A12" t="s">
        <v>38</v>
      </c>
      <c r="B12" t="s">
        <v>10</v>
      </c>
      <c r="C12">
        <v>151508</v>
      </c>
      <c r="D12" t="s">
        <v>11</v>
      </c>
      <c r="F12" t="s">
        <v>39</v>
      </c>
      <c r="G12" t="s">
        <v>40</v>
      </c>
      <c r="H12" s="1">
        <v>43186</v>
      </c>
      <c r="L12" s="2"/>
      <c r="M12" t="s">
        <v>230</v>
      </c>
      <c r="N12" t="s">
        <v>349</v>
      </c>
      <c r="O12" s="4" t="s">
        <v>987</v>
      </c>
      <c r="P12" s="4" t="s">
        <v>470</v>
      </c>
    </row>
    <row r="13" spans="1:18" x14ac:dyDescent="0.25">
      <c r="A13" t="s">
        <v>41</v>
      </c>
      <c r="B13" t="s">
        <v>10</v>
      </c>
      <c r="C13">
        <v>127053</v>
      </c>
      <c r="D13" t="s">
        <v>11</v>
      </c>
      <c r="F13" t="s">
        <v>42</v>
      </c>
      <c r="G13" t="s">
        <v>43</v>
      </c>
      <c r="H13" s="1">
        <v>43186</v>
      </c>
      <c r="L13" s="2"/>
      <c r="M13" t="s">
        <v>231</v>
      </c>
      <c r="N13" t="s">
        <v>350</v>
      </c>
      <c r="O13" s="4" t="s">
        <v>988</v>
      </c>
      <c r="P13" s="4" t="s">
        <v>471</v>
      </c>
    </row>
    <row r="14" spans="1:18" x14ac:dyDescent="0.25">
      <c r="A14" t="s">
        <v>44</v>
      </c>
      <c r="B14" t="s">
        <v>10</v>
      </c>
      <c r="C14">
        <v>127052</v>
      </c>
      <c r="D14" t="s">
        <v>11</v>
      </c>
      <c r="F14" t="s">
        <v>45</v>
      </c>
      <c r="G14" t="s">
        <v>46</v>
      </c>
      <c r="H14" s="1">
        <v>43186</v>
      </c>
      <c r="L14" s="2"/>
      <c r="M14" t="s">
        <v>232</v>
      </c>
      <c r="N14" t="s">
        <v>351</v>
      </c>
      <c r="O14" s="4" t="s">
        <v>989</v>
      </c>
      <c r="P14" s="4" t="s">
        <v>472</v>
      </c>
    </row>
    <row r="15" spans="1:18" x14ac:dyDescent="0.25">
      <c r="A15" t="s">
        <v>47</v>
      </c>
      <c r="B15" t="s">
        <v>10</v>
      </c>
      <c r="C15">
        <v>127051</v>
      </c>
      <c r="D15" t="s">
        <v>11</v>
      </c>
      <c r="F15" t="s">
        <v>48</v>
      </c>
      <c r="G15" t="s">
        <v>49</v>
      </c>
      <c r="H15" s="1">
        <v>43186</v>
      </c>
      <c r="L15" s="2"/>
      <c r="M15" t="s">
        <v>233</v>
      </c>
      <c r="N15" t="s">
        <v>352</v>
      </c>
      <c r="O15" s="4" t="s">
        <v>990</v>
      </c>
      <c r="P15" s="4" t="s">
        <v>473</v>
      </c>
    </row>
    <row r="16" spans="1:18" x14ac:dyDescent="0.25">
      <c r="A16" t="s">
        <v>50</v>
      </c>
      <c r="B16" t="s">
        <v>10</v>
      </c>
      <c r="C16">
        <v>127050</v>
      </c>
      <c r="D16" t="s">
        <v>11</v>
      </c>
      <c r="F16" t="s">
        <v>51</v>
      </c>
      <c r="G16" t="s">
        <v>52</v>
      </c>
      <c r="H16" s="1">
        <v>43186</v>
      </c>
      <c r="L16" s="2"/>
      <c r="M16" t="s">
        <v>234</v>
      </c>
      <c r="N16" t="s">
        <v>353</v>
      </c>
      <c r="O16" s="4" t="s">
        <v>991</v>
      </c>
      <c r="P16" s="4" t="s">
        <v>474</v>
      </c>
    </row>
    <row r="17" spans="1:16" x14ac:dyDescent="0.25">
      <c r="A17" t="s">
        <v>53</v>
      </c>
      <c r="B17" t="s">
        <v>10</v>
      </c>
      <c r="C17">
        <v>149160</v>
      </c>
      <c r="D17" t="s">
        <v>11</v>
      </c>
      <c r="F17" t="s">
        <v>54</v>
      </c>
      <c r="G17" t="s">
        <v>55</v>
      </c>
      <c r="H17" s="1">
        <v>43186</v>
      </c>
      <c r="L17" s="2"/>
      <c r="M17" t="s">
        <v>235</v>
      </c>
      <c r="N17" t="s">
        <v>354</v>
      </c>
      <c r="O17" s="4" t="s">
        <v>992</v>
      </c>
      <c r="P17" s="4" t="s">
        <v>475</v>
      </c>
    </row>
    <row r="18" spans="1:16" x14ac:dyDescent="0.25">
      <c r="A18" t="s">
        <v>56</v>
      </c>
      <c r="B18" t="s">
        <v>10</v>
      </c>
      <c r="D18" t="s">
        <v>11</v>
      </c>
      <c r="F18" t="s">
        <v>57</v>
      </c>
      <c r="G18" t="s">
        <v>58</v>
      </c>
      <c r="H18" s="1">
        <v>43186</v>
      </c>
      <c r="L18" s="2"/>
      <c r="M18" t="s">
        <v>236</v>
      </c>
      <c r="N18" t="s">
        <v>355</v>
      </c>
      <c r="O18" s="4" t="s">
        <v>993</v>
      </c>
      <c r="P18" s="4" t="s">
        <v>476</v>
      </c>
    </row>
    <row r="19" spans="1:16" x14ac:dyDescent="0.25">
      <c r="A19" t="s">
        <v>59</v>
      </c>
      <c r="B19" t="s">
        <v>10</v>
      </c>
      <c r="C19">
        <v>127048</v>
      </c>
      <c r="D19" t="s">
        <v>11</v>
      </c>
      <c r="F19" t="s">
        <v>60</v>
      </c>
      <c r="G19" t="s">
        <v>61</v>
      </c>
      <c r="H19" s="1">
        <v>43186</v>
      </c>
      <c r="L19" s="2"/>
      <c r="M19" t="s">
        <v>237</v>
      </c>
      <c r="N19" t="s">
        <v>356</v>
      </c>
      <c r="O19" s="4" t="s">
        <v>994</v>
      </c>
      <c r="P19" s="4" t="s">
        <v>477</v>
      </c>
    </row>
    <row r="20" spans="1:16" x14ac:dyDescent="0.25">
      <c r="A20" t="s">
        <v>62</v>
      </c>
      <c r="B20" t="s">
        <v>10</v>
      </c>
      <c r="C20">
        <v>127104</v>
      </c>
      <c r="D20" t="s">
        <v>26</v>
      </c>
      <c r="F20" t="s">
        <v>63</v>
      </c>
      <c r="G20" t="s">
        <v>64</v>
      </c>
      <c r="H20" s="1">
        <v>43186</v>
      </c>
      <c r="L20" s="2"/>
      <c r="M20" t="s">
        <v>238</v>
      </c>
      <c r="N20" t="s">
        <v>357</v>
      </c>
      <c r="O20" s="4" t="s">
        <v>995</v>
      </c>
      <c r="P20" s="4" t="s">
        <v>478</v>
      </c>
    </row>
    <row r="21" spans="1:16" x14ac:dyDescent="0.25">
      <c r="A21" t="s">
        <v>65</v>
      </c>
      <c r="B21" t="s">
        <v>10</v>
      </c>
      <c r="D21" t="s">
        <v>11</v>
      </c>
      <c r="F21" t="s">
        <v>66</v>
      </c>
      <c r="G21" t="s">
        <v>67</v>
      </c>
      <c r="H21" s="1">
        <v>43186</v>
      </c>
      <c r="L21" s="2"/>
      <c r="M21" t="s">
        <v>239</v>
      </c>
      <c r="N21" t="s">
        <v>358</v>
      </c>
      <c r="O21" s="4" t="s">
        <v>996</v>
      </c>
      <c r="P21" s="4" t="s">
        <v>479</v>
      </c>
    </row>
    <row r="22" spans="1:16" x14ac:dyDescent="0.25">
      <c r="A22" t="s">
        <v>68</v>
      </c>
      <c r="B22" t="s">
        <v>10</v>
      </c>
      <c r="C22">
        <v>127102</v>
      </c>
      <c r="D22" t="s">
        <v>26</v>
      </c>
      <c r="F22" t="s">
        <v>69</v>
      </c>
      <c r="H22" s="1">
        <v>43186</v>
      </c>
      <c r="L22" s="2"/>
      <c r="M22" t="s">
        <v>240</v>
      </c>
      <c r="N22" t="s">
        <v>359</v>
      </c>
      <c r="O22" s="4" t="s">
        <v>997</v>
      </c>
      <c r="P22" s="4" t="s">
        <v>480</v>
      </c>
    </row>
    <row r="23" spans="1:16" x14ac:dyDescent="0.25">
      <c r="A23" t="s">
        <v>70</v>
      </c>
      <c r="B23" t="s">
        <v>10</v>
      </c>
      <c r="D23" t="s">
        <v>11</v>
      </c>
      <c r="F23" t="s">
        <v>71</v>
      </c>
      <c r="G23" t="s">
        <v>72</v>
      </c>
      <c r="H23" s="1">
        <v>43186</v>
      </c>
      <c r="L23" s="2"/>
      <c r="M23" t="s">
        <v>241</v>
      </c>
      <c r="N23" t="s">
        <v>360</v>
      </c>
      <c r="O23" s="4" t="s">
        <v>998</v>
      </c>
      <c r="P23" s="4" t="s">
        <v>481</v>
      </c>
    </row>
    <row r="24" spans="1:16" x14ac:dyDescent="0.25">
      <c r="A24" t="s">
        <v>73</v>
      </c>
      <c r="B24" t="s">
        <v>10</v>
      </c>
      <c r="C24">
        <v>127101</v>
      </c>
      <c r="D24" t="s">
        <v>26</v>
      </c>
      <c r="F24" t="s">
        <v>74</v>
      </c>
      <c r="H24" s="1">
        <v>43186</v>
      </c>
      <c r="L24" s="2"/>
      <c r="M24" t="s">
        <v>242</v>
      </c>
      <c r="N24" t="s">
        <v>361</v>
      </c>
      <c r="O24" s="4" t="s">
        <v>999</v>
      </c>
      <c r="P24" s="4" t="s">
        <v>482</v>
      </c>
    </row>
    <row r="25" spans="1:16" x14ac:dyDescent="0.25">
      <c r="A25" t="s">
        <v>75</v>
      </c>
      <c r="B25" t="s">
        <v>10</v>
      </c>
      <c r="C25" t="s">
        <v>76</v>
      </c>
      <c r="D25" t="s">
        <v>26</v>
      </c>
      <c r="F25" t="s">
        <v>77</v>
      </c>
      <c r="H25" s="1">
        <v>43186</v>
      </c>
      <c r="L25" s="2"/>
      <c r="M25" t="s">
        <v>243</v>
      </c>
      <c r="N25" t="s">
        <v>362</v>
      </c>
      <c r="O25" s="4" t="s">
        <v>1000</v>
      </c>
      <c r="P25" s="4" t="s">
        <v>483</v>
      </c>
    </row>
    <row r="26" spans="1:16" x14ac:dyDescent="0.25">
      <c r="A26" t="s">
        <v>78</v>
      </c>
      <c r="B26" t="s">
        <v>10</v>
      </c>
      <c r="D26" t="s">
        <v>11</v>
      </c>
      <c r="F26" t="s">
        <v>79</v>
      </c>
      <c r="G26" t="s">
        <v>80</v>
      </c>
      <c r="H26" s="1">
        <v>43186</v>
      </c>
      <c r="L26" s="2"/>
      <c r="M26" t="s">
        <v>244</v>
      </c>
      <c r="N26" t="s">
        <v>363</v>
      </c>
      <c r="O26" s="4" t="s">
        <v>1001</v>
      </c>
      <c r="P26" s="4" t="s">
        <v>484</v>
      </c>
    </row>
    <row r="27" spans="1:16" x14ac:dyDescent="0.25">
      <c r="A27" t="s">
        <v>81</v>
      </c>
      <c r="B27" t="s">
        <v>10</v>
      </c>
      <c r="C27">
        <v>127100</v>
      </c>
      <c r="D27" t="s">
        <v>26</v>
      </c>
      <c r="F27" t="s">
        <v>82</v>
      </c>
      <c r="H27" s="1">
        <v>43186</v>
      </c>
      <c r="L27" s="2"/>
      <c r="M27" t="s">
        <v>245</v>
      </c>
      <c r="N27" t="s">
        <v>364</v>
      </c>
      <c r="O27" s="4" t="s">
        <v>1002</v>
      </c>
      <c r="P27" s="4" t="s">
        <v>510</v>
      </c>
    </row>
    <row r="28" spans="1:16" x14ac:dyDescent="0.25">
      <c r="A28" t="s">
        <v>83</v>
      </c>
      <c r="B28" t="s">
        <v>10</v>
      </c>
      <c r="C28">
        <v>127098</v>
      </c>
      <c r="D28" t="s">
        <v>26</v>
      </c>
      <c r="F28" t="s">
        <v>84</v>
      </c>
      <c r="G28" t="s">
        <v>85</v>
      </c>
      <c r="H28" s="1">
        <v>43186</v>
      </c>
      <c r="L28" s="2"/>
      <c r="M28" t="s">
        <v>246</v>
      </c>
      <c r="N28" t="s">
        <v>365</v>
      </c>
      <c r="O28" s="4" t="s">
        <v>1003</v>
      </c>
      <c r="P28" s="4" t="s">
        <v>511</v>
      </c>
    </row>
    <row r="29" spans="1:16" x14ac:dyDescent="0.25">
      <c r="A29" t="s">
        <v>86</v>
      </c>
      <c r="B29" t="s">
        <v>10</v>
      </c>
      <c r="C29">
        <v>260250</v>
      </c>
      <c r="D29" t="s">
        <v>11</v>
      </c>
      <c r="F29" t="s">
        <v>87</v>
      </c>
      <c r="H29" s="1">
        <v>43186</v>
      </c>
      <c r="L29" s="2"/>
      <c r="M29" t="s">
        <v>247</v>
      </c>
      <c r="N29" t="s">
        <v>366</v>
      </c>
      <c r="O29" s="4" t="s">
        <v>1004</v>
      </c>
      <c r="P29" s="4" t="s">
        <v>513</v>
      </c>
    </row>
    <row r="30" spans="1:16" x14ac:dyDescent="0.25">
      <c r="A30" t="s">
        <v>88</v>
      </c>
      <c r="B30" t="s">
        <v>10</v>
      </c>
      <c r="C30">
        <v>127096</v>
      </c>
      <c r="D30" t="s">
        <v>11</v>
      </c>
      <c r="F30" t="s">
        <v>89</v>
      </c>
      <c r="G30" t="s">
        <v>90</v>
      </c>
      <c r="H30" s="1">
        <v>43186</v>
      </c>
      <c r="L30" s="2"/>
      <c r="M30" t="s">
        <v>248</v>
      </c>
      <c r="N30" t="s">
        <v>367</v>
      </c>
      <c r="O30" s="4" t="s">
        <v>1005</v>
      </c>
      <c r="P30" s="4" t="s">
        <v>512</v>
      </c>
    </row>
    <row r="31" spans="1:16" x14ac:dyDescent="0.25">
      <c r="A31" t="s">
        <v>91</v>
      </c>
      <c r="B31" t="s">
        <v>10</v>
      </c>
      <c r="C31">
        <v>127097</v>
      </c>
      <c r="D31" t="s">
        <v>26</v>
      </c>
      <c r="F31" t="s">
        <v>92</v>
      </c>
      <c r="H31" s="1">
        <v>43186</v>
      </c>
      <c r="L31" s="2"/>
      <c r="M31" t="s">
        <v>249</v>
      </c>
      <c r="N31" t="s">
        <v>368</v>
      </c>
      <c r="O31" s="4" t="s">
        <v>1006</v>
      </c>
      <c r="P31" s="4" t="s">
        <v>514</v>
      </c>
    </row>
    <row r="32" spans="1:16" x14ac:dyDescent="0.25">
      <c r="A32" t="s">
        <v>93</v>
      </c>
      <c r="B32" t="s">
        <v>10</v>
      </c>
      <c r="D32" t="s">
        <v>11</v>
      </c>
      <c r="F32" t="s">
        <v>94</v>
      </c>
      <c r="G32" t="s">
        <v>95</v>
      </c>
      <c r="H32" s="1">
        <v>43186</v>
      </c>
      <c r="L32" s="2"/>
      <c r="M32" t="s">
        <v>250</v>
      </c>
      <c r="N32" t="s">
        <v>369</v>
      </c>
      <c r="O32" s="4" t="s">
        <v>1007</v>
      </c>
      <c r="P32" s="4" t="s">
        <v>515</v>
      </c>
    </row>
    <row r="33" spans="1:16" x14ac:dyDescent="0.25">
      <c r="A33" t="s">
        <v>96</v>
      </c>
      <c r="B33" t="s">
        <v>10</v>
      </c>
      <c r="C33">
        <v>127089</v>
      </c>
      <c r="D33" t="s">
        <v>26</v>
      </c>
      <c r="F33" t="s">
        <v>97</v>
      </c>
      <c r="G33" t="s">
        <v>98</v>
      </c>
      <c r="H33" s="1">
        <v>43187</v>
      </c>
      <c r="L33" s="2"/>
      <c r="M33" t="s">
        <v>251</v>
      </c>
      <c r="N33" t="s">
        <v>370</v>
      </c>
      <c r="O33" s="4" t="s">
        <v>1287</v>
      </c>
      <c r="P33" s="4" t="s">
        <v>758</v>
      </c>
    </row>
    <row r="34" spans="1:16" x14ac:dyDescent="0.25">
      <c r="A34" t="s">
        <v>99</v>
      </c>
      <c r="B34" t="s">
        <v>10</v>
      </c>
      <c r="C34">
        <v>127047</v>
      </c>
      <c r="D34" t="s">
        <v>26</v>
      </c>
      <c r="F34" t="s">
        <v>100</v>
      </c>
      <c r="H34" s="1">
        <v>43187</v>
      </c>
      <c r="L34" s="2"/>
      <c r="M34" t="s">
        <v>252</v>
      </c>
      <c r="N34" t="s">
        <v>371</v>
      </c>
      <c r="P34" s="3" t="e">
        <f>VLOOKUP(O34,O33:P550,2,TRUE)</f>
        <v>#N/A</v>
      </c>
    </row>
    <row r="35" spans="1:16" x14ac:dyDescent="0.25">
      <c r="A35" t="s">
        <v>101</v>
      </c>
      <c r="B35" t="s">
        <v>10</v>
      </c>
      <c r="D35" t="s">
        <v>11</v>
      </c>
      <c r="F35" t="s">
        <v>102</v>
      </c>
      <c r="G35" t="s">
        <v>103</v>
      </c>
      <c r="H35" s="1">
        <v>43187</v>
      </c>
      <c r="L35" s="2"/>
      <c r="M35" t="s">
        <v>253</v>
      </c>
      <c r="N35" t="s">
        <v>372</v>
      </c>
      <c r="O35" s="4" t="s">
        <v>1008</v>
      </c>
      <c r="P35" s="4" t="s">
        <v>542</v>
      </c>
    </row>
    <row r="36" spans="1:16" x14ac:dyDescent="0.25">
      <c r="A36" t="s">
        <v>104</v>
      </c>
      <c r="B36" t="s">
        <v>10</v>
      </c>
      <c r="C36">
        <v>127046</v>
      </c>
      <c r="D36" t="s">
        <v>26</v>
      </c>
      <c r="F36" t="s">
        <v>105</v>
      </c>
      <c r="G36" t="s">
        <v>106</v>
      </c>
      <c r="H36" s="1">
        <v>43187</v>
      </c>
      <c r="L36" s="2"/>
      <c r="M36" t="s">
        <v>254</v>
      </c>
      <c r="N36" t="s">
        <v>373</v>
      </c>
      <c r="O36" s="4" t="s">
        <v>1009</v>
      </c>
      <c r="P36" s="4" t="s">
        <v>541</v>
      </c>
    </row>
    <row r="37" spans="1:16" x14ac:dyDescent="0.25">
      <c r="A37" t="s">
        <v>107</v>
      </c>
      <c r="B37" t="s">
        <v>10</v>
      </c>
      <c r="D37" t="s">
        <v>11</v>
      </c>
      <c r="F37" t="s">
        <v>108</v>
      </c>
      <c r="G37" t="s">
        <v>109</v>
      </c>
      <c r="H37" s="1">
        <v>43187</v>
      </c>
      <c r="L37" s="2"/>
      <c r="M37" t="s">
        <v>255</v>
      </c>
      <c r="N37" t="s">
        <v>374</v>
      </c>
      <c r="O37" s="4" t="s">
        <v>1010</v>
      </c>
      <c r="P37" s="4" t="s">
        <v>540</v>
      </c>
    </row>
    <row r="38" spans="1:16" x14ac:dyDescent="0.25">
      <c r="A38" t="s">
        <v>110</v>
      </c>
      <c r="B38" t="s">
        <v>10</v>
      </c>
      <c r="C38">
        <v>127044</v>
      </c>
      <c r="D38" t="s">
        <v>11</v>
      </c>
      <c r="F38" t="s">
        <v>111</v>
      </c>
      <c r="H38" s="1">
        <v>43187</v>
      </c>
      <c r="L38" s="2"/>
      <c r="M38" t="s">
        <v>256</v>
      </c>
      <c r="N38" t="s">
        <v>375</v>
      </c>
      <c r="O38" s="4" t="s">
        <v>1011</v>
      </c>
      <c r="P38" s="4" t="s">
        <v>539</v>
      </c>
    </row>
    <row r="39" spans="1:16" x14ac:dyDescent="0.25">
      <c r="A39" t="s">
        <v>112</v>
      </c>
      <c r="B39" t="s">
        <v>10</v>
      </c>
      <c r="D39" t="s">
        <v>11</v>
      </c>
      <c r="F39" t="s">
        <v>113</v>
      </c>
      <c r="G39" t="s">
        <v>114</v>
      </c>
      <c r="H39" s="1">
        <v>43187</v>
      </c>
      <c r="L39" s="2"/>
      <c r="M39" t="s">
        <v>257</v>
      </c>
      <c r="N39" t="s">
        <v>376</v>
      </c>
      <c r="O39" s="4" t="s">
        <v>1012</v>
      </c>
      <c r="P39" s="4" t="s">
        <v>538</v>
      </c>
    </row>
    <row r="40" spans="1:16" x14ac:dyDescent="0.25">
      <c r="A40" t="s">
        <v>115</v>
      </c>
      <c r="B40" t="s">
        <v>10</v>
      </c>
      <c r="C40">
        <v>127081</v>
      </c>
      <c r="D40" t="s">
        <v>26</v>
      </c>
      <c r="F40" t="s">
        <v>116</v>
      </c>
      <c r="G40" t="s">
        <v>117</v>
      </c>
      <c r="H40" s="1">
        <v>43187</v>
      </c>
      <c r="L40" s="2"/>
      <c r="M40" t="s">
        <v>258</v>
      </c>
      <c r="N40" t="s">
        <v>377</v>
      </c>
      <c r="O40" s="4" t="s">
        <v>1013</v>
      </c>
      <c r="P40" s="4" t="s">
        <v>537</v>
      </c>
    </row>
    <row r="41" spans="1:16" x14ac:dyDescent="0.25">
      <c r="A41" t="s">
        <v>118</v>
      </c>
      <c r="B41" t="s">
        <v>10</v>
      </c>
      <c r="C41">
        <v>127082</v>
      </c>
      <c r="D41" t="s">
        <v>11</v>
      </c>
      <c r="F41" t="s">
        <v>119</v>
      </c>
      <c r="G41" t="s">
        <v>120</v>
      </c>
      <c r="H41" s="1">
        <v>43187</v>
      </c>
      <c r="L41" s="2"/>
      <c r="M41" t="s">
        <v>259</v>
      </c>
      <c r="N41" t="s">
        <v>378</v>
      </c>
      <c r="O41" s="4" t="s">
        <v>1014</v>
      </c>
      <c r="P41" s="4" t="s">
        <v>536</v>
      </c>
    </row>
    <row r="42" spans="1:16" x14ac:dyDescent="0.25">
      <c r="A42" t="s">
        <v>121</v>
      </c>
      <c r="B42" t="s">
        <v>10</v>
      </c>
      <c r="C42">
        <v>127083</v>
      </c>
      <c r="D42" t="s">
        <v>26</v>
      </c>
      <c r="F42" t="s">
        <v>122</v>
      </c>
      <c r="H42" s="1">
        <v>43187</v>
      </c>
      <c r="L42" s="2"/>
      <c r="M42" t="s">
        <v>260</v>
      </c>
      <c r="N42" t="s">
        <v>379</v>
      </c>
      <c r="O42" s="4" t="s">
        <v>1015</v>
      </c>
      <c r="P42" s="4" t="s">
        <v>535</v>
      </c>
    </row>
    <row r="43" spans="1:16" x14ac:dyDescent="0.25">
      <c r="A43" t="s">
        <v>123</v>
      </c>
      <c r="B43" t="s">
        <v>10</v>
      </c>
      <c r="C43">
        <v>127084</v>
      </c>
      <c r="D43" t="s">
        <v>11</v>
      </c>
      <c r="F43" t="s">
        <v>124</v>
      </c>
      <c r="G43" t="s">
        <v>125</v>
      </c>
      <c r="H43" s="1">
        <v>43187</v>
      </c>
      <c r="L43" s="2"/>
      <c r="M43" t="s">
        <v>261</v>
      </c>
      <c r="N43" t="s">
        <v>380</v>
      </c>
      <c r="O43" s="4" t="s">
        <v>1016</v>
      </c>
      <c r="P43" s="4" t="s">
        <v>534</v>
      </c>
    </row>
    <row r="44" spans="1:16" x14ac:dyDescent="0.25">
      <c r="A44" t="s">
        <v>126</v>
      </c>
      <c r="B44" t="s">
        <v>10</v>
      </c>
      <c r="C44">
        <v>127085</v>
      </c>
      <c r="D44" t="s">
        <v>26</v>
      </c>
      <c r="F44" t="s">
        <v>127</v>
      </c>
      <c r="H44" s="1">
        <v>43187</v>
      </c>
      <c r="L44" s="2"/>
      <c r="M44" t="s">
        <v>262</v>
      </c>
      <c r="N44" t="s">
        <v>381</v>
      </c>
      <c r="O44" s="4" t="s">
        <v>1017</v>
      </c>
      <c r="P44" s="4" t="s">
        <v>533</v>
      </c>
    </row>
    <row r="45" spans="1:16" x14ac:dyDescent="0.25">
      <c r="A45" t="s">
        <v>128</v>
      </c>
      <c r="B45" t="s">
        <v>10</v>
      </c>
      <c r="C45">
        <v>127086</v>
      </c>
      <c r="D45" t="s">
        <v>26</v>
      </c>
      <c r="F45" t="s">
        <v>129</v>
      </c>
      <c r="G45" t="s">
        <v>130</v>
      </c>
      <c r="H45" s="1">
        <v>43187</v>
      </c>
      <c r="L45" s="2"/>
      <c r="M45" t="s">
        <v>263</v>
      </c>
      <c r="N45" t="s">
        <v>382</v>
      </c>
      <c r="O45" s="4" t="s">
        <v>1018</v>
      </c>
      <c r="P45" s="4" t="s">
        <v>532</v>
      </c>
    </row>
    <row r="46" spans="1:16" x14ac:dyDescent="0.25">
      <c r="A46" t="s">
        <v>131</v>
      </c>
      <c r="B46" t="s">
        <v>10</v>
      </c>
      <c r="C46">
        <v>127087</v>
      </c>
      <c r="D46" t="s">
        <v>26</v>
      </c>
      <c r="F46" t="s">
        <v>132</v>
      </c>
      <c r="H46" s="1">
        <v>43187</v>
      </c>
      <c r="L46" s="2"/>
      <c r="M46" t="s">
        <v>264</v>
      </c>
      <c r="N46" t="s">
        <v>383</v>
      </c>
      <c r="O46" s="4" t="s">
        <v>1019</v>
      </c>
      <c r="P46" s="4" t="s">
        <v>530</v>
      </c>
    </row>
    <row r="47" spans="1:16" x14ac:dyDescent="0.25">
      <c r="A47" t="s">
        <v>133</v>
      </c>
      <c r="B47" t="s">
        <v>10</v>
      </c>
      <c r="C47">
        <v>127043</v>
      </c>
      <c r="D47" t="s">
        <v>11</v>
      </c>
      <c r="F47" t="s">
        <v>134</v>
      </c>
      <c r="G47" t="s">
        <v>135</v>
      </c>
      <c r="H47" s="1">
        <v>43187</v>
      </c>
      <c r="L47" s="2"/>
      <c r="M47" t="s">
        <v>265</v>
      </c>
      <c r="N47" t="s">
        <v>384</v>
      </c>
      <c r="O47" s="4" t="s">
        <v>1020</v>
      </c>
      <c r="P47" s="4" t="s">
        <v>531</v>
      </c>
    </row>
    <row r="48" spans="1:16" x14ac:dyDescent="0.25">
      <c r="A48" t="s">
        <v>136</v>
      </c>
      <c r="B48" t="s">
        <v>10</v>
      </c>
      <c r="C48">
        <v>149756</v>
      </c>
      <c r="D48" t="s">
        <v>11</v>
      </c>
      <c r="F48" t="s">
        <v>137</v>
      </c>
      <c r="G48" t="s">
        <v>138</v>
      </c>
      <c r="H48" s="1">
        <v>43187</v>
      </c>
      <c r="L48" s="2"/>
      <c r="M48" t="s">
        <v>266</v>
      </c>
      <c r="N48" t="s">
        <v>385</v>
      </c>
      <c r="O48" s="4" t="s">
        <v>1021</v>
      </c>
      <c r="P48" s="4" t="s">
        <v>529</v>
      </c>
    </row>
    <row r="49" spans="1:16" x14ac:dyDescent="0.25">
      <c r="A49" t="s">
        <v>139</v>
      </c>
      <c r="B49" t="s">
        <v>10</v>
      </c>
      <c r="C49">
        <v>127040</v>
      </c>
      <c r="D49" t="s">
        <v>26</v>
      </c>
      <c r="F49" t="s">
        <v>140</v>
      </c>
      <c r="H49" s="1">
        <v>43187</v>
      </c>
      <c r="L49" s="2"/>
      <c r="M49" t="s">
        <v>267</v>
      </c>
      <c r="N49" t="s">
        <v>386</v>
      </c>
      <c r="O49" s="4" t="s">
        <v>1022</v>
      </c>
      <c r="P49" s="4" t="s">
        <v>528</v>
      </c>
    </row>
    <row r="50" spans="1:16" x14ac:dyDescent="0.25">
      <c r="A50" t="s">
        <v>141</v>
      </c>
      <c r="B50" t="s">
        <v>10</v>
      </c>
      <c r="C50">
        <v>127039</v>
      </c>
      <c r="D50" t="s">
        <v>11</v>
      </c>
      <c r="F50" t="s">
        <v>142</v>
      </c>
      <c r="G50" t="s">
        <v>143</v>
      </c>
      <c r="H50" s="1">
        <v>43187</v>
      </c>
      <c r="L50" s="2"/>
      <c r="M50" t="s">
        <v>268</v>
      </c>
      <c r="N50" t="s">
        <v>387</v>
      </c>
      <c r="O50" s="4" t="s">
        <v>1023</v>
      </c>
      <c r="P50" s="4" t="s">
        <v>527</v>
      </c>
    </row>
    <row r="51" spans="1:16" x14ac:dyDescent="0.25">
      <c r="A51" t="s">
        <v>144</v>
      </c>
      <c r="B51" t="s">
        <v>10</v>
      </c>
      <c r="C51">
        <v>127038</v>
      </c>
      <c r="D51" t="s">
        <v>23</v>
      </c>
      <c r="F51" t="s">
        <v>145</v>
      </c>
      <c r="H51" s="1">
        <v>43187</v>
      </c>
      <c r="L51" s="2"/>
      <c r="M51" t="s">
        <v>269</v>
      </c>
      <c r="N51" t="s">
        <v>388</v>
      </c>
      <c r="O51" s="4" t="s">
        <v>1024</v>
      </c>
      <c r="P51" s="4" t="s">
        <v>543</v>
      </c>
    </row>
    <row r="52" spans="1:16" x14ac:dyDescent="0.25">
      <c r="A52" t="s">
        <v>146</v>
      </c>
      <c r="B52" t="s">
        <v>10</v>
      </c>
      <c r="C52">
        <v>127073</v>
      </c>
      <c r="D52" t="s">
        <v>11</v>
      </c>
      <c r="F52" t="s">
        <v>147</v>
      </c>
      <c r="G52" t="s">
        <v>148</v>
      </c>
      <c r="H52" s="1">
        <v>43187</v>
      </c>
      <c r="L52" s="2"/>
      <c r="M52" t="s">
        <v>270</v>
      </c>
      <c r="N52" t="s">
        <v>389</v>
      </c>
      <c r="O52" s="4" t="s">
        <v>1025</v>
      </c>
      <c r="P52" s="4" t="s">
        <v>604</v>
      </c>
    </row>
    <row r="53" spans="1:16" x14ac:dyDescent="0.25">
      <c r="A53" t="s">
        <v>149</v>
      </c>
      <c r="B53" t="s">
        <v>10</v>
      </c>
      <c r="C53">
        <v>127041</v>
      </c>
      <c r="D53" t="s">
        <v>26</v>
      </c>
      <c r="F53" t="s">
        <v>150</v>
      </c>
      <c r="H53" s="1">
        <v>43187</v>
      </c>
      <c r="L53" s="2"/>
      <c r="M53" t="s">
        <v>271</v>
      </c>
      <c r="N53" t="s">
        <v>390</v>
      </c>
      <c r="O53" s="4" t="s">
        <v>1026</v>
      </c>
      <c r="P53" s="4" t="s">
        <v>615</v>
      </c>
    </row>
    <row r="54" spans="1:16" x14ac:dyDescent="0.25">
      <c r="A54" t="s">
        <v>151</v>
      </c>
      <c r="B54" t="s">
        <v>10</v>
      </c>
      <c r="C54">
        <v>127042</v>
      </c>
      <c r="D54" t="s">
        <v>11</v>
      </c>
      <c r="F54" t="s">
        <v>152</v>
      </c>
      <c r="G54" t="s">
        <v>153</v>
      </c>
      <c r="H54" s="1">
        <v>43187</v>
      </c>
      <c r="L54" s="2"/>
      <c r="M54" t="s">
        <v>272</v>
      </c>
      <c r="N54" t="s">
        <v>391</v>
      </c>
      <c r="O54" s="4" t="s">
        <v>1027</v>
      </c>
      <c r="P54" s="4" t="s">
        <v>616</v>
      </c>
    </row>
    <row r="55" spans="1:16" x14ac:dyDescent="0.25">
      <c r="A55" t="s">
        <v>154</v>
      </c>
      <c r="B55" t="s">
        <v>10</v>
      </c>
      <c r="D55" t="s">
        <v>11</v>
      </c>
      <c r="F55" t="s">
        <v>155</v>
      </c>
      <c r="H55" s="1">
        <v>43187</v>
      </c>
      <c r="L55" s="2"/>
      <c r="M55" t="s">
        <v>273</v>
      </c>
      <c r="N55" t="s">
        <v>392</v>
      </c>
      <c r="O55" s="4" t="s">
        <v>1028</v>
      </c>
      <c r="P55" s="4" t="s">
        <v>617</v>
      </c>
    </row>
    <row r="56" spans="1:16" x14ac:dyDescent="0.25">
      <c r="A56" t="s">
        <v>156</v>
      </c>
      <c r="B56" t="s">
        <v>10</v>
      </c>
      <c r="C56">
        <v>127078</v>
      </c>
      <c r="D56" t="s">
        <v>26</v>
      </c>
      <c r="F56" t="s">
        <v>157</v>
      </c>
      <c r="G56" t="s">
        <v>158</v>
      </c>
      <c r="H56" s="1">
        <v>43187</v>
      </c>
      <c r="L56" s="2"/>
      <c r="M56" t="s">
        <v>274</v>
      </c>
      <c r="N56" t="s">
        <v>393</v>
      </c>
      <c r="O56" s="4" t="s">
        <v>1029</v>
      </c>
      <c r="P56" s="4" t="s">
        <v>618</v>
      </c>
    </row>
    <row r="57" spans="1:16" x14ac:dyDescent="0.25">
      <c r="A57" t="s">
        <v>159</v>
      </c>
      <c r="B57" t="s">
        <v>10</v>
      </c>
      <c r="D57" t="s">
        <v>11</v>
      </c>
      <c r="F57" t="s">
        <v>160</v>
      </c>
      <c r="G57" t="s">
        <v>161</v>
      </c>
      <c r="H57" s="1">
        <v>43187</v>
      </c>
      <c r="L57" s="2"/>
      <c r="M57" t="s">
        <v>275</v>
      </c>
      <c r="N57" t="s">
        <v>394</v>
      </c>
      <c r="O57" s="4" t="s">
        <v>1030</v>
      </c>
      <c r="P57" s="4" t="s">
        <v>619</v>
      </c>
    </row>
    <row r="58" spans="1:16" x14ac:dyDescent="0.25">
      <c r="A58" t="s">
        <v>162</v>
      </c>
      <c r="B58" t="s">
        <v>10</v>
      </c>
      <c r="C58">
        <v>127063</v>
      </c>
      <c r="D58" t="s">
        <v>11</v>
      </c>
      <c r="F58" t="s">
        <v>163</v>
      </c>
      <c r="G58" t="s">
        <v>164</v>
      </c>
      <c r="H58" s="1">
        <v>43187</v>
      </c>
      <c r="L58" s="2"/>
      <c r="M58" t="s">
        <v>276</v>
      </c>
      <c r="N58" t="s">
        <v>395</v>
      </c>
      <c r="O58" s="4" t="s">
        <v>1031</v>
      </c>
      <c r="P58" s="4" t="s">
        <v>620</v>
      </c>
    </row>
    <row r="59" spans="1:16" x14ac:dyDescent="0.25">
      <c r="A59" t="s">
        <v>165</v>
      </c>
      <c r="B59" t="s">
        <v>10</v>
      </c>
      <c r="C59">
        <v>127062</v>
      </c>
      <c r="D59" t="s">
        <v>11</v>
      </c>
      <c r="F59" t="s">
        <v>166</v>
      </c>
      <c r="G59" t="s">
        <v>167</v>
      </c>
      <c r="H59" s="1">
        <v>43187</v>
      </c>
      <c r="L59" s="2"/>
      <c r="M59" t="s">
        <v>277</v>
      </c>
      <c r="N59" t="s">
        <v>396</v>
      </c>
      <c r="O59" s="4" t="s">
        <v>1032</v>
      </c>
      <c r="P59" s="4" t="s">
        <v>621</v>
      </c>
    </row>
    <row r="60" spans="1:16" x14ac:dyDescent="0.25">
      <c r="A60" t="s">
        <v>168</v>
      </c>
      <c r="B60" t="s">
        <v>10</v>
      </c>
      <c r="C60">
        <v>127061</v>
      </c>
      <c r="D60" t="s">
        <v>11</v>
      </c>
      <c r="F60" t="s">
        <v>169</v>
      </c>
      <c r="G60" t="s">
        <v>170</v>
      </c>
      <c r="H60" s="1">
        <v>43188</v>
      </c>
      <c r="L60" s="2"/>
      <c r="M60" t="s">
        <v>278</v>
      </c>
      <c r="N60" t="s">
        <v>397</v>
      </c>
      <c r="O60" s="4" t="s">
        <v>1033</v>
      </c>
      <c r="P60" s="4" t="s">
        <v>622</v>
      </c>
    </row>
    <row r="61" spans="1:16" x14ac:dyDescent="0.25">
      <c r="A61" t="s">
        <v>171</v>
      </c>
      <c r="B61" t="s">
        <v>10</v>
      </c>
      <c r="C61">
        <v>127060</v>
      </c>
      <c r="D61" t="s">
        <v>11</v>
      </c>
      <c r="F61" t="s">
        <v>172</v>
      </c>
      <c r="G61" t="s">
        <v>173</v>
      </c>
      <c r="H61" s="1">
        <v>43188</v>
      </c>
      <c r="L61" s="2"/>
      <c r="M61" t="s">
        <v>279</v>
      </c>
      <c r="N61" t="s">
        <v>398</v>
      </c>
      <c r="O61" s="4" t="s">
        <v>1034</v>
      </c>
      <c r="P61" s="4" t="s">
        <v>623</v>
      </c>
    </row>
    <row r="62" spans="1:16" x14ac:dyDescent="0.25">
      <c r="A62" t="s">
        <v>174</v>
      </c>
      <c r="B62" t="s">
        <v>10</v>
      </c>
      <c r="C62">
        <v>127080</v>
      </c>
      <c r="D62" t="s">
        <v>26</v>
      </c>
      <c r="F62" t="s">
        <v>175</v>
      </c>
      <c r="G62" t="s">
        <v>176</v>
      </c>
      <c r="H62" s="1">
        <v>43188</v>
      </c>
      <c r="L62" s="2"/>
      <c r="M62" t="s">
        <v>280</v>
      </c>
      <c r="N62" t="s">
        <v>399</v>
      </c>
      <c r="O62" s="4" t="s">
        <v>1036</v>
      </c>
      <c r="P62" s="4" t="s">
        <v>625</v>
      </c>
    </row>
    <row r="63" spans="1:16" x14ac:dyDescent="0.25">
      <c r="A63" t="s">
        <v>177</v>
      </c>
      <c r="B63" t="s">
        <v>10</v>
      </c>
      <c r="C63">
        <v>127079</v>
      </c>
      <c r="D63" t="s">
        <v>26</v>
      </c>
      <c r="F63" t="s">
        <v>178</v>
      </c>
      <c r="H63" s="1">
        <v>43188</v>
      </c>
      <c r="L63" s="2"/>
      <c r="M63" t="s">
        <v>281</v>
      </c>
      <c r="N63" t="s">
        <v>400</v>
      </c>
      <c r="O63" s="4" t="s">
        <v>1038</v>
      </c>
      <c r="P63" s="4" t="s">
        <v>629</v>
      </c>
    </row>
    <row r="64" spans="1:16" x14ac:dyDescent="0.25">
      <c r="A64" t="s">
        <v>179</v>
      </c>
      <c r="B64" t="s">
        <v>10</v>
      </c>
      <c r="C64">
        <v>127059</v>
      </c>
      <c r="D64" t="s">
        <v>26</v>
      </c>
      <c r="F64" t="s">
        <v>180</v>
      </c>
      <c r="G64" t="s">
        <v>181</v>
      </c>
      <c r="H64" s="1">
        <v>43188</v>
      </c>
      <c r="L64" s="2"/>
      <c r="M64" t="s">
        <v>282</v>
      </c>
      <c r="N64" t="s">
        <v>401</v>
      </c>
      <c r="O64" s="4" t="s">
        <v>1039</v>
      </c>
      <c r="P64" s="4" t="s">
        <v>628</v>
      </c>
    </row>
    <row r="65" spans="1:16" x14ac:dyDescent="0.25">
      <c r="A65" t="s">
        <v>182</v>
      </c>
      <c r="B65" t="s">
        <v>10</v>
      </c>
      <c r="C65">
        <v>127058</v>
      </c>
      <c r="D65" t="s">
        <v>11</v>
      </c>
      <c r="F65" t="s">
        <v>183</v>
      </c>
      <c r="G65" t="s">
        <v>184</v>
      </c>
      <c r="H65" s="1">
        <v>43188</v>
      </c>
      <c r="L65" s="2"/>
      <c r="M65" t="s">
        <v>283</v>
      </c>
      <c r="N65" t="s">
        <v>402</v>
      </c>
      <c r="O65" s="4" t="s">
        <v>1040</v>
      </c>
      <c r="P65" s="4" t="s">
        <v>627</v>
      </c>
    </row>
    <row r="66" spans="1:16" x14ac:dyDescent="0.25">
      <c r="A66" t="s">
        <v>185</v>
      </c>
      <c r="B66" t="s">
        <v>10</v>
      </c>
      <c r="C66">
        <v>127057</v>
      </c>
      <c r="D66" t="s">
        <v>11</v>
      </c>
      <c r="F66" t="s">
        <v>186</v>
      </c>
      <c r="H66" s="1">
        <v>43188</v>
      </c>
      <c r="L66" s="2"/>
      <c r="M66" t="s">
        <v>284</v>
      </c>
      <c r="N66" t="s">
        <v>403</v>
      </c>
      <c r="O66" s="4" t="s">
        <v>1037</v>
      </c>
      <c r="P66" s="4" t="s">
        <v>630</v>
      </c>
    </row>
    <row r="67" spans="1:16" x14ac:dyDescent="0.25">
      <c r="A67" t="s">
        <v>187</v>
      </c>
      <c r="B67" t="s">
        <v>10</v>
      </c>
      <c r="C67">
        <v>127056</v>
      </c>
      <c r="D67" t="s">
        <v>11</v>
      </c>
      <c r="F67" t="s">
        <v>188</v>
      </c>
      <c r="G67" t="s">
        <v>189</v>
      </c>
      <c r="H67" s="1">
        <v>43188</v>
      </c>
      <c r="L67" s="2"/>
      <c r="M67" t="s">
        <v>285</v>
      </c>
      <c r="N67" t="s">
        <v>404</v>
      </c>
      <c r="O67" s="4" t="s">
        <v>1041</v>
      </c>
      <c r="P67" s="4" t="s">
        <v>631</v>
      </c>
    </row>
    <row r="68" spans="1:16" x14ac:dyDescent="0.25">
      <c r="A68" t="s">
        <v>190</v>
      </c>
      <c r="B68" t="s">
        <v>10</v>
      </c>
      <c r="C68">
        <v>127055</v>
      </c>
      <c r="D68" t="s">
        <v>11</v>
      </c>
      <c r="F68" t="s">
        <v>191</v>
      </c>
      <c r="H68" s="1">
        <v>43188</v>
      </c>
      <c r="L68" s="2"/>
      <c r="M68" t="s">
        <v>286</v>
      </c>
      <c r="N68" t="s">
        <v>405</v>
      </c>
      <c r="O68" s="4" t="s">
        <v>1042</v>
      </c>
      <c r="P68" s="4" t="s">
        <v>633</v>
      </c>
    </row>
    <row r="69" spans="1:16" x14ac:dyDescent="0.25">
      <c r="A69" t="s">
        <v>192</v>
      </c>
      <c r="B69" t="s">
        <v>10</v>
      </c>
      <c r="C69" t="s">
        <v>193</v>
      </c>
      <c r="D69" t="s">
        <v>11</v>
      </c>
      <c r="F69" t="s">
        <v>194</v>
      </c>
      <c r="H69" s="1">
        <v>43188</v>
      </c>
      <c r="L69" s="2"/>
      <c r="M69" t="s">
        <v>287</v>
      </c>
      <c r="N69" t="s">
        <v>406</v>
      </c>
      <c r="O69" s="4" t="s">
        <v>1043</v>
      </c>
      <c r="P69" s="4" t="s">
        <v>632</v>
      </c>
    </row>
    <row r="70" spans="1:16" x14ac:dyDescent="0.25">
      <c r="A70" t="s">
        <v>195</v>
      </c>
      <c r="B70" t="s">
        <v>10</v>
      </c>
      <c r="D70" t="s">
        <v>23</v>
      </c>
      <c r="F70" t="s">
        <v>196</v>
      </c>
      <c r="H70" s="1">
        <v>43188</v>
      </c>
      <c r="L70" s="2"/>
      <c r="M70" t="s">
        <v>288</v>
      </c>
      <c r="N70" t="s">
        <v>407</v>
      </c>
      <c r="O70" s="4" t="s">
        <v>1044</v>
      </c>
      <c r="P70" s="4" t="s">
        <v>635</v>
      </c>
    </row>
    <row r="71" spans="1:16" x14ac:dyDescent="0.25">
      <c r="A71" t="s">
        <v>197</v>
      </c>
      <c r="B71" t="s">
        <v>10</v>
      </c>
      <c r="C71">
        <v>127074</v>
      </c>
      <c r="D71" t="s">
        <v>11</v>
      </c>
      <c r="F71" t="s">
        <v>198</v>
      </c>
      <c r="G71" t="s">
        <v>199</v>
      </c>
      <c r="H71" s="1">
        <v>43188</v>
      </c>
      <c r="L71" s="2"/>
      <c r="M71" t="s">
        <v>289</v>
      </c>
      <c r="N71" t="s">
        <v>408</v>
      </c>
      <c r="O71" s="4" t="s">
        <v>1045</v>
      </c>
      <c r="P71" s="4" t="s">
        <v>634</v>
      </c>
    </row>
    <row r="72" spans="1:16" x14ac:dyDescent="0.25">
      <c r="A72" t="s">
        <v>200</v>
      </c>
      <c r="B72" t="s">
        <v>10</v>
      </c>
      <c r="D72" t="s">
        <v>23</v>
      </c>
      <c r="F72" t="s">
        <v>201</v>
      </c>
      <c r="G72" t="s">
        <v>202</v>
      </c>
      <c r="H72" s="1">
        <v>43188</v>
      </c>
      <c r="L72" s="2"/>
      <c r="M72" t="s">
        <v>290</v>
      </c>
      <c r="N72" t="s">
        <v>409</v>
      </c>
      <c r="O72" s="4" t="s">
        <v>1046</v>
      </c>
      <c r="P72" s="4" t="s">
        <v>658</v>
      </c>
    </row>
    <row r="73" spans="1:16" x14ac:dyDescent="0.25">
      <c r="A73" t="s">
        <v>203</v>
      </c>
      <c r="B73" t="s">
        <v>10</v>
      </c>
      <c r="C73">
        <v>127075</v>
      </c>
      <c r="D73" t="s">
        <v>26</v>
      </c>
      <c r="F73" t="s">
        <v>204</v>
      </c>
      <c r="H73" s="1">
        <v>43188</v>
      </c>
      <c r="L73" s="2"/>
      <c r="M73" t="s">
        <v>291</v>
      </c>
      <c r="N73" t="s">
        <v>410</v>
      </c>
      <c r="O73" s="4" t="s">
        <v>1047</v>
      </c>
      <c r="P73" s="4" t="s">
        <v>659</v>
      </c>
    </row>
    <row r="74" spans="1:16" x14ac:dyDescent="0.25">
      <c r="A74" t="s">
        <v>205</v>
      </c>
      <c r="B74" t="s">
        <v>10</v>
      </c>
      <c r="C74">
        <v>127076</v>
      </c>
      <c r="D74" t="s">
        <v>11</v>
      </c>
      <c r="F74" t="s">
        <v>206</v>
      </c>
      <c r="G74" t="s">
        <v>207</v>
      </c>
      <c r="H74" s="1">
        <v>43188</v>
      </c>
      <c r="L74" s="2"/>
      <c r="M74" t="s">
        <v>292</v>
      </c>
      <c r="N74" t="s">
        <v>411</v>
      </c>
      <c r="O74" s="4" t="s">
        <v>1048</v>
      </c>
      <c r="P74" s="4" t="s">
        <v>681</v>
      </c>
    </row>
    <row r="75" spans="1:16" x14ac:dyDescent="0.25">
      <c r="A75" t="s">
        <v>208</v>
      </c>
      <c r="B75" t="s">
        <v>10</v>
      </c>
      <c r="C75">
        <v>127077</v>
      </c>
      <c r="D75" t="s">
        <v>11</v>
      </c>
      <c r="F75" t="s">
        <v>209</v>
      </c>
      <c r="H75" s="1">
        <v>43188</v>
      </c>
      <c r="L75" s="2"/>
      <c r="M75" t="s">
        <v>293</v>
      </c>
      <c r="N75" t="s">
        <v>412</v>
      </c>
      <c r="O75" s="4" t="s">
        <v>1049</v>
      </c>
      <c r="P75" s="4" t="s">
        <v>682</v>
      </c>
    </row>
    <row r="76" spans="1:16" x14ac:dyDescent="0.25">
      <c r="A76" t="s">
        <v>210</v>
      </c>
      <c r="B76" t="s">
        <v>10</v>
      </c>
      <c r="C76">
        <v>260247</v>
      </c>
      <c r="D76" t="s">
        <v>11</v>
      </c>
      <c r="F76" t="s">
        <v>211</v>
      </c>
      <c r="H76" s="1">
        <v>43188</v>
      </c>
      <c r="L76" s="2"/>
      <c r="M76" t="s">
        <v>294</v>
      </c>
      <c r="N76" t="s">
        <v>413</v>
      </c>
      <c r="O76" s="4" t="s">
        <v>1050</v>
      </c>
      <c r="P76" s="4" t="s">
        <v>683</v>
      </c>
    </row>
    <row r="77" spans="1:16" x14ac:dyDescent="0.25">
      <c r="A77" t="s">
        <v>212</v>
      </c>
      <c r="B77" t="s">
        <v>10</v>
      </c>
      <c r="C77">
        <v>260248</v>
      </c>
      <c r="D77" t="s">
        <v>26</v>
      </c>
      <c r="F77" t="s">
        <v>213</v>
      </c>
      <c r="H77" s="1">
        <v>43188</v>
      </c>
      <c r="L77" s="2"/>
      <c r="M77" t="s">
        <v>295</v>
      </c>
      <c r="N77" t="s">
        <v>414</v>
      </c>
      <c r="O77" s="4" t="s">
        <v>1051</v>
      </c>
      <c r="P77" s="4" t="s">
        <v>684</v>
      </c>
    </row>
    <row r="78" spans="1:16" x14ac:dyDescent="0.25">
      <c r="B78" t="s">
        <v>10</v>
      </c>
      <c r="H78" s="1"/>
      <c r="L78" s="2"/>
      <c r="M78" t="s">
        <v>296</v>
      </c>
      <c r="N78" t="s">
        <v>415</v>
      </c>
      <c r="O78" s="4" t="s">
        <v>1052</v>
      </c>
      <c r="P78" s="4" t="s">
        <v>685</v>
      </c>
    </row>
    <row r="79" spans="1:16" x14ac:dyDescent="0.25">
      <c r="B79" t="s">
        <v>10</v>
      </c>
      <c r="H79" s="1"/>
      <c r="L79" s="2"/>
      <c r="M79" t="s">
        <v>297</v>
      </c>
      <c r="N79" t="s">
        <v>416</v>
      </c>
      <c r="O79" s="4" t="s">
        <v>1053</v>
      </c>
      <c r="P79" s="4" t="s">
        <v>686</v>
      </c>
    </row>
    <row r="80" spans="1:16" x14ac:dyDescent="0.25">
      <c r="B80" t="s">
        <v>10</v>
      </c>
      <c r="H80" s="1"/>
      <c r="L80" s="2"/>
      <c r="M80" t="s">
        <v>298</v>
      </c>
      <c r="N80" t="s">
        <v>417</v>
      </c>
      <c r="O80" s="4" t="s">
        <v>1054</v>
      </c>
      <c r="P80" s="4" t="s">
        <v>687</v>
      </c>
    </row>
    <row r="81" spans="2:16" x14ac:dyDescent="0.25">
      <c r="B81" t="s">
        <v>10</v>
      </c>
      <c r="H81" s="1"/>
      <c r="L81" s="2"/>
      <c r="M81" t="s">
        <v>299</v>
      </c>
      <c r="N81" t="s">
        <v>418</v>
      </c>
      <c r="O81" s="4" t="s">
        <v>1055</v>
      </c>
      <c r="P81" s="4" t="s">
        <v>695</v>
      </c>
    </row>
    <row r="82" spans="2:16" x14ac:dyDescent="0.25">
      <c r="B82" t="s">
        <v>10</v>
      </c>
      <c r="H82" s="1"/>
      <c r="L82" s="2"/>
      <c r="M82" t="s">
        <v>300</v>
      </c>
      <c r="N82" t="s">
        <v>419</v>
      </c>
      <c r="O82" s="4" t="s">
        <v>1056</v>
      </c>
      <c r="P82" s="4" t="s">
        <v>696</v>
      </c>
    </row>
    <row r="83" spans="2:16" x14ac:dyDescent="0.25">
      <c r="B83" t="s">
        <v>10</v>
      </c>
      <c r="H83" s="1"/>
      <c r="L83" s="2"/>
      <c r="M83" t="s">
        <v>301</v>
      </c>
      <c r="N83" t="s">
        <v>420</v>
      </c>
      <c r="O83" s="4" t="s">
        <v>1057</v>
      </c>
      <c r="P83" s="4" t="s">
        <v>704</v>
      </c>
    </row>
    <row r="84" spans="2:16" x14ac:dyDescent="0.25">
      <c r="B84" t="s">
        <v>10</v>
      </c>
      <c r="H84" s="1"/>
      <c r="L84" s="2"/>
      <c r="M84" t="s">
        <v>302</v>
      </c>
      <c r="N84" t="s">
        <v>421</v>
      </c>
      <c r="O84" s="4" t="s">
        <v>1058</v>
      </c>
      <c r="P84" s="4" t="s">
        <v>716</v>
      </c>
    </row>
    <row r="85" spans="2:16" x14ac:dyDescent="0.25">
      <c r="B85" t="s">
        <v>10</v>
      </c>
      <c r="H85" s="1"/>
      <c r="L85" s="2"/>
      <c r="M85" t="s">
        <v>303</v>
      </c>
      <c r="N85" t="s">
        <v>422</v>
      </c>
      <c r="O85" s="4" t="s">
        <v>1059</v>
      </c>
      <c r="P85" s="4" t="s">
        <v>717</v>
      </c>
    </row>
    <row r="86" spans="2:16" x14ac:dyDescent="0.25">
      <c r="B86" t="s">
        <v>10</v>
      </c>
      <c r="H86" s="1"/>
      <c r="L86" s="2"/>
      <c r="M86" t="s">
        <v>304</v>
      </c>
      <c r="N86" t="s">
        <v>423</v>
      </c>
      <c r="O86" s="4" t="s">
        <v>1060</v>
      </c>
      <c r="P86" s="4" t="s">
        <v>718</v>
      </c>
    </row>
    <row r="87" spans="2:16" x14ac:dyDescent="0.25">
      <c r="B87" t="s">
        <v>10</v>
      </c>
      <c r="H87" s="1"/>
      <c r="L87" s="2"/>
      <c r="M87" t="s">
        <v>305</v>
      </c>
      <c r="N87" t="s">
        <v>424</v>
      </c>
      <c r="O87" s="4" t="s">
        <v>1061</v>
      </c>
      <c r="P87" s="4" t="s">
        <v>719</v>
      </c>
    </row>
    <row r="88" spans="2:16" x14ac:dyDescent="0.25">
      <c r="B88" t="s">
        <v>10</v>
      </c>
      <c r="H88" s="1"/>
      <c r="L88" s="2"/>
      <c r="M88" t="s">
        <v>306</v>
      </c>
      <c r="N88" t="s">
        <v>425</v>
      </c>
      <c r="O88" s="4" t="s">
        <v>1062</v>
      </c>
      <c r="P88" s="4" t="s">
        <v>720</v>
      </c>
    </row>
    <row r="89" spans="2:16" x14ac:dyDescent="0.25">
      <c r="B89" t="s">
        <v>10</v>
      </c>
      <c r="H89" s="1"/>
      <c r="L89" s="2"/>
      <c r="M89" t="s">
        <v>307</v>
      </c>
      <c r="N89" t="s">
        <v>426</v>
      </c>
      <c r="O89" s="4" t="s">
        <v>1063</v>
      </c>
      <c r="P89" s="4" t="s">
        <v>721</v>
      </c>
    </row>
    <row r="90" spans="2:16" x14ac:dyDescent="0.25">
      <c r="B90" t="s">
        <v>10</v>
      </c>
      <c r="H90" s="1"/>
      <c r="L90" s="2"/>
      <c r="M90" t="s">
        <v>308</v>
      </c>
      <c r="N90" t="s">
        <v>427</v>
      </c>
      <c r="O90" s="4" t="s">
        <v>1064</v>
      </c>
      <c r="P90" s="4" t="s">
        <v>749</v>
      </c>
    </row>
    <row r="91" spans="2:16" x14ac:dyDescent="0.25">
      <c r="B91" t="s">
        <v>10</v>
      </c>
      <c r="H91" s="1"/>
      <c r="L91" s="2"/>
      <c r="M91" t="s">
        <v>309</v>
      </c>
      <c r="N91" t="s">
        <v>428</v>
      </c>
      <c r="O91" s="4" t="s">
        <v>1065</v>
      </c>
      <c r="P91" s="4" t="s">
        <v>750</v>
      </c>
    </row>
    <row r="92" spans="2:16" x14ac:dyDescent="0.25">
      <c r="B92" t="s">
        <v>10</v>
      </c>
      <c r="H92" s="1"/>
      <c r="L92" s="2"/>
      <c r="M92" t="s">
        <v>310</v>
      </c>
      <c r="N92" t="s">
        <v>429</v>
      </c>
      <c r="O92" s="4" t="s">
        <v>1066</v>
      </c>
      <c r="P92" s="4" t="s">
        <v>751</v>
      </c>
    </row>
    <row r="93" spans="2:16" x14ac:dyDescent="0.25">
      <c r="B93" t="s">
        <v>10</v>
      </c>
      <c r="H93" s="1"/>
      <c r="L93" s="2"/>
      <c r="M93" t="s">
        <v>311</v>
      </c>
      <c r="N93" t="s">
        <v>430</v>
      </c>
      <c r="O93" s="4" t="s">
        <v>1067</v>
      </c>
      <c r="P93" s="4" t="s">
        <v>752</v>
      </c>
    </row>
    <row r="94" spans="2:16" x14ac:dyDescent="0.25">
      <c r="B94" t="s">
        <v>10</v>
      </c>
      <c r="H94" s="1"/>
      <c r="L94" s="2"/>
      <c r="M94" t="s">
        <v>312</v>
      </c>
      <c r="N94" t="s">
        <v>431</v>
      </c>
      <c r="O94" s="4" t="s">
        <v>1068</v>
      </c>
      <c r="P94" s="4" t="s">
        <v>753</v>
      </c>
    </row>
    <row r="95" spans="2:16" x14ac:dyDescent="0.25">
      <c r="B95" t="s">
        <v>10</v>
      </c>
      <c r="H95" s="1"/>
      <c r="L95" s="2"/>
      <c r="M95" t="s">
        <v>313</v>
      </c>
      <c r="N95" t="s">
        <v>432</v>
      </c>
      <c r="O95" s="4" t="s">
        <v>1069</v>
      </c>
      <c r="P95" s="4" t="s">
        <v>754</v>
      </c>
    </row>
    <row r="96" spans="2:16" x14ac:dyDescent="0.25">
      <c r="B96" t="s">
        <v>10</v>
      </c>
      <c r="H96" s="1"/>
      <c r="L96" s="2"/>
      <c r="M96" t="s">
        <v>314</v>
      </c>
      <c r="N96" t="s">
        <v>433</v>
      </c>
      <c r="O96" s="4" t="s">
        <v>1070</v>
      </c>
      <c r="P96" s="4" t="s">
        <v>755</v>
      </c>
    </row>
    <row r="97" spans="2:16" x14ac:dyDescent="0.25">
      <c r="B97" t="s">
        <v>10</v>
      </c>
      <c r="H97" s="1"/>
      <c r="L97" s="2"/>
      <c r="M97" t="s">
        <v>315</v>
      </c>
      <c r="N97" t="s">
        <v>434</v>
      </c>
      <c r="O97" s="4" t="s">
        <v>1071</v>
      </c>
      <c r="P97" s="4" t="s">
        <v>756</v>
      </c>
    </row>
    <row r="98" spans="2:16" x14ac:dyDescent="0.25">
      <c r="B98" t="s">
        <v>10</v>
      </c>
      <c r="H98" s="1"/>
      <c r="L98" s="2"/>
      <c r="M98" t="s">
        <v>316</v>
      </c>
      <c r="N98" t="s">
        <v>435</v>
      </c>
      <c r="O98" s="4" t="s">
        <v>1072</v>
      </c>
      <c r="P98" s="4" t="s">
        <v>778</v>
      </c>
    </row>
    <row r="99" spans="2:16" x14ac:dyDescent="0.25">
      <c r="B99" t="s">
        <v>10</v>
      </c>
      <c r="H99" s="1"/>
      <c r="L99" s="2"/>
      <c r="M99" t="s">
        <v>317</v>
      </c>
      <c r="N99" t="s">
        <v>436</v>
      </c>
      <c r="O99" s="4" t="s">
        <v>1073</v>
      </c>
      <c r="P99" s="4" t="s">
        <v>779</v>
      </c>
    </row>
    <row r="100" spans="2:16" x14ac:dyDescent="0.25">
      <c r="B100" t="s">
        <v>10</v>
      </c>
      <c r="H100" s="1"/>
      <c r="L100" s="2"/>
      <c r="M100" t="s">
        <v>318</v>
      </c>
      <c r="N100" t="s">
        <v>437</v>
      </c>
      <c r="O100" s="4" t="s">
        <v>1074</v>
      </c>
      <c r="P100" s="4" t="s">
        <v>780</v>
      </c>
    </row>
    <row r="101" spans="2:16" x14ac:dyDescent="0.25">
      <c r="B101" t="s">
        <v>10</v>
      </c>
      <c r="H101" s="1"/>
      <c r="L101" s="2"/>
      <c r="M101" t="s">
        <v>319</v>
      </c>
      <c r="N101" t="s">
        <v>438</v>
      </c>
      <c r="O101" s="4" t="s">
        <v>1075</v>
      </c>
      <c r="P101" s="4" t="s">
        <v>781</v>
      </c>
    </row>
    <row r="102" spans="2:16" x14ac:dyDescent="0.25">
      <c r="B102" t="s">
        <v>10</v>
      </c>
      <c r="H102" s="1"/>
      <c r="L102" s="2"/>
      <c r="M102" t="s">
        <v>320</v>
      </c>
      <c r="N102" t="s">
        <v>439</v>
      </c>
      <c r="O102" s="4" t="s">
        <v>1076</v>
      </c>
      <c r="P102" s="4" t="s">
        <v>782</v>
      </c>
    </row>
    <row r="103" spans="2:16" x14ac:dyDescent="0.25">
      <c r="B103" t="s">
        <v>10</v>
      </c>
      <c r="H103" s="1"/>
      <c r="L103" s="2"/>
      <c r="M103" t="s">
        <v>321</v>
      </c>
      <c r="N103" t="s">
        <v>440</v>
      </c>
      <c r="O103" s="4" t="s">
        <v>1077</v>
      </c>
      <c r="P103" s="4" t="s">
        <v>783</v>
      </c>
    </row>
    <row r="104" spans="2:16" x14ac:dyDescent="0.25">
      <c r="B104" t="s">
        <v>10</v>
      </c>
      <c r="H104" s="1"/>
      <c r="L104" s="2"/>
      <c r="M104" t="s">
        <v>322</v>
      </c>
      <c r="N104" t="s">
        <v>441</v>
      </c>
      <c r="O104" s="4" t="s">
        <v>1078</v>
      </c>
      <c r="P104" s="4" t="s">
        <v>784</v>
      </c>
    </row>
    <row r="105" spans="2:16" x14ac:dyDescent="0.25">
      <c r="B105" t="s">
        <v>10</v>
      </c>
      <c r="H105" s="1"/>
      <c r="L105" s="2"/>
      <c r="M105" t="s">
        <v>323</v>
      </c>
      <c r="N105" t="s">
        <v>442</v>
      </c>
      <c r="O105" s="4" t="s">
        <v>1079</v>
      </c>
      <c r="P105" s="4" t="s">
        <v>785</v>
      </c>
    </row>
    <row r="106" spans="2:16" x14ac:dyDescent="0.25">
      <c r="B106" t="s">
        <v>10</v>
      </c>
      <c r="H106" s="1"/>
      <c r="L106" s="2"/>
      <c r="M106" t="s">
        <v>324</v>
      </c>
      <c r="N106" t="s">
        <v>443</v>
      </c>
      <c r="O106" s="4" t="s">
        <v>1080</v>
      </c>
      <c r="P106" s="4" t="s">
        <v>786</v>
      </c>
    </row>
    <row r="107" spans="2:16" x14ac:dyDescent="0.25">
      <c r="B107" t="s">
        <v>10</v>
      </c>
      <c r="H107" s="1"/>
      <c r="L107" s="2"/>
      <c r="M107" t="s">
        <v>325</v>
      </c>
      <c r="N107" t="s">
        <v>444</v>
      </c>
      <c r="O107" s="4" t="s">
        <v>1081</v>
      </c>
      <c r="P107" s="4" t="s">
        <v>787</v>
      </c>
    </row>
    <row r="108" spans="2:16" x14ac:dyDescent="0.25">
      <c r="B108" t="s">
        <v>10</v>
      </c>
      <c r="H108" s="1"/>
      <c r="L108" s="2"/>
      <c r="M108" t="s">
        <v>326</v>
      </c>
      <c r="N108" t="s">
        <v>445</v>
      </c>
      <c r="O108" s="4" t="s">
        <v>1082</v>
      </c>
      <c r="P108" s="4" t="s">
        <v>788</v>
      </c>
    </row>
    <row r="109" spans="2:16" x14ac:dyDescent="0.25">
      <c r="B109" t="s">
        <v>10</v>
      </c>
      <c r="H109" s="1"/>
      <c r="L109" s="2"/>
      <c r="M109" t="s">
        <v>327</v>
      </c>
      <c r="N109" t="s">
        <v>446</v>
      </c>
      <c r="O109" s="4" t="s">
        <v>1083</v>
      </c>
      <c r="P109" s="4" t="s">
        <v>789</v>
      </c>
    </row>
    <row r="110" spans="2:16" x14ac:dyDescent="0.25">
      <c r="B110" t="s">
        <v>10</v>
      </c>
      <c r="H110" s="1"/>
      <c r="L110" s="2"/>
      <c r="M110" t="s">
        <v>328</v>
      </c>
      <c r="N110" t="s">
        <v>447</v>
      </c>
      <c r="O110" s="4" t="s">
        <v>1084</v>
      </c>
      <c r="P110" s="4" t="s">
        <v>790</v>
      </c>
    </row>
    <row r="111" spans="2:16" x14ac:dyDescent="0.25">
      <c r="B111" t="s">
        <v>10</v>
      </c>
      <c r="H111" s="1"/>
      <c r="L111" s="2"/>
      <c r="M111" t="s">
        <v>329</v>
      </c>
      <c r="N111" t="s">
        <v>448</v>
      </c>
      <c r="O111" s="4" t="s">
        <v>1085</v>
      </c>
      <c r="P111" s="4" t="s">
        <v>791</v>
      </c>
    </row>
    <row r="112" spans="2:16" x14ac:dyDescent="0.25">
      <c r="B112" t="s">
        <v>10</v>
      </c>
      <c r="H112" s="1"/>
      <c r="L112" s="2"/>
      <c r="M112" t="s">
        <v>330</v>
      </c>
      <c r="N112" t="s">
        <v>449</v>
      </c>
      <c r="O112" s="4" t="s">
        <v>1086</v>
      </c>
      <c r="P112" s="4" t="s">
        <v>849</v>
      </c>
    </row>
    <row r="113" spans="2:16" x14ac:dyDescent="0.25">
      <c r="B113" t="s">
        <v>10</v>
      </c>
      <c r="H113" s="1"/>
      <c r="L113" s="2"/>
      <c r="M113" t="s">
        <v>331</v>
      </c>
      <c r="N113" t="s">
        <v>450</v>
      </c>
      <c r="O113" s="4" t="s">
        <v>1087</v>
      </c>
      <c r="P113" s="4" t="s">
        <v>853</v>
      </c>
    </row>
    <row r="114" spans="2:16" x14ac:dyDescent="0.25">
      <c r="B114" t="s">
        <v>10</v>
      </c>
      <c r="H114" s="1"/>
      <c r="L114" s="2"/>
      <c r="M114" t="s">
        <v>332</v>
      </c>
      <c r="N114" t="s">
        <v>451</v>
      </c>
      <c r="O114" s="4" t="s">
        <v>1088</v>
      </c>
      <c r="P114" s="4" t="s">
        <v>854</v>
      </c>
    </row>
    <row r="115" spans="2:16" x14ac:dyDescent="0.25">
      <c r="B115" t="s">
        <v>10</v>
      </c>
      <c r="H115" s="1"/>
      <c r="L115" s="2"/>
      <c r="M115" t="s">
        <v>333</v>
      </c>
      <c r="N115" t="s">
        <v>452</v>
      </c>
      <c r="O115" s="4" t="s">
        <v>1089</v>
      </c>
      <c r="P115" s="4" t="s">
        <v>855</v>
      </c>
    </row>
    <row r="116" spans="2:16" x14ac:dyDescent="0.25">
      <c r="B116" t="s">
        <v>10</v>
      </c>
      <c r="H116" s="1"/>
      <c r="L116" s="2"/>
      <c r="M116" t="s">
        <v>334</v>
      </c>
      <c r="N116" t="s">
        <v>453</v>
      </c>
      <c r="O116" s="4" t="s">
        <v>1091</v>
      </c>
      <c r="P116" s="4" t="s">
        <v>857</v>
      </c>
    </row>
    <row r="117" spans="2:16" x14ac:dyDescent="0.25">
      <c r="B117" t="s">
        <v>10</v>
      </c>
      <c r="H117" s="1"/>
      <c r="L117" s="2"/>
      <c r="M117" t="s">
        <v>335</v>
      </c>
      <c r="N117" t="s">
        <v>454</v>
      </c>
      <c r="O117" s="4" t="s">
        <v>1092</v>
      </c>
      <c r="P117" s="4" t="s">
        <v>858</v>
      </c>
    </row>
    <row r="118" spans="2:16" x14ac:dyDescent="0.25">
      <c r="B118" t="s">
        <v>10</v>
      </c>
      <c r="H118" s="1"/>
      <c r="L118" s="2"/>
      <c r="M118" t="s">
        <v>336</v>
      </c>
      <c r="N118" t="s">
        <v>455</v>
      </c>
      <c r="O118" s="4" t="s">
        <v>1093</v>
      </c>
      <c r="P118" s="4" t="s">
        <v>859</v>
      </c>
    </row>
    <row r="119" spans="2:16" x14ac:dyDescent="0.25">
      <c r="B119" t="s">
        <v>10</v>
      </c>
      <c r="H119" s="1"/>
      <c r="L119" s="2"/>
      <c r="M119" t="s">
        <v>337</v>
      </c>
      <c r="N119" t="s">
        <v>456</v>
      </c>
      <c r="O119" s="4" t="s">
        <v>1094</v>
      </c>
      <c r="P119" s="4" t="s">
        <v>865</v>
      </c>
    </row>
    <row r="120" spans="2:16" x14ac:dyDescent="0.25">
      <c r="B120" t="s">
        <v>10</v>
      </c>
      <c r="H120" s="1"/>
      <c r="L120" s="2"/>
      <c r="M120" t="s">
        <v>338</v>
      </c>
      <c r="N120" t="s">
        <v>457</v>
      </c>
      <c r="O120" s="4" t="s">
        <v>1095</v>
      </c>
      <c r="P120" s="4" t="s">
        <v>866</v>
      </c>
    </row>
    <row r="121" spans="2:16" x14ac:dyDescent="0.25">
      <c r="B121" t="s">
        <v>10</v>
      </c>
      <c r="H121" s="1"/>
      <c r="L121" s="2"/>
      <c r="M121" t="s">
        <v>339</v>
      </c>
      <c r="N121" t="s">
        <v>458</v>
      </c>
      <c r="O121" s="4" t="s">
        <v>1096</v>
      </c>
      <c r="P121" s="4" t="s">
        <v>867</v>
      </c>
    </row>
    <row r="122" spans="2:16" x14ac:dyDescent="0.25">
      <c r="B122" t="s">
        <v>10</v>
      </c>
      <c r="L122" s="2"/>
      <c r="O122" s="4" t="s">
        <v>1097</v>
      </c>
      <c r="P122" s="4" t="s">
        <v>868</v>
      </c>
    </row>
    <row r="123" spans="2:16" x14ac:dyDescent="0.25">
      <c r="B123" t="s">
        <v>10</v>
      </c>
      <c r="L123" s="2"/>
      <c r="O123" s="4" t="s">
        <v>1098</v>
      </c>
      <c r="P123" s="4" t="s">
        <v>869</v>
      </c>
    </row>
    <row r="124" spans="2:16" x14ac:dyDescent="0.25">
      <c r="B124" t="s">
        <v>10</v>
      </c>
      <c r="L124" s="2"/>
      <c r="O124" s="4" t="s">
        <v>1099</v>
      </c>
      <c r="P124" s="4" t="s">
        <v>870</v>
      </c>
    </row>
    <row r="125" spans="2:16" x14ac:dyDescent="0.25">
      <c r="B125" t="s">
        <v>10</v>
      </c>
      <c r="L125" s="2"/>
      <c r="O125" s="4" t="s">
        <v>1100</v>
      </c>
      <c r="P125" s="4" t="s">
        <v>871</v>
      </c>
    </row>
    <row r="126" spans="2:16" x14ac:dyDescent="0.25">
      <c r="B126" t="s">
        <v>10</v>
      </c>
      <c r="L126" s="2"/>
      <c r="O126" s="4" t="s">
        <v>1101</v>
      </c>
      <c r="P126" s="4" t="s">
        <v>872</v>
      </c>
    </row>
    <row r="127" spans="2:16" x14ac:dyDescent="0.25">
      <c r="B127" t="s">
        <v>10</v>
      </c>
      <c r="L127" s="2"/>
      <c r="O127" s="4" t="s">
        <v>1102</v>
      </c>
      <c r="P127" s="4" t="s">
        <v>873</v>
      </c>
    </row>
    <row r="128" spans="2:16" x14ac:dyDescent="0.25">
      <c r="B128" t="s">
        <v>10</v>
      </c>
      <c r="L128" s="2"/>
      <c r="O128" s="4" t="s">
        <v>1103</v>
      </c>
      <c r="P128" s="4" t="s">
        <v>874</v>
      </c>
    </row>
    <row r="129" spans="2:16" x14ac:dyDescent="0.25">
      <c r="B129" t="s">
        <v>10</v>
      </c>
      <c r="L129" s="2"/>
      <c r="O129" s="4" t="s">
        <v>1104</v>
      </c>
      <c r="P129" s="4" t="s">
        <v>875</v>
      </c>
    </row>
    <row r="130" spans="2:16" x14ac:dyDescent="0.25">
      <c r="B130" t="s">
        <v>10</v>
      </c>
      <c r="L130" s="2"/>
      <c r="O130" s="4" t="s">
        <v>1105</v>
      </c>
      <c r="P130" s="4" t="s">
        <v>876</v>
      </c>
    </row>
    <row r="131" spans="2:16" x14ac:dyDescent="0.25">
      <c r="B131" t="s">
        <v>10</v>
      </c>
      <c r="L131" s="2"/>
      <c r="O131" s="4" t="s">
        <v>1106</v>
      </c>
      <c r="P131" s="4" t="s">
        <v>877</v>
      </c>
    </row>
    <row r="132" spans="2:16" x14ac:dyDescent="0.25">
      <c r="B132" t="s">
        <v>10</v>
      </c>
      <c r="L132" s="2"/>
      <c r="O132" s="4" t="s">
        <v>1107</v>
      </c>
      <c r="P132" s="4" t="s">
        <v>878</v>
      </c>
    </row>
    <row r="133" spans="2:16" x14ac:dyDescent="0.25">
      <c r="B133" t="s">
        <v>10</v>
      </c>
      <c r="L133" s="2"/>
      <c r="O133" s="4" t="s">
        <v>1108</v>
      </c>
      <c r="P133" s="4" t="s">
        <v>879</v>
      </c>
    </row>
    <row r="134" spans="2:16" x14ac:dyDescent="0.25">
      <c r="B134" t="s">
        <v>10</v>
      </c>
      <c r="L134" s="2"/>
      <c r="O134" s="4" t="s">
        <v>1109</v>
      </c>
      <c r="P134" s="4" t="s">
        <v>880</v>
      </c>
    </row>
    <row r="135" spans="2:16" x14ac:dyDescent="0.25">
      <c r="B135" t="s">
        <v>10</v>
      </c>
      <c r="L135" s="2"/>
      <c r="O135" s="4" t="s">
        <v>1110</v>
      </c>
      <c r="P135" s="4" t="s">
        <v>881</v>
      </c>
    </row>
    <row r="136" spans="2:16" x14ac:dyDescent="0.25">
      <c r="B136" t="s">
        <v>10</v>
      </c>
      <c r="L136" s="2"/>
      <c r="O136" s="4" t="s">
        <v>1111</v>
      </c>
      <c r="P136" s="4" t="s">
        <v>882</v>
      </c>
    </row>
    <row r="137" spans="2:16" x14ac:dyDescent="0.25">
      <c r="B137" t="s">
        <v>10</v>
      </c>
      <c r="L137" s="2"/>
      <c r="O137" s="4" t="s">
        <v>1112</v>
      </c>
      <c r="P137" s="4" t="s">
        <v>883</v>
      </c>
    </row>
    <row r="138" spans="2:16" x14ac:dyDescent="0.25">
      <c r="B138" t="s">
        <v>10</v>
      </c>
      <c r="L138" s="2"/>
      <c r="O138" s="4" t="s">
        <v>1113</v>
      </c>
      <c r="P138" s="4" t="s">
        <v>884</v>
      </c>
    </row>
    <row r="139" spans="2:16" x14ac:dyDescent="0.25">
      <c r="B139" t="s">
        <v>10</v>
      </c>
      <c r="L139" s="2"/>
      <c r="O139" s="4" t="s">
        <v>1114</v>
      </c>
      <c r="P139" s="4" t="s">
        <v>885</v>
      </c>
    </row>
    <row r="140" spans="2:16" x14ac:dyDescent="0.25">
      <c r="B140" t="s">
        <v>10</v>
      </c>
      <c r="L140" s="2"/>
      <c r="O140" s="4" t="s">
        <v>1115</v>
      </c>
      <c r="P140" s="4" t="s">
        <v>896</v>
      </c>
    </row>
    <row r="141" spans="2:16" x14ac:dyDescent="0.25">
      <c r="B141" t="s">
        <v>10</v>
      </c>
      <c r="L141" s="2"/>
      <c r="O141" s="4" t="s">
        <v>1116</v>
      </c>
      <c r="P141" s="4" t="s">
        <v>897</v>
      </c>
    </row>
    <row r="142" spans="2:16" x14ac:dyDescent="0.25">
      <c r="B142" t="s">
        <v>10</v>
      </c>
      <c r="L142" s="2"/>
      <c r="O142" s="4" t="s">
        <v>1117</v>
      </c>
      <c r="P142" s="4" t="s">
        <v>898</v>
      </c>
    </row>
    <row r="143" spans="2:16" x14ac:dyDescent="0.25">
      <c r="B143" t="s">
        <v>10</v>
      </c>
      <c r="L143" s="2"/>
      <c r="O143" s="4" t="s">
        <v>1118</v>
      </c>
      <c r="P143" s="4" t="s">
        <v>899</v>
      </c>
    </row>
    <row r="144" spans="2:16" x14ac:dyDescent="0.25">
      <c r="B144" t="s">
        <v>10</v>
      </c>
      <c r="L144" s="2"/>
      <c r="O144" s="4" t="s">
        <v>1119</v>
      </c>
      <c r="P144" s="4" t="s">
        <v>901</v>
      </c>
    </row>
    <row r="145" spans="2:16" x14ac:dyDescent="0.25">
      <c r="B145" t="s">
        <v>10</v>
      </c>
      <c r="L145" s="2"/>
      <c r="O145" s="4" t="s">
        <v>1120</v>
      </c>
      <c r="P145" s="4" t="s">
        <v>902</v>
      </c>
    </row>
    <row r="146" spans="2:16" x14ac:dyDescent="0.25">
      <c r="B146" t="s">
        <v>10</v>
      </c>
      <c r="L146" s="2"/>
      <c r="O146" s="4" t="s">
        <v>1121</v>
      </c>
      <c r="P146" s="4" t="s">
        <v>903</v>
      </c>
    </row>
    <row r="147" spans="2:16" x14ac:dyDescent="0.25">
      <c r="B147" t="s">
        <v>10</v>
      </c>
      <c r="L147" s="2"/>
      <c r="O147" s="4" t="s">
        <v>1122</v>
      </c>
      <c r="P147" s="4" t="s">
        <v>904</v>
      </c>
    </row>
    <row r="148" spans="2:16" x14ac:dyDescent="0.25">
      <c r="B148" t="s">
        <v>10</v>
      </c>
      <c r="L148" s="2"/>
      <c r="O148" s="4" t="s">
        <v>1123</v>
      </c>
      <c r="P148" s="4" t="s">
        <v>905</v>
      </c>
    </row>
    <row r="149" spans="2:16" x14ac:dyDescent="0.25">
      <c r="B149" t="s">
        <v>10</v>
      </c>
      <c r="L149" s="2"/>
      <c r="O149" s="4" t="s">
        <v>1124</v>
      </c>
      <c r="P149" s="4" t="s">
        <v>906</v>
      </c>
    </row>
    <row r="150" spans="2:16" x14ac:dyDescent="0.25">
      <c r="B150" t="s">
        <v>10</v>
      </c>
      <c r="L150" s="2"/>
      <c r="O150" s="4" t="s">
        <v>1125</v>
      </c>
      <c r="P150" s="4" t="s">
        <v>907</v>
      </c>
    </row>
    <row r="151" spans="2:16" x14ac:dyDescent="0.25">
      <c r="B151" t="s">
        <v>10</v>
      </c>
      <c r="L151" s="2"/>
      <c r="O151" s="4" t="s">
        <v>1126</v>
      </c>
      <c r="P151" s="4" t="s">
        <v>908</v>
      </c>
    </row>
    <row r="152" spans="2:16" x14ac:dyDescent="0.25">
      <c r="B152" t="s">
        <v>10</v>
      </c>
      <c r="L152" s="2"/>
      <c r="O152" s="4" t="s">
        <v>1127</v>
      </c>
      <c r="P152" s="4" t="s">
        <v>909</v>
      </c>
    </row>
    <row r="153" spans="2:16" x14ac:dyDescent="0.25">
      <c r="B153" t="s">
        <v>10</v>
      </c>
      <c r="L153" s="2"/>
      <c r="O153" s="4" t="s">
        <v>1128</v>
      </c>
      <c r="P153" s="4" t="s">
        <v>910</v>
      </c>
    </row>
    <row r="154" spans="2:16" x14ac:dyDescent="0.25">
      <c r="B154" t="s">
        <v>10</v>
      </c>
      <c r="L154" s="2"/>
      <c r="O154" s="4" t="s">
        <v>1129</v>
      </c>
      <c r="P154" s="4" t="s">
        <v>911</v>
      </c>
    </row>
    <row r="155" spans="2:16" x14ac:dyDescent="0.25">
      <c r="B155" t="s">
        <v>10</v>
      </c>
      <c r="L155" s="2"/>
      <c r="O155" s="4" t="s">
        <v>1130</v>
      </c>
      <c r="P155" s="4" t="s">
        <v>912</v>
      </c>
    </row>
    <row r="156" spans="2:16" x14ac:dyDescent="0.25">
      <c r="B156" t="s">
        <v>10</v>
      </c>
      <c r="L156" s="2"/>
      <c r="O156" s="4" t="s">
        <v>1131</v>
      </c>
      <c r="P156" s="4" t="s">
        <v>913</v>
      </c>
    </row>
    <row r="157" spans="2:16" x14ac:dyDescent="0.25">
      <c r="B157" t="s">
        <v>10</v>
      </c>
      <c r="L157" s="2"/>
      <c r="O157" s="4" t="s">
        <v>1132</v>
      </c>
      <c r="P157" s="4" t="s">
        <v>914</v>
      </c>
    </row>
    <row r="158" spans="2:16" x14ac:dyDescent="0.25">
      <c r="B158" t="s">
        <v>10</v>
      </c>
      <c r="L158" s="2"/>
      <c r="O158" s="4" t="s">
        <v>1133</v>
      </c>
      <c r="P158" s="4" t="s">
        <v>915</v>
      </c>
    </row>
    <row r="159" spans="2:16" x14ac:dyDescent="0.25">
      <c r="B159" t="s">
        <v>10</v>
      </c>
      <c r="L159" s="2"/>
      <c r="O159" s="4" t="s">
        <v>1134</v>
      </c>
      <c r="P159" s="4" t="s">
        <v>916</v>
      </c>
    </row>
    <row r="160" spans="2:16" x14ac:dyDescent="0.25">
      <c r="B160" t="s">
        <v>10</v>
      </c>
      <c r="L160" s="2"/>
      <c r="O160" s="4" t="s">
        <v>1135</v>
      </c>
      <c r="P160" s="4" t="s">
        <v>917</v>
      </c>
    </row>
    <row r="161" spans="2:16" x14ac:dyDescent="0.25">
      <c r="B161" t="s">
        <v>10</v>
      </c>
      <c r="L161" s="2"/>
      <c r="O161" s="4" t="s">
        <v>1136</v>
      </c>
      <c r="P161" s="4" t="s">
        <v>918</v>
      </c>
    </row>
    <row r="162" spans="2:16" x14ac:dyDescent="0.25">
      <c r="B162" t="s">
        <v>10</v>
      </c>
      <c r="L162" s="2"/>
      <c r="O162" s="4" t="s">
        <v>1137</v>
      </c>
      <c r="P162" s="4" t="s">
        <v>919</v>
      </c>
    </row>
    <row r="163" spans="2:16" x14ac:dyDescent="0.25">
      <c r="B163" t="s">
        <v>10</v>
      </c>
      <c r="L163" s="2"/>
      <c r="O163" s="4" t="s">
        <v>1138</v>
      </c>
      <c r="P163" s="4" t="s">
        <v>920</v>
      </c>
    </row>
    <row r="164" spans="2:16" x14ac:dyDescent="0.25">
      <c r="B164" t="s">
        <v>10</v>
      </c>
      <c r="L164" s="2"/>
      <c r="O164" s="4" t="s">
        <v>1139</v>
      </c>
      <c r="P164" s="4" t="s">
        <v>921</v>
      </c>
    </row>
    <row r="165" spans="2:16" x14ac:dyDescent="0.25">
      <c r="B165" t="s">
        <v>10</v>
      </c>
      <c r="L165" s="2"/>
      <c r="O165" s="4" t="s">
        <v>1141</v>
      </c>
      <c r="P165" s="4" t="s">
        <v>923</v>
      </c>
    </row>
    <row r="166" spans="2:16" x14ac:dyDescent="0.25">
      <c r="B166" t="s">
        <v>10</v>
      </c>
      <c r="L166" s="2"/>
      <c r="O166" s="4" t="s">
        <v>1140</v>
      </c>
      <c r="P166" s="4" t="s">
        <v>922</v>
      </c>
    </row>
    <row r="167" spans="2:16" x14ac:dyDescent="0.25">
      <c r="B167" t="s">
        <v>10</v>
      </c>
      <c r="L167" s="2"/>
      <c r="O167" s="4" t="s">
        <v>1142</v>
      </c>
      <c r="P167" s="4" t="s">
        <v>936</v>
      </c>
    </row>
    <row r="168" spans="2:16" x14ac:dyDescent="0.25">
      <c r="B168" t="s">
        <v>10</v>
      </c>
      <c r="L168" s="2"/>
      <c r="O168" s="4" t="s">
        <v>1143</v>
      </c>
      <c r="P168" s="4" t="s">
        <v>937</v>
      </c>
    </row>
    <row r="169" spans="2:16" x14ac:dyDescent="0.25">
      <c r="B169" t="s">
        <v>10</v>
      </c>
      <c r="L169" s="2"/>
      <c r="O169" s="4" t="s">
        <v>1144</v>
      </c>
      <c r="P169" s="4" t="s">
        <v>938</v>
      </c>
    </row>
    <row r="170" spans="2:16" x14ac:dyDescent="0.25">
      <c r="B170" t="s">
        <v>10</v>
      </c>
      <c r="L170" s="2"/>
      <c r="O170" s="4" t="s">
        <v>1145</v>
      </c>
      <c r="P170" s="4" t="s">
        <v>939</v>
      </c>
    </row>
    <row r="171" spans="2:16" x14ac:dyDescent="0.25">
      <c r="B171" t="s">
        <v>10</v>
      </c>
      <c r="L171" s="2"/>
      <c r="O171" s="4" t="s">
        <v>1146</v>
      </c>
      <c r="P171" s="4" t="s">
        <v>940</v>
      </c>
    </row>
    <row r="172" spans="2:16" x14ac:dyDescent="0.25">
      <c r="B172" t="s">
        <v>10</v>
      </c>
      <c r="L172" s="2"/>
      <c r="O172" s="4" t="s">
        <v>1147</v>
      </c>
      <c r="P172" s="4" t="s">
        <v>941</v>
      </c>
    </row>
    <row r="173" spans="2:16" x14ac:dyDescent="0.25">
      <c r="B173" t="s">
        <v>10</v>
      </c>
      <c r="L173" s="2"/>
      <c r="O173" s="4" t="s">
        <v>1148</v>
      </c>
      <c r="P173" s="4" t="s">
        <v>942</v>
      </c>
    </row>
    <row r="174" spans="2:16" x14ac:dyDescent="0.25">
      <c r="B174" t="s">
        <v>10</v>
      </c>
      <c r="L174" s="2"/>
      <c r="O174" s="4" t="s">
        <v>1149</v>
      </c>
      <c r="P174" s="4" t="s">
        <v>943</v>
      </c>
    </row>
    <row r="175" spans="2:16" x14ac:dyDescent="0.25">
      <c r="B175" t="s">
        <v>10</v>
      </c>
      <c r="L175" s="2"/>
      <c r="O175" s="4" t="s">
        <v>1150</v>
      </c>
      <c r="P175" s="4" t="s">
        <v>944</v>
      </c>
    </row>
    <row r="176" spans="2:16" x14ac:dyDescent="0.25">
      <c r="B176" t="s">
        <v>10</v>
      </c>
      <c r="L176" s="2"/>
      <c r="O176" s="4" t="s">
        <v>1151</v>
      </c>
      <c r="P176" s="4" t="s">
        <v>945</v>
      </c>
    </row>
    <row r="177" spans="2:16" x14ac:dyDescent="0.25">
      <c r="B177" t="s">
        <v>10</v>
      </c>
      <c r="L177" s="2"/>
      <c r="O177" s="4" t="s">
        <v>1152</v>
      </c>
      <c r="P177" s="4" t="s">
        <v>946</v>
      </c>
    </row>
    <row r="178" spans="2:16" x14ac:dyDescent="0.25">
      <c r="B178" t="s">
        <v>10</v>
      </c>
      <c r="L178" s="2"/>
      <c r="O178" s="4" t="s">
        <v>1153</v>
      </c>
      <c r="P178" s="4" t="s">
        <v>947</v>
      </c>
    </row>
    <row r="179" spans="2:16" x14ac:dyDescent="0.25">
      <c r="B179" t="s">
        <v>10</v>
      </c>
      <c r="L179" s="2"/>
      <c r="O179" s="4" t="s">
        <v>1154</v>
      </c>
      <c r="P179" s="4" t="s">
        <v>948</v>
      </c>
    </row>
    <row r="180" spans="2:16" x14ac:dyDescent="0.25">
      <c r="B180" t="s">
        <v>10</v>
      </c>
      <c r="L180" s="2"/>
      <c r="O180" s="4" t="s">
        <v>1155</v>
      </c>
      <c r="P180" s="4" t="s">
        <v>949</v>
      </c>
    </row>
    <row r="181" spans="2:16" x14ac:dyDescent="0.25">
      <c r="B181" t="s">
        <v>10</v>
      </c>
      <c r="L181" s="2"/>
      <c r="O181" s="4" t="s">
        <v>1156</v>
      </c>
      <c r="P181" s="4" t="s">
        <v>950</v>
      </c>
    </row>
    <row r="182" spans="2:16" x14ac:dyDescent="0.25">
      <c r="B182" t="s">
        <v>10</v>
      </c>
      <c r="L182" s="2"/>
      <c r="O182" s="4" t="s">
        <v>1157</v>
      </c>
      <c r="P182" s="4" t="s">
        <v>951</v>
      </c>
    </row>
    <row r="183" spans="2:16" x14ac:dyDescent="0.25">
      <c r="B183" t="s">
        <v>10</v>
      </c>
      <c r="L183" s="2"/>
      <c r="O183" s="4" t="s">
        <v>1158</v>
      </c>
      <c r="P183" s="4" t="s">
        <v>952</v>
      </c>
    </row>
    <row r="184" spans="2:16" x14ac:dyDescent="0.25">
      <c r="B184" t="s">
        <v>10</v>
      </c>
      <c r="L184" s="2"/>
      <c r="O184" s="4" t="s">
        <v>1159</v>
      </c>
      <c r="P184" s="4" t="s">
        <v>973</v>
      </c>
    </row>
    <row r="185" spans="2:16" x14ac:dyDescent="0.25">
      <c r="B185" t="s">
        <v>10</v>
      </c>
      <c r="L185" s="2"/>
      <c r="O185" s="4" t="s">
        <v>1160</v>
      </c>
      <c r="P185" s="4" t="s">
        <v>972</v>
      </c>
    </row>
    <row r="186" spans="2:16" x14ac:dyDescent="0.25">
      <c r="B186" t="s">
        <v>10</v>
      </c>
      <c r="L186" s="2"/>
      <c r="O186" s="4" t="s">
        <v>1161</v>
      </c>
      <c r="P186" s="4" t="s">
        <v>971</v>
      </c>
    </row>
    <row r="187" spans="2:16" x14ac:dyDescent="0.25">
      <c r="B187" t="s">
        <v>10</v>
      </c>
      <c r="L187" s="2"/>
      <c r="O187" s="4" t="s">
        <v>1162</v>
      </c>
      <c r="P187" s="4" t="s">
        <v>970</v>
      </c>
    </row>
    <row r="188" spans="2:16" x14ac:dyDescent="0.25">
      <c r="B188" t="s">
        <v>10</v>
      </c>
      <c r="L188" s="2"/>
      <c r="O188" s="4" t="s">
        <v>1163</v>
      </c>
      <c r="P188" s="4" t="s">
        <v>969</v>
      </c>
    </row>
    <row r="189" spans="2:16" x14ac:dyDescent="0.25">
      <c r="B189" t="s">
        <v>10</v>
      </c>
      <c r="L189" s="2"/>
      <c r="O189" s="4" t="s">
        <v>1164</v>
      </c>
      <c r="P189" s="4" t="s">
        <v>968</v>
      </c>
    </row>
    <row r="190" spans="2:16" x14ac:dyDescent="0.25">
      <c r="B190" t="s">
        <v>10</v>
      </c>
      <c r="L190" s="2"/>
      <c r="O190" s="4" t="s">
        <v>1165</v>
      </c>
      <c r="P190" s="4" t="s">
        <v>967</v>
      </c>
    </row>
    <row r="191" spans="2:16" x14ac:dyDescent="0.25">
      <c r="B191" t="s">
        <v>10</v>
      </c>
      <c r="L191" s="2"/>
      <c r="O191" s="4" t="s">
        <v>1166</v>
      </c>
      <c r="P191" s="4" t="s">
        <v>966</v>
      </c>
    </row>
    <row r="192" spans="2:16" x14ac:dyDescent="0.25">
      <c r="B192" t="s">
        <v>10</v>
      </c>
      <c r="L192" s="2"/>
      <c r="O192" s="4" t="s">
        <v>1167</v>
      </c>
      <c r="P192" s="4" t="s">
        <v>965</v>
      </c>
    </row>
    <row r="193" spans="2:16" x14ac:dyDescent="0.25">
      <c r="B193" t="s">
        <v>10</v>
      </c>
      <c r="L193" s="2"/>
      <c r="O193" s="4" t="s">
        <v>1168</v>
      </c>
      <c r="P193" s="4" t="s">
        <v>964</v>
      </c>
    </row>
    <row r="194" spans="2:16" x14ac:dyDescent="0.25">
      <c r="B194" t="s">
        <v>10</v>
      </c>
      <c r="L194" s="2"/>
      <c r="O194" s="4" t="s">
        <v>1169</v>
      </c>
      <c r="P194" s="4" t="s">
        <v>963</v>
      </c>
    </row>
    <row r="195" spans="2:16" x14ac:dyDescent="0.25">
      <c r="B195" t="s">
        <v>10</v>
      </c>
      <c r="L195" s="2"/>
      <c r="O195" s="4" t="s">
        <v>1170</v>
      </c>
      <c r="P195" s="4" t="s">
        <v>962</v>
      </c>
    </row>
    <row r="196" spans="2:16" x14ac:dyDescent="0.25">
      <c r="B196" t="s">
        <v>10</v>
      </c>
      <c r="L196" s="2"/>
      <c r="O196" s="4" t="s">
        <v>1172</v>
      </c>
      <c r="P196" s="4" t="s">
        <v>960</v>
      </c>
    </row>
    <row r="197" spans="2:16" x14ac:dyDescent="0.25">
      <c r="B197" t="s">
        <v>10</v>
      </c>
      <c r="L197" s="2"/>
      <c r="O197" s="4" t="s">
        <v>1173</v>
      </c>
      <c r="P197" s="4" t="s">
        <v>959</v>
      </c>
    </row>
    <row r="198" spans="2:16" x14ac:dyDescent="0.25">
      <c r="B198" t="s">
        <v>10</v>
      </c>
      <c r="L198" s="2"/>
      <c r="O198" s="4" t="s">
        <v>1174</v>
      </c>
      <c r="P198" s="4" t="s">
        <v>958</v>
      </c>
    </row>
    <row r="199" spans="2:16" x14ac:dyDescent="0.25">
      <c r="B199" t="s">
        <v>10</v>
      </c>
      <c r="L199" s="2"/>
      <c r="O199" s="4" t="s">
        <v>1175</v>
      </c>
      <c r="P199" s="4" t="s">
        <v>957</v>
      </c>
    </row>
    <row r="200" spans="2:16" x14ac:dyDescent="0.25">
      <c r="B200" t="s">
        <v>10</v>
      </c>
      <c r="L200" s="2"/>
      <c r="O200" s="4" t="s">
        <v>1176</v>
      </c>
      <c r="P200" s="4" t="s">
        <v>956</v>
      </c>
    </row>
    <row r="201" spans="2:16" x14ac:dyDescent="0.25">
      <c r="B201" t="s">
        <v>10</v>
      </c>
      <c r="L201" s="2"/>
      <c r="O201" s="4" t="s">
        <v>1177</v>
      </c>
      <c r="P201" s="4" t="s">
        <v>955</v>
      </c>
    </row>
    <row r="202" spans="2:16" x14ac:dyDescent="0.25">
      <c r="B202" t="s">
        <v>10</v>
      </c>
      <c r="L202" s="2"/>
      <c r="O202" s="4" t="s">
        <v>1178</v>
      </c>
      <c r="P202" s="4" t="s">
        <v>954</v>
      </c>
    </row>
    <row r="203" spans="2:16" x14ac:dyDescent="0.25">
      <c r="B203" t="s">
        <v>10</v>
      </c>
      <c r="L203" s="2"/>
      <c r="O203" s="4" t="s">
        <v>1179</v>
      </c>
      <c r="P203" s="4" t="s">
        <v>953</v>
      </c>
    </row>
    <row r="204" spans="2:16" x14ac:dyDescent="0.25">
      <c r="B204" t="s">
        <v>10</v>
      </c>
      <c r="L204" s="2"/>
      <c r="O204" s="4" t="s">
        <v>1180</v>
      </c>
      <c r="P204" s="4" t="s">
        <v>935</v>
      </c>
    </row>
    <row r="205" spans="2:16" x14ac:dyDescent="0.25">
      <c r="B205" t="s">
        <v>10</v>
      </c>
      <c r="L205" s="2"/>
      <c r="O205" s="4" t="s">
        <v>1181</v>
      </c>
      <c r="P205" s="4" t="s">
        <v>934</v>
      </c>
    </row>
    <row r="206" spans="2:16" x14ac:dyDescent="0.25">
      <c r="B206" t="s">
        <v>10</v>
      </c>
      <c r="L206" s="2"/>
      <c r="O206" s="4" t="s">
        <v>1182</v>
      </c>
      <c r="P206" s="4" t="s">
        <v>933</v>
      </c>
    </row>
    <row r="207" spans="2:16" x14ac:dyDescent="0.25">
      <c r="B207" t="s">
        <v>10</v>
      </c>
      <c r="L207" s="2"/>
      <c r="O207" s="4" t="s">
        <v>1183</v>
      </c>
      <c r="P207" s="4" t="s">
        <v>932</v>
      </c>
    </row>
    <row r="208" spans="2:16" x14ac:dyDescent="0.25">
      <c r="B208" t="s">
        <v>10</v>
      </c>
      <c r="L208" s="2"/>
      <c r="O208" s="4" t="s">
        <v>1184</v>
      </c>
      <c r="P208" s="4" t="s">
        <v>931</v>
      </c>
    </row>
    <row r="209" spans="2:16" x14ac:dyDescent="0.25">
      <c r="B209" t="s">
        <v>10</v>
      </c>
      <c r="L209" s="2"/>
      <c r="O209" s="4" t="s">
        <v>1185</v>
      </c>
      <c r="P209" s="4" t="s">
        <v>930</v>
      </c>
    </row>
    <row r="210" spans="2:16" x14ac:dyDescent="0.25">
      <c r="B210" t="s">
        <v>10</v>
      </c>
      <c r="L210" s="2"/>
      <c r="O210" s="4" t="s">
        <v>1187</v>
      </c>
      <c r="P210" s="4" t="s">
        <v>928</v>
      </c>
    </row>
    <row r="211" spans="2:16" x14ac:dyDescent="0.25">
      <c r="B211" t="s">
        <v>10</v>
      </c>
      <c r="L211" s="2"/>
      <c r="O211" s="4" t="s">
        <v>1188</v>
      </c>
      <c r="P211" s="4" t="s">
        <v>927</v>
      </c>
    </row>
    <row r="212" spans="2:16" x14ac:dyDescent="0.25">
      <c r="B212" t="s">
        <v>10</v>
      </c>
      <c r="L212" s="2"/>
      <c r="O212" s="4" t="s">
        <v>1189</v>
      </c>
      <c r="P212" s="4" t="s">
        <v>926</v>
      </c>
    </row>
    <row r="213" spans="2:16" x14ac:dyDescent="0.25">
      <c r="B213" t="s">
        <v>10</v>
      </c>
      <c r="L213" s="2"/>
      <c r="O213" s="4" t="s">
        <v>1190</v>
      </c>
      <c r="P213" s="4" t="s">
        <v>925</v>
      </c>
    </row>
    <row r="214" spans="2:16" x14ac:dyDescent="0.25">
      <c r="B214" t="s">
        <v>10</v>
      </c>
      <c r="L214" s="2"/>
      <c r="O214" s="4" t="s">
        <v>1191</v>
      </c>
      <c r="P214" s="4" t="s">
        <v>924</v>
      </c>
    </row>
    <row r="215" spans="2:16" x14ac:dyDescent="0.25">
      <c r="B215" t="s">
        <v>10</v>
      </c>
      <c r="L215" s="2"/>
      <c r="O215" s="4" t="s">
        <v>1192</v>
      </c>
      <c r="P215" s="4" t="s">
        <v>900</v>
      </c>
    </row>
    <row r="216" spans="2:16" x14ac:dyDescent="0.25">
      <c r="B216" t="s">
        <v>10</v>
      </c>
      <c r="L216" s="2"/>
      <c r="O216" s="4" t="s">
        <v>1193</v>
      </c>
      <c r="P216" s="4" t="s">
        <v>895</v>
      </c>
    </row>
    <row r="217" spans="2:16" x14ac:dyDescent="0.25">
      <c r="B217" t="s">
        <v>10</v>
      </c>
      <c r="L217" s="2"/>
      <c r="O217" s="4" t="s">
        <v>1194</v>
      </c>
      <c r="P217" s="4" t="s">
        <v>894</v>
      </c>
    </row>
    <row r="218" spans="2:16" x14ac:dyDescent="0.25">
      <c r="B218" t="s">
        <v>10</v>
      </c>
      <c r="L218" s="2"/>
      <c r="O218" s="4" t="s">
        <v>1195</v>
      </c>
      <c r="P218" s="4" t="s">
        <v>893</v>
      </c>
    </row>
    <row r="219" spans="2:16" x14ac:dyDescent="0.25">
      <c r="B219" t="s">
        <v>10</v>
      </c>
      <c r="L219" s="2"/>
      <c r="O219" s="4" t="s">
        <v>1196</v>
      </c>
      <c r="P219" s="4" t="s">
        <v>892</v>
      </c>
    </row>
    <row r="220" spans="2:16" x14ac:dyDescent="0.25">
      <c r="B220" t="s">
        <v>10</v>
      </c>
      <c r="L220" s="2"/>
      <c r="O220" s="4" t="s">
        <v>1197</v>
      </c>
      <c r="P220" s="4" t="s">
        <v>891</v>
      </c>
    </row>
    <row r="221" spans="2:16" x14ac:dyDescent="0.25">
      <c r="B221" t="s">
        <v>10</v>
      </c>
      <c r="L221" s="2"/>
      <c r="O221" s="4" t="s">
        <v>1198</v>
      </c>
      <c r="P221" s="4" t="s">
        <v>890</v>
      </c>
    </row>
    <row r="222" spans="2:16" x14ac:dyDescent="0.25">
      <c r="B222" t="s">
        <v>10</v>
      </c>
      <c r="L222" s="2"/>
      <c r="O222" s="4" t="s">
        <v>1199</v>
      </c>
      <c r="P222" s="4" t="s">
        <v>889</v>
      </c>
    </row>
    <row r="223" spans="2:16" x14ac:dyDescent="0.25">
      <c r="B223" t="s">
        <v>10</v>
      </c>
      <c r="L223" s="2"/>
      <c r="O223" s="4" t="s">
        <v>1200</v>
      </c>
      <c r="P223" s="4" t="s">
        <v>888</v>
      </c>
    </row>
    <row r="224" spans="2:16" x14ac:dyDescent="0.25">
      <c r="B224" t="s">
        <v>10</v>
      </c>
      <c r="L224" s="2"/>
      <c r="O224" s="4" t="s">
        <v>1201</v>
      </c>
      <c r="P224" s="4" t="s">
        <v>887</v>
      </c>
    </row>
    <row r="225" spans="2:16" x14ac:dyDescent="0.25">
      <c r="B225" t="s">
        <v>10</v>
      </c>
      <c r="L225" s="2"/>
      <c r="O225" s="4" t="s">
        <v>1202</v>
      </c>
      <c r="P225" s="4" t="s">
        <v>886</v>
      </c>
    </row>
    <row r="226" spans="2:16" x14ac:dyDescent="0.25">
      <c r="B226" t="s">
        <v>10</v>
      </c>
      <c r="L226" s="2"/>
      <c r="O226" s="4" t="s">
        <v>1203</v>
      </c>
      <c r="P226" s="4" t="s">
        <v>864</v>
      </c>
    </row>
    <row r="227" spans="2:16" x14ac:dyDescent="0.25">
      <c r="B227" t="s">
        <v>10</v>
      </c>
      <c r="L227" s="2"/>
      <c r="O227" s="4" t="s">
        <v>1204</v>
      </c>
      <c r="P227" s="4" t="s">
        <v>863</v>
      </c>
    </row>
    <row r="228" spans="2:16" x14ac:dyDescent="0.25">
      <c r="B228" t="s">
        <v>10</v>
      </c>
      <c r="L228" s="2"/>
      <c r="O228" s="4" t="s">
        <v>1205</v>
      </c>
      <c r="P228" s="4" t="s">
        <v>862</v>
      </c>
    </row>
    <row r="229" spans="2:16" x14ac:dyDescent="0.25">
      <c r="B229" t="s">
        <v>10</v>
      </c>
      <c r="L229" s="2"/>
      <c r="O229" s="4" t="s">
        <v>1206</v>
      </c>
      <c r="P229" s="4" t="s">
        <v>861</v>
      </c>
    </row>
    <row r="230" spans="2:16" x14ac:dyDescent="0.25">
      <c r="B230" t="s">
        <v>10</v>
      </c>
      <c r="L230" s="2"/>
      <c r="O230" s="4" t="s">
        <v>1207</v>
      </c>
      <c r="P230" s="4" t="s">
        <v>860</v>
      </c>
    </row>
    <row r="231" spans="2:16" x14ac:dyDescent="0.25">
      <c r="B231" t="s">
        <v>10</v>
      </c>
      <c r="L231" s="2"/>
      <c r="O231" s="4" t="s">
        <v>1208</v>
      </c>
      <c r="P231" s="4" t="s">
        <v>852</v>
      </c>
    </row>
    <row r="232" spans="2:16" x14ac:dyDescent="0.25">
      <c r="B232" t="s">
        <v>10</v>
      </c>
      <c r="L232" s="2"/>
      <c r="O232" s="4" t="s">
        <v>1209</v>
      </c>
      <c r="P232" s="4" t="s">
        <v>851</v>
      </c>
    </row>
    <row r="233" spans="2:16" x14ac:dyDescent="0.25">
      <c r="B233" t="s">
        <v>10</v>
      </c>
      <c r="L233" s="2"/>
      <c r="O233" s="4" t="s">
        <v>1210</v>
      </c>
      <c r="P233" s="4" t="s">
        <v>850</v>
      </c>
    </row>
    <row r="234" spans="2:16" x14ac:dyDescent="0.25">
      <c r="B234" t="s">
        <v>10</v>
      </c>
      <c r="L234" s="2"/>
      <c r="O234" s="4" t="s">
        <v>1035</v>
      </c>
      <c r="P234" s="4" t="s">
        <v>624</v>
      </c>
    </row>
    <row r="235" spans="2:16" x14ac:dyDescent="0.25">
      <c r="B235" t="s">
        <v>10</v>
      </c>
      <c r="L235" s="2"/>
      <c r="O235" s="4" t="s">
        <v>1317</v>
      </c>
      <c r="P235" s="4" t="s">
        <v>714</v>
      </c>
    </row>
    <row r="236" spans="2:16" x14ac:dyDescent="0.25">
      <c r="B236" t="s">
        <v>10</v>
      </c>
      <c r="L236" s="2"/>
      <c r="O236" s="4" t="s">
        <v>1440</v>
      </c>
      <c r="P236" s="4" t="s">
        <v>558</v>
      </c>
    </row>
    <row r="237" spans="2:16" x14ac:dyDescent="0.25">
      <c r="B237" t="s">
        <v>10</v>
      </c>
      <c r="L237" s="2"/>
      <c r="O237" s="4" t="s">
        <v>1452</v>
      </c>
      <c r="P237" s="4" t="s">
        <v>546</v>
      </c>
    </row>
    <row r="238" spans="2:16" x14ac:dyDescent="0.25">
      <c r="B238" t="s">
        <v>10</v>
      </c>
      <c r="L238" s="2"/>
      <c r="O238" s="4" t="s">
        <v>1211</v>
      </c>
      <c r="P238" s="4" t="s">
        <v>848</v>
      </c>
    </row>
    <row r="239" spans="2:16" x14ac:dyDescent="0.25">
      <c r="B239" t="s">
        <v>10</v>
      </c>
      <c r="L239" s="2"/>
      <c r="O239" s="4" t="s">
        <v>1212</v>
      </c>
      <c r="P239" s="4" t="s">
        <v>847</v>
      </c>
    </row>
    <row r="240" spans="2:16" x14ac:dyDescent="0.25">
      <c r="B240" t="s">
        <v>10</v>
      </c>
      <c r="L240" s="2"/>
      <c r="O240" s="4" t="s">
        <v>1213</v>
      </c>
      <c r="P240" s="4" t="s">
        <v>846</v>
      </c>
    </row>
    <row r="241" spans="2:16" x14ac:dyDescent="0.25">
      <c r="B241" t="s">
        <v>10</v>
      </c>
      <c r="L241" s="2"/>
      <c r="O241" s="4" t="s">
        <v>1214</v>
      </c>
      <c r="P241" s="4" t="s">
        <v>845</v>
      </c>
    </row>
    <row r="242" spans="2:16" x14ac:dyDescent="0.25">
      <c r="B242" t="s">
        <v>10</v>
      </c>
      <c r="L242" s="2"/>
      <c r="O242" s="4" t="s">
        <v>1215</v>
      </c>
      <c r="P242" s="4" t="s">
        <v>844</v>
      </c>
    </row>
    <row r="243" spans="2:16" x14ac:dyDescent="0.25">
      <c r="B243" t="s">
        <v>10</v>
      </c>
      <c r="L243" s="2"/>
      <c r="O243" s="4" t="s">
        <v>1216</v>
      </c>
      <c r="P243" s="4" t="s">
        <v>843</v>
      </c>
    </row>
    <row r="244" spans="2:16" x14ac:dyDescent="0.25">
      <c r="B244" t="s">
        <v>10</v>
      </c>
      <c r="L244" s="2"/>
      <c r="O244" s="4" t="s">
        <v>1217</v>
      </c>
      <c r="P244" s="4" t="s">
        <v>842</v>
      </c>
    </row>
    <row r="245" spans="2:16" x14ac:dyDescent="0.25">
      <c r="B245" t="s">
        <v>10</v>
      </c>
      <c r="L245" s="2"/>
      <c r="O245" s="4" t="s">
        <v>1171</v>
      </c>
      <c r="P245" s="4" t="s">
        <v>961</v>
      </c>
    </row>
    <row r="246" spans="2:16" x14ac:dyDescent="0.25">
      <c r="B246" t="s">
        <v>10</v>
      </c>
      <c r="L246" s="2"/>
      <c r="O246" s="4" t="s">
        <v>1218</v>
      </c>
      <c r="P246" s="4" t="s">
        <v>841</v>
      </c>
    </row>
    <row r="247" spans="2:16" x14ac:dyDescent="0.25">
      <c r="B247" t="s">
        <v>10</v>
      </c>
      <c r="L247" s="2"/>
      <c r="O247" s="4" t="s">
        <v>1219</v>
      </c>
      <c r="P247" s="4" t="s">
        <v>840</v>
      </c>
    </row>
    <row r="248" spans="2:16" x14ac:dyDescent="0.25">
      <c r="B248" t="s">
        <v>10</v>
      </c>
      <c r="L248" s="2"/>
      <c r="O248" s="4" t="s">
        <v>1220</v>
      </c>
      <c r="P248" s="4" t="s">
        <v>839</v>
      </c>
    </row>
    <row r="249" spans="2:16" x14ac:dyDescent="0.25">
      <c r="B249" t="s">
        <v>10</v>
      </c>
      <c r="L249" s="2"/>
      <c r="O249" s="4" t="s">
        <v>1221</v>
      </c>
      <c r="P249" s="4" t="s">
        <v>838</v>
      </c>
    </row>
    <row r="250" spans="2:16" x14ac:dyDescent="0.25">
      <c r="B250" t="s">
        <v>10</v>
      </c>
      <c r="L250" s="2"/>
      <c r="O250" s="4" t="s">
        <v>1222</v>
      </c>
      <c r="P250" s="4" t="s">
        <v>837</v>
      </c>
    </row>
    <row r="251" spans="2:16" x14ac:dyDescent="0.25">
      <c r="B251" t="s">
        <v>10</v>
      </c>
      <c r="L251" s="2"/>
      <c r="O251" s="4" t="s">
        <v>1223</v>
      </c>
      <c r="P251" s="4" t="s">
        <v>836</v>
      </c>
    </row>
    <row r="252" spans="2:16" x14ac:dyDescent="0.25">
      <c r="B252" t="s">
        <v>10</v>
      </c>
      <c r="L252" s="2"/>
      <c r="O252" s="4" t="s">
        <v>1224</v>
      </c>
      <c r="P252" s="4" t="s">
        <v>835</v>
      </c>
    </row>
    <row r="253" spans="2:16" x14ac:dyDescent="0.25">
      <c r="B253" t="s">
        <v>10</v>
      </c>
      <c r="L253" s="2"/>
      <c r="O253" s="4" t="s">
        <v>1225</v>
      </c>
      <c r="P253" s="4" t="s">
        <v>834</v>
      </c>
    </row>
    <row r="254" spans="2:16" x14ac:dyDescent="0.25">
      <c r="B254" t="s">
        <v>10</v>
      </c>
      <c r="L254" s="2"/>
      <c r="O254" s="4" t="s">
        <v>1226</v>
      </c>
      <c r="P254" s="4" t="s">
        <v>833</v>
      </c>
    </row>
    <row r="255" spans="2:16" x14ac:dyDescent="0.25">
      <c r="B255" t="s">
        <v>10</v>
      </c>
      <c r="L255" s="2"/>
      <c r="O255" s="4" t="s">
        <v>1227</v>
      </c>
      <c r="P255" s="4" t="s">
        <v>832</v>
      </c>
    </row>
    <row r="256" spans="2:16" x14ac:dyDescent="0.25">
      <c r="B256" t="s">
        <v>10</v>
      </c>
      <c r="L256" s="2"/>
      <c r="O256" s="4" t="s">
        <v>1228</v>
      </c>
      <c r="P256" s="4" t="s">
        <v>831</v>
      </c>
    </row>
    <row r="257" spans="2:16" x14ac:dyDescent="0.25">
      <c r="B257" t="s">
        <v>10</v>
      </c>
      <c r="L257" s="2"/>
      <c r="O257" s="4" t="s">
        <v>1229</v>
      </c>
      <c r="P257" s="4" t="s">
        <v>830</v>
      </c>
    </row>
    <row r="258" spans="2:16" x14ac:dyDescent="0.25">
      <c r="B258" t="s">
        <v>10</v>
      </c>
      <c r="L258" s="2"/>
      <c r="O258" s="4" t="s">
        <v>1230</v>
      </c>
      <c r="P258" s="4" t="s">
        <v>829</v>
      </c>
    </row>
    <row r="259" spans="2:16" x14ac:dyDescent="0.25">
      <c r="B259" t="s">
        <v>10</v>
      </c>
      <c r="L259" s="2"/>
      <c r="O259" s="4" t="s">
        <v>1231</v>
      </c>
      <c r="P259" s="4" t="s">
        <v>828</v>
      </c>
    </row>
    <row r="260" spans="2:16" x14ac:dyDescent="0.25">
      <c r="B260" t="s">
        <v>10</v>
      </c>
      <c r="L260" s="2"/>
      <c r="O260" s="4" t="s">
        <v>1232</v>
      </c>
      <c r="P260" s="4" t="s">
        <v>827</v>
      </c>
    </row>
    <row r="261" spans="2:16" x14ac:dyDescent="0.25">
      <c r="B261" t="s">
        <v>10</v>
      </c>
      <c r="L261" s="2"/>
      <c r="O261" s="4" t="s">
        <v>1233</v>
      </c>
      <c r="P261" s="4" t="s">
        <v>826</v>
      </c>
    </row>
    <row r="262" spans="2:16" x14ac:dyDescent="0.25">
      <c r="B262" t="s">
        <v>10</v>
      </c>
      <c r="L262" s="2"/>
      <c r="O262" s="4" t="s">
        <v>1234</v>
      </c>
      <c r="P262" s="4" t="s">
        <v>825</v>
      </c>
    </row>
    <row r="263" spans="2:16" x14ac:dyDescent="0.25">
      <c r="B263" t="s">
        <v>10</v>
      </c>
      <c r="L263" s="2"/>
      <c r="O263" s="4" t="s">
        <v>1235</v>
      </c>
      <c r="P263" s="4" t="s">
        <v>824</v>
      </c>
    </row>
    <row r="264" spans="2:16" x14ac:dyDescent="0.25">
      <c r="B264" t="s">
        <v>10</v>
      </c>
      <c r="L264" s="2"/>
      <c r="O264" s="4" t="s">
        <v>1236</v>
      </c>
      <c r="P264" s="4" t="s">
        <v>823</v>
      </c>
    </row>
    <row r="265" spans="2:16" x14ac:dyDescent="0.25">
      <c r="B265" t="s">
        <v>10</v>
      </c>
      <c r="L265" s="2"/>
      <c r="O265" s="4" t="s">
        <v>1237</v>
      </c>
      <c r="P265" s="4" t="s">
        <v>822</v>
      </c>
    </row>
    <row r="266" spans="2:16" x14ac:dyDescent="0.25">
      <c r="B266" t="s">
        <v>10</v>
      </c>
      <c r="L266" s="2"/>
      <c r="O266" s="4" t="s">
        <v>1238</v>
      </c>
      <c r="P266" s="4" t="s">
        <v>821</v>
      </c>
    </row>
    <row r="267" spans="2:16" x14ac:dyDescent="0.25">
      <c r="B267" t="s">
        <v>10</v>
      </c>
      <c r="L267" s="2"/>
      <c r="O267" s="4" t="s">
        <v>1239</v>
      </c>
      <c r="P267" s="4" t="s">
        <v>820</v>
      </c>
    </row>
    <row r="268" spans="2:16" x14ac:dyDescent="0.25">
      <c r="B268" t="s">
        <v>10</v>
      </c>
      <c r="L268" s="2"/>
      <c r="O268" s="4" t="s">
        <v>1240</v>
      </c>
      <c r="P268" s="4" t="s">
        <v>819</v>
      </c>
    </row>
    <row r="269" spans="2:16" x14ac:dyDescent="0.25">
      <c r="B269" t="s">
        <v>10</v>
      </c>
      <c r="L269" s="2"/>
      <c r="O269" s="4" t="s">
        <v>1241</v>
      </c>
      <c r="P269" s="4" t="s">
        <v>818</v>
      </c>
    </row>
    <row r="270" spans="2:16" x14ac:dyDescent="0.25">
      <c r="B270" t="s">
        <v>10</v>
      </c>
      <c r="L270" s="2"/>
      <c r="O270" s="4" t="s">
        <v>1242</v>
      </c>
      <c r="P270" s="4" t="s">
        <v>817</v>
      </c>
    </row>
    <row r="271" spans="2:16" x14ac:dyDescent="0.25">
      <c r="B271" t="s">
        <v>10</v>
      </c>
      <c r="L271" s="2"/>
      <c r="O271" s="4" t="s">
        <v>1243</v>
      </c>
      <c r="P271" s="4" t="s">
        <v>816</v>
      </c>
    </row>
    <row r="272" spans="2:16" x14ac:dyDescent="0.25">
      <c r="B272" t="s">
        <v>10</v>
      </c>
      <c r="L272" s="2"/>
      <c r="O272" s="4" t="s">
        <v>1244</v>
      </c>
      <c r="P272" s="4" t="s">
        <v>815</v>
      </c>
    </row>
    <row r="273" spans="2:16" x14ac:dyDescent="0.25">
      <c r="B273" t="s">
        <v>10</v>
      </c>
      <c r="L273" s="2"/>
      <c r="O273" s="4" t="s">
        <v>1245</v>
      </c>
      <c r="P273" s="4" t="s">
        <v>814</v>
      </c>
    </row>
    <row r="274" spans="2:16" x14ac:dyDescent="0.25">
      <c r="B274" t="s">
        <v>10</v>
      </c>
      <c r="L274" s="2"/>
      <c r="O274" s="4" t="s">
        <v>1246</v>
      </c>
      <c r="P274" s="4" t="s">
        <v>813</v>
      </c>
    </row>
    <row r="275" spans="2:16" x14ac:dyDescent="0.25">
      <c r="B275" t="s">
        <v>10</v>
      </c>
      <c r="L275" s="2"/>
      <c r="O275" s="4" t="s">
        <v>1247</v>
      </c>
      <c r="P275" s="4" t="s">
        <v>812</v>
      </c>
    </row>
    <row r="276" spans="2:16" x14ac:dyDescent="0.25">
      <c r="B276" t="s">
        <v>10</v>
      </c>
      <c r="L276" s="2"/>
      <c r="O276" s="4" t="s">
        <v>1248</v>
      </c>
      <c r="P276" s="4" t="s">
        <v>811</v>
      </c>
    </row>
    <row r="277" spans="2:16" x14ac:dyDescent="0.25">
      <c r="B277" t="s">
        <v>10</v>
      </c>
      <c r="L277" s="2"/>
      <c r="O277" s="4" t="s">
        <v>1249</v>
      </c>
      <c r="P277" s="4" t="s">
        <v>810</v>
      </c>
    </row>
    <row r="278" spans="2:16" x14ac:dyDescent="0.25">
      <c r="B278" t="s">
        <v>10</v>
      </c>
      <c r="L278" s="2"/>
      <c r="O278" s="4" t="s">
        <v>1250</v>
      </c>
      <c r="P278" s="4" t="s">
        <v>809</v>
      </c>
    </row>
    <row r="279" spans="2:16" x14ac:dyDescent="0.25">
      <c r="B279" t="s">
        <v>10</v>
      </c>
      <c r="L279" s="2"/>
      <c r="O279" s="4" t="s">
        <v>1251</v>
      </c>
      <c r="P279" s="4" t="s">
        <v>808</v>
      </c>
    </row>
    <row r="280" spans="2:16" x14ac:dyDescent="0.25">
      <c r="B280" t="s">
        <v>10</v>
      </c>
      <c r="L280" s="2"/>
      <c r="O280" s="4" t="s">
        <v>1252</v>
      </c>
      <c r="P280" s="4" t="s">
        <v>807</v>
      </c>
    </row>
    <row r="281" spans="2:16" x14ac:dyDescent="0.25">
      <c r="B281" t="s">
        <v>10</v>
      </c>
      <c r="L281" s="2"/>
      <c r="O281" s="4" t="s">
        <v>1253</v>
      </c>
      <c r="P281" s="4" t="s">
        <v>806</v>
      </c>
    </row>
    <row r="282" spans="2:16" x14ac:dyDescent="0.25">
      <c r="B282" t="s">
        <v>10</v>
      </c>
      <c r="L282" s="2"/>
      <c r="O282" s="4" t="s">
        <v>1254</v>
      </c>
      <c r="P282" s="4" t="s">
        <v>805</v>
      </c>
    </row>
    <row r="283" spans="2:16" x14ac:dyDescent="0.25">
      <c r="B283" t="s">
        <v>10</v>
      </c>
      <c r="L283" s="2"/>
      <c r="O283" s="4" t="s">
        <v>1255</v>
      </c>
      <c r="P283" s="4" t="s">
        <v>804</v>
      </c>
    </row>
    <row r="284" spans="2:16" x14ac:dyDescent="0.25">
      <c r="B284" t="s">
        <v>10</v>
      </c>
      <c r="L284" s="2"/>
      <c r="O284" s="4" t="s">
        <v>1256</v>
      </c>
      <c r="P284" s="4" t="s">
        <v>803</v>
      </c>
    </row>
    <row r="285" spans="2:16" x14ac:dyDescent="0.25">
      <c r="B285" t="s">
        <v>10</v>
      </c>
      <c r="L285" s="2"/>
      <c r="O285" s="4" t="s">
        <v>1257</v>
      </c>
      <c r="P285" s="4" t="s">
        <v>802</v>
      </c>
    </row>
    <row r="286" spans="2:16" x14ac:dyDescent="0.25">
      <c r="B286" t="s">
        <v>10</v>
      </c>
      <c r="L286" s="2"/>
      <c r="O286" s="4" t="s">
        <v>1258</v>
      </c>
      <c r="P286" s="4" t="s">
        <v>801</v>
      </c>
    </row>
    <row r="287" spans="2:16" x14ac:dyDescent="0.25">
      <c r="B287" t="s">
        <v>10</v>
      </c>
      <c r="L287" s="2"/>
      <c r="O287" s="4" t="s">
        <v>1259</v>
      </c>
      <c r="P287" s="4" t="s">
        <v>800</v>
      </c>
    </row>
    <row r="288" spans="2:16" x14ac:dyDescent="0.25">
      <c r="B288" t="s">
        <v>10</v>
      </c>
      <c r="L288" s="2"/>
      <c r="O288" s="4" t="s">
        <v>1260</v>
      </c>
      <c r="P288" s="4" t="s">
        <v>799</v>
      </c>
    </row>
    <row r="289" spans="2:16" x14ac:dyDescent="0.25">
      <c r="B289" t="s">
        <v>10</v>
      </c>
      <c r="L289" s="2"/>
      <c r="O289" s="4" t="s">
        <v>1261</v>
      </c>
      <c r="P289" s="4" t="s">
        <v>798</v>
      </c>
    </row>
    <row r="290" spans="2:16" x14ac:dyDescent="0.25">
      <c r="B290" t="s">
        <v>10</v>
      </c>
      <c r="L290" s="2"/>
      <c r="O290" s="4" t="s">
        <v>1262</v>
      </c>
      <c r="P290" s="4" t="s">
        <v>797</v>
      </c>
    </row>
    <row r="291" spans="2:16" x14ac:dyDescent="0.25">
      <c r="B291" t="s">
        <v>10</v>
      </c>
      <c r="L291" s="2"/>
      <c r="O291" s="4" t="s">
        <v>1263</v>
      </c>
      <c r="P291" s="4" t="s">
        <v>796</v>
      </c>
    </row>
    <row r="292" spans="2:16" x14ac:dyDescent="0.25">
      <c r="B292" t="s">
        <v>10</v>
      </c>
      <c r="L292" s="2"/>
      <c r="O292" s="4" t="s">
        <v>1264</v>
      </c>
      <c r="P292" s="4" t="s">
        <v>795</v>
      </c>
    </row>
    <row r="293" spans="2:16" x14ac:dyDescent="0.25">
      <c r="B293" t="s">
        <v>10</v>
      </c>
      <c r="L293" s="2"/>
      <c r="O293" s="4" t="s">
        <v>1265</v>
      </c>
      <c r="P293" s="4" t="s">
        <v>794</v>
      </c>
    </row>
    <row r="294" spans="2:16" x14ac:dyDescent="0.25">
      <c r="B294" t="s">
        <v>10</v>
      </c>
      <c r="L294" s="2"/>
      <c r="O294" s="4" t="s">
        <v>1266</v>
      </c>
      <c r="P294" s="4" t="s">
        <v>793</v>
      </c>
    </row>
    <row r="295" spans="2:16" x14ac:dyDescent="0.25">
      <c r="B295" t="s">
        <v>10</v>
      </c>
      <c r="L295" s="2"/>
      <c r="O295" s="4" t="s">
        <v>1267</v>
      </c>
      <c r="P295" s="4" t="s">
        <v>792</v>
      </c>
    </row>
    <row r="296" spans="2:16" x14ac:dyDescent="0.25">
      <c r="B296" t="s">
        <v>10</v>
      </c>
      <c r="L296" s="2"/>
      <c r="O296" s="4" t="s">
        <v>1268</v>
      </c>
      <c r="P296" s="4" t="s">
        <v>777</v>
      </c>
    </row>
    <row r="297" spans="2:16" x14ac:dyDescent="0.25">
      <c r="B297" t="s">
        <v>10</v>
      </c>
      <c r="L297" s="2"/>
      <c r="O297" s="4" t="s">
        <v>1186</v>
      </c>
      <c r="P297" s="4" t="s">
        <v>929</v>
      </c>
    </row>
    <row r="298" spans="2:16" x14ac:dyDescent="0.25">
      <c r="B298" t="s">
        <v>10</v>
      </c>
      <c r="L298" s="2"/>
      <c r="O298" s="4" t="s">
        <v>1269</v>
      </c>
      <c r="P298" s="4" t="s">
        <v>776</v>
      </c>
    </row>
    <row r="299" spans="2:16" x14ac:dyDescent="0.25">
      <c r="B299" t="s">
        <v>10</v>
      </c>
      <c r="L299" s="2"/>
      <c r="O299" s="4" t="s">
        <v>1270</v>
      </c>
      <c r="P299" s="4" t="s">
        <v>775</v>
      </c>
    </row>
    <row r="300" spans="2:16" x14ac:dyDescent="0.25">
      <c r="B300" t="s">
        <v>10</v>
      </c>
      <c r="L300" s="2"/>
      <c r="O300" s="4" t="s">
        <v>1271</v>
      </c>
      <c r="P300" s="4" t="s">
        <v>774</v>
      </c>
    </row>
    <row r="301" spans="2:16" x14ac:dyDescent="0.25">
      <c r="B301" t="s">
        <v>10</v>
      </c>
      <c r="L301" s="2"/>
      <c r="O301" s="4" t="s">
        <v>1272</v>
      </c>
      <c r="P301" s="4" t="s">
        <v>773</v>
      </c>
    </row>
    <row r="302" spans="2:16" x14ac:dyDescent="0.25">
      <c r="B302" t="s">
        <v>10</v>
      </c>
      <c r="L302" s="2"/>
      <c r="O302" s="4" t="s">
        <v>1273</v>
      </c>
      <c r="P302" s="4" t="s">
        <v>772</v>
      </c>
    </row>
    <row r="303" spans="2:16" x14ac:dyDescent="0.25">
      <c r="B303" t="s">
        <v>10</v>
      </c>
      <c r="L303" s="2"/>
      <c r="O303" s="4" t="s">
        <v>1274</v>
      </c>
      <c r="P303" s="4" t="s">
        <v>771</v>
      </c>
    </row>
    <row r="304" spans="2:16" x14ac:dyDescent="0.25">
      <c r="B304" t="s">
        <v>10</v>
      </c>
      <c r="L304" s="2"/>
      <c r="O304" s="4" t="s">
        <v>1275</v>
      </c>
      <c r="P304" s="4" t="s">
        <v>770</v>
      </c>
    </row>
    <row r="305" spans="2:16" x14ac:dyDescent="0.25">
      <c r="B305" t="s">
        <v>10</v>
      </c>
      <c r="L305" s="2"/>
      <c r="O305" s="4" t="s">
        <v>1276</v>
      </c>
      <c r="P305" s="4" t="s">
        <v>769</v>
      </c>
    </row>
    <row r="306" spans="2:16" x14ac:dyDescent="0.25">
      <c r="B306" t="s">
        <v>10</v>
      </c>
      <c r="L306" s="2"/>
      <c r="O306" s="4" t="s">
        <v>1277</v>
      </c>
      <c r="P306" s="4" t="s">
        <v>768</v>
      </c>
    </row>
    <row r="307" spans="2:16" x14ac:dyDescent="0.25">
      <c r="B307" t="s">
        <v>10</v>
      </c>
      <c r="L307" s="2"/>
      <c r="O307" s="4" t="s">
        <v>1278</v>
      </c>
      <c r="P307" s="4" t="s">
        <v>767</v>
      </c>
    </row>
    <row r="308" spans="2:16" x14ac:dyDescent="0.25">
      <c r="B308" t="s">
        <v>10</v>
      </c>
      <c r="L308" s="2"/>
      <c r="O308" s="4" t="s">
        <v>1279</v>
      </c>
      <c r="P308" s="4" t="s">
        <v>766</v>
      </c>
    </row>
    <row r="309" spans="2:16" x14ac:dyDescent="0.25">
      <c r="B309" t="s">
        <v>10</v>
      </c>
      <c r="L309" s="2"/>
      <c r="O309" s="4" t="s">
        <v>1280</v>
      </c>
      <c r="P309" s="4" t="s">
        <v>765</v>
      </c>
    </row>
    <row r="310" spans="2:16" x14ac:dyDescent="0.25">
      <c r="B310" t="s">
        <v>10</v>
      </c>
      <c r="L310" s="2"/>
      <c r="O310" s="4" t="s">
        <v>1281</v>
      </c>
      <c r="P310" s="4" t="s">
        <v>764</v>
      </c>
    </row>
    <row r="311" spans="2:16" x14ac:dyDescent="0.25">
      <c r="B311" t="s">
        <v>10</v>
      </c>
      <c r="L311" s="2"/>
      <c r="O311" s="4" t="s">
        <v>1282</v>
      </c>
      <c r="P311" s="4" t="s">
        <v>763</v>
      </c>
    </row>
    <row r="312" spans="2:16" x14ac:dyDescent="0.25">
      <c r="B312" t="s">
        <v>10</v>
      </c>
      <c r="L312" s="2"/>
      <c r="O312" s="4" t="s">
        <v>1283</v>
      </c>
      <c r="P312" s="4" t="s">
        <v>762</v>
      </c>
    </row>
    <row r="313" spans="2:16" x14ac:dyDescent="0.25">
      <c r="B313" t="s">
        <v>10</v>
      </c>
      <c r="L313" s="2"/>
      <c r="O313" s="4" t="s">
        <v>1284</v>
      </c>
      <c r="P313" s="4" t="s">
        <v>761</v>
      </c>
    </row>
    <row r="314" spans="2:16" x14ac:dyDescent="0.25">
      <c r="B314" t="s">
        <v>10</v>
      </c>
      <c r="L314" s="2"/>
      <c r="O314" s="4" t="s">
        <v>1285</v>
      </c>
      <c r="P314" s="4" t="s">
        <v>760</v>
      </c>
    </row>
    <row r="315" spans="2:16" x14ac:dyDescent="0.25">
      <c r="B315" t="s">
        <v>10</v>
      </c>
      <c r="L315" s="2"/>
      <c r="O315" s="4" t="s">
        <v>1286</v>
      </c>
      <c r="P315" s="4" t="s">
        <v>759</v>
      </c>
    </row>
    <row r="316" spans="2:16" x14ac:dyDescent="0.25">
      <c r="B316" t="s">
        <v>10</v>
      </c>
      <c r="L316" s="2"/>
      <c r="O316" s="4" t="s">
        <v>1288</v>
      </c>
      <c r="P316" s="4" t="s">
        <v>757</v>
      </c>
    </row>
    <row r="317" spans="2:16" x14ac:dyDescent="0.25">
      <c r="B317" t="s">
        <v>10</v>
      </c>
      <c r="L317" s="2"/>
      <c r="O317" s="4" t="s">
        <v>1289</v>
      </c>
      <c r="P317" s="4" t="s">
        <v>748</v>
      </c>
    </row>
    <row r="318" spans="2:16" x14ac:dyDescent="0.25">
      <c r="B318" t="s">
        <v>10</v>
      </c>
      <c r="L318" s="2"/>
      <c r="O318" s="4" t="s">
        <v>1290</v>
      </c>
      <c r="P318" s="4" t="s">
        <v>747</v>
      </c>
    </row>
    <row r="319" spans="2:16" x14ac:dyDescent="0.25">
      <c r="B319" t="s">
        <v>10</v>
      </c>
      <c r="L319" s="2"/>
      <c r="O319" s="4" t="s">
        <v>1291</v>
      </c>
      <c r="P319" s="4" t="s">
        <v>746</v>
      </c>
    </row>
    <row r="320" spans="2:16" x14ac:dyDescent="0.25">
      <c r="B320" t="s">
        <v>10</v>
      </c>
      <c r="L320" s="2"/>
      <c r="O320" s="4" t="s">
        <v>1292</v>
      </c>
      <c r="P320" s="4" t="s">
        <v>745</v>
      </c>
    </row>
    <row r="321" spans="2:16" x14ac:dyDescent="0.25">
      <c r="B321" t="s">
        <v>10</v>
      </c>
      <c r="L321" s="2"/>
      <c r="O321" s="4" t="s">
        <v>1293</v>
      </c>
      <c r="P321" s="4" t="s">
        <v>744</v>
      </c>
    </row>
    <row r="322" spans="2:16" x14ac:dyDescent="0.25">
      <c r="B322" t="s">
        <v>10</v>
      </c>
      <c r="L322" s="2"/>
      <c r="O322" s="4" t="s">
        <v>1294</v>
      </c>
      <c r="P322" s="4" t="s">
        <v>743</v>
      </c>
    </row>
    <row r="323" spans="2:16" x14ac:dyDescent="0.25">
      <c r="B323" t="s">
        <v>10</v>
      </c>
      <c r="L323" s="2"/>
      <c r="O323" s="4" t="s">
        <v>1295</v>
      </c>
      <c r="P323" s="4" t="s">
        <v>742</v>
      </c>
    </row>
    <row r="324" spans="2:16" x14ac:dyDescent="0.25">
      <c r="B324" t="s">
        <v>10</v>
      </c>
      <c r="L324" s="2"/>
      <c r="O324" s="4" t="s">
        <v>1296</v>
      </c>
      <c r="P324" s="4" t="s">
        <v>741</v>
      </c>
    </row>
    <row r="325" spans="2:16" x14ac:dyDescent="0.25">
      <c r="B325" t="s">
        <v>10</v>
      </c>
      <c r="L325" s="2"/>
      <c r="O325" s="4" t="s">
        <v>1297</v>
      </c>
      <c r="P325" s="4" t="s">
        <v>740</v>
      </c>
    </row>
    <row r="326" spans="2:16" x14ac:dyDescent="0.25">
      <c r="B326" t="s">
        <v>10</v>
      </c>
      <c r="L326" s="2"/>
      <c r="O326" s="4" t="s">
        <v>1298</v>
      </c>
      <c r="P326" s="4" t="s">
        <v>739</v>
      </c>
    </row>
    <row r="327" spans="2:16" x14ac:dyDescent="0.25">
      <c r="B327" t="s">
        <v>10</v>
      </c>
      <c r="L327" s="2"/>
      <c r="O327" s="4" t="s">
        <v>1300</v>
      </c>
      <c r="P327" s="4" t="s">
        <v>737</v>
      </c>
    </row>
    <row r="328" spans="2:16" x14ac:dyDescent="0.25">
      <c r="B328" t="s">
        <v>10</v>
      </c>
      <c r="L328" s="2"/>
      <c r="O328" s="4" t="s">
        <v>1301</v>
      </c>
      <c r="P328" s="4" t="s">
        <v>736</v>
      </c>
    </row>
    <row r="329" spans="2:16" x14ac:dyDescent="0.25">
      <c r="B329" t="s">
        <v>10</v>
      </c>
      <c r="L329" s="2"/>
      <c r="O329" s="4" t="s">
        <v>1302</v>
      </c>
      <c r="P329" s="4" t="s">
        <v>735</v>
      </c>
    </row>
    <row r="330" spans="2:16" x14ac:dyDescent="0.25">
      <c r="B330" t="s">
        <v>10</v>
      </c>
      <c r="L330" s="2"/>
      <c r="O330" s="4" t="s">
        <v>1303</v>
      </c>
      <c r="P330" s="4" t="s">
        <v>734</v>
      </c>
    </row>
    <row r="331" spans="2:16" x14ac:dyDescent="0.25">
      <c r="B331" t="s">
        <v>10</v>
      </c>
      <c r="L331" s="2"/>
      <c r="O331" s="4" t="s">
        <v>1304</v>
      </c>
      <c r="P331" s="4" t="s">
        <v>733</v>
      </c>
    </row>
    <row r="332" spans="2:16" x14ac:dyDescent="0.25">
      <c r="B332" t="s">
        <v>10</v>
      </c>
      <c r="L332" s="2"/>
      <c r="O332" s="4" t="s">
        <v>1305</v>
      </c>
      <c r="P332" s="4" t="s">
        <v>732</v>
      </c>
    </row>
    <row r="333" spans="2:16" x14ac:dyDescent="0.25">
      <c r="B333" t="s">
        <v>10</v>
      </c>
      <c r="L333" s="2"/>
      <c r="O333" s="4" t="s">
        <v>1306</v>
      </c>
      <c r="P333" s="4" t="s">
        <v>731</v>
      </c>
    </row>
    <row r="334" spans="2:16" x14ac:dyDescent="0.25">
      <c r="B334" t="s">
        <v>10</v>
      </c>
      <c r="L334" s="2"/>
      <c r="O334" s="4" t="s">
        <v>1307</v>
      </c>
      <c r="P334" s="4" t="s">
        <v>730</v>
      </c>
    </row>
    <row r="335" spans="2:16" x14ac:dyDescent="0.25">
      <c r="B335" t="s">
        <v>10</v>
      </c>
      <c r="L335" s="2"/>
      <c r="O335" s="4" t="s">
        <v>1308</v>
      </c>
      <c r="P335" s="4" t="s">
        <v>729</v>
      </c>
    </row>
    <row r="336" spans="2:16" x14ac:dyDescent="0.25">
      <c r="B336" t="s">
        <v>10</v>
      </c>
      <c r="L336" s="2"/>
      <c r="O336" s="4" t="s">
        <v>1309</v>
      </c>
      <c r="P336" s="4" t="s">
        <v>728</v>
      </c>
    </row>
    <row r="337" spans="2:16" x14ac:dyDescent="0.25">
      <c r="B337" t="s">
        <v>10</v>
      </c>
      <c r="L337" s="2"/>
      <c r="O337" s="4" t="s">
        <v>1310</v>
      </c>
      <c r="P337" s="4" t="s">
        <v>727</v>
      </c>
    </row>
    <row r="338" spans="2:16" x14ac:dyDescent="0.25">
      <c r="B338" t="s">
        <v>10</v>
      </c>
      <c r="L338" s="2"/>
      <c r="O338" s="4" t="s">
        <v>1311</v>
      </c>
      <c r="P338" s="4" t="s">
        <v>726</v>
      </c>
    </row>
    <row r="339" spans="2:16" x14ac:dyDescent="0.25">
      <c r="B339" t="s">
        <v>10</v>
      </c>
      <c r="L339" s="2"/>
      <c r="O339" s="4" t="s">
        <v>1312</v>
      </c>
      <c r="P339" s="4" t="s">
        <v>725</v>
      </c>
    </row>
    <row r="340" spans="2:16" x14ac:dyDescent="0.25">
      <c r="B340" t="s">
        <v>10</v>
      </c>
      <c r="L340" s="2"/>
      <c r="O340" s="4" t="s">
        <v>975</v>
      </c>
      <c r="P340" s="4" t="s">
        <v>215</v>
      </c>
    </row>
    <row r="341" spans="2:16" x14ac:dyDescent="0.25">
      <c r="B341" t="s">
        <v>10</v>
      </c>
      <c r="L341" s="2"/>
      <c r="O341" s="4" t="s">
        <v>1313</v>
      </c>
      <c r="P341" s="4" t="s">
        <v>724</v>
      </c>
    </row>
    <row r="342" spans="2:16" x14ac:dyDescent="0.25">
      <c r="B342" t="s">
        <v>10</v>
      </c>
      <c r="L342" s="2"/>
      <c r="O342" s="4" t="s">
        <v>1314</v>
      </c>
      <c r="P342" s="4" t="s">
        <v>723</v>
      </c>
    </row>
    <row r="343" spans="2:16" x14ac:dyDescent="0.25">
      <c r="B343" t="s">
        <v>10</v>
      </c>
      <c r="L343" s="2"/>
      <c r="O343" s="4" t="s">
        <v>1315</v>
      </c>
      <c r="P343" s="4" t="s">
        <v>722</v>
      </c>
    </row>
    <row r="344" spans="2:16" x14ac:dyDescent="0.25">
      <c r="B344" t="s">
        <v>10</v>
      </c>
      <c r="L344" s="2"/>
      <c r="O344" s="4" t="s">
        <v>1316</v>
      </c>
      <c r="P344" s="4" t="s">
        <v>715</v>
      </c>
    </row>
    <row r="345" spans="2:16" x14ac:dyDescent="0.25">
      <c r="B345" t="s">
        <v>10</v>
      </c>
      <c r="L345" s="2"/>
      <c r="O345" s="4" t="s">
        <v>1319</v>
      </c>
      <c r="P345" s="4" t="s">
        <v>712</v>
      </c>
    </row>
    <row r="346" spans="2:16" x14ac:dyDescent="0.25">
      <c r="B346" t="s">
        <v>10</v>
      </c>
      <c r="L346" s="2"/>
      <c r="O346" s="4" t="s">
        <v>1320</v>
      </c>
      <c r="P346" s="4" t="s">
        <v>711</v>
      </c>
    </row>
    <row r="347" spans="2:16" x14ac:dyDescent="0.25">
      <c r="B347" t="s">
        <v>10</v>
      </c>
      <c r="L347" s="2"/>
      <c r="O347" s="4" t="s">
        <v>1321</v>
      </c>
      <c r="P347" s="4" t="s">
        <v>710</v>
      </c>
    </row>
    <row r="348" spans="2:16" x14ac:dyDescent="0.25">
      <c r="B348" t="s">
        <v>10</v>
      </c>
      <c r="L348" s="2"/>
      <c r="O348" s="4" t="s">
        <v>1322</v>
      </c>
      <c r="P348" s="4" t="s">
        <v>709</v>
      </c>
    </row>
    <row r="349" spans="2:16" x14ac:dyDescent="0.25">
      <c r="B349" t="s">
        <v>10</v>
      </c>
      <c r="L349" s="2"/>
      <c r="O349" s="4" t="s">
        <v>1323</v>
      </c>
      <c r="P349" s="4" t="s">
        <v>708</v>
      </c>
    </row>
    <row r="350" spans="2:16" x14ac:dyDescent="0.25">
      <c r="B350" t="s">
        <v>10</v>
      </c>
      <c r="L350" s="2"/>
      <c r="O350" s="4" t="s">
        <v>1324</v>
      </c>
      <c r="P350" s="4" t="s">
        <v>707</v>
      </c>
    </row>
    <row r="351" spans="2:16" x14ac:dyDescent="0.25">
      <c r="B351" t="s">
        <v>10</v>
      </c>
      <c r="L351" s="2"/>
      <c r="O351" s="4" t="s">
        <v>1325</v>
      </c>
      <c r="P351" s="4" t="s">
        <v>706</v>
      </c>
    </row>
    <row r="352" spans="2:16" x14ac:dyDescent="0.25">
      <c r="B352" t="s">
        <v>10</v>
      </c>
      <c r="L352" s="2"/>
      <c r="O352" s="4" t="s">
        <v>1326</v>
      </c>
      <c r="P352" s="4" t="s">
        <v>705</v>
      </c>
    </row>
    <row r="353" spans="2:16" x14ac:dyDescent="0.25">
      <c r="B353" t="s">
        <v>10</v>
      </c>
      <c r="L353" s="2"/>
      <c r="O353" s="4" t="s">
        <v>1327</v>
      </c>
      <c r="P353" s="4" t="s">
        <v>703</v>
      </c>
    </row>
    <row r="354" spans="2:16" x14ac:dyDescent="0.25">
      <c r="B354" t="s">
        <v>10</v>
      </c>
      <c r="L354" s="2"/>
      <c r="O354" s="4" t="s">
        <v>1328</v>
      </c>
      <c r="P354" s="4" t="s">
        <v>702</v>
      </c>
    </row>
    <row r="355" spans="2:16" x14ac:dyDescent="0.25">
      <c r="B355" t="s">
        <v>10</v>
      </c>
      <c r="L355" s="2"/>
      <c r="O355" s="4" t="s">
        <v>1329</v>
      </c>
      <c r="P355" s="4" t="s">
        <v>701</v>
      </c>
    </row>
    <row r="356" spans="2:16" x14ac:dyDescent="0.25">
      <c r="B356" t="s">
        <v>10</v>
      </c>
      <c r="L356" s="2"/>
      <c r="O356" s="4" t="s">
        <v>1330</v>
      </c>
      <c r="P356" s="4" t="s">
        <v>700</v>
      </c>
    </row>
    <row r="357" spans="2:16" x14ac:dyDescent="0.25">
      <c r="B357" t="s">
        <v>10</v>
      </c>
      <c r="L357" s="2"/>
      <c r="O357" s="4" t="s">
        <v>1331</v>
      </c>
      <c r="P357" s="4" t="s">
        <v>699</v>
      </c>
    </row>
    <row r="358" spans="2:16" x14ac:dyDescent="0.25">
      <c r="B358" t="s">
        <v>10</v>
      </c>
      <c r="L358" s="2"/>
      <c r="O358" s="4" t="s">
        <v>1332</v>
      </c>
      <c r="P358" s="4" t="s">
        <v>698</v>
      </c>
    </row>
    <row r="359" spans="2:16" x14ac:dyDescent="0.25">
      <c r="B359" t="s">
        <v>10</v>
      </c>
      <c r="L359" s="2"/>
      <c r="O359" s="4" t="s">
        <v>1333</v>
      </c>
      <c r="P359" s="4" t="s">
        <v>697</v>
      </c>
    </row>
    <row r="360" spans="2:16" x14ac:dyDescent="0.25">
      <c r="B360" t="s">
        <v>10</v>
      </c>
      <c r="L360" s="2"/>
      <c r="O360" s="4" t="s">
        <v>1334</v>
      </c>
      <c r="P360" s="4" t="s">
        <v>694</v>
      </c>
    </row>
    <row r="361" spans="2:16" x14ac:dyDescent="0.25">
      <c r="B361" t="s">
        <v>10</v>
      </c>
      <c r="L361" s="2"/>
      <c r="O361" s="4" t="s">
        <v>1335</v>
      </c>
      <c r="P361" s="4" t="s">
        <v>693</v>
      </c>
    </row>
    <row r="362" spans="2:16" x14ac:dyDescent="0.25">
      <c r="B362" t="s">
        <v>10</v>
      </c>
      <c r="L362" s="2"/>
      <c r="O362" s="4" t="s">
        <v>1336</v>
      </c>
      <c r="P362" s="4" t="s">
        <v>692</v>
      </c>
    </row>
    <row r="363" spans="2:16" x14ac:dyDescent="0.25">
      <c r="B363" t="s">
        <v>10</v>
      </c>
      <c r="L363" s="2"/>
      <c r="O363" s="4" t="s">
        <v>1337</v>
      </c>
      <c r="P363" s="4" t="s">
        <v>691</v>
      </c>
    </row>
    <row r="364" spans="2:16" x14ac:dyDescent="0.25">
      <c r="B364" t="s">
        <v>10</v>
      </c>
      <c r="L364" s="2"/>
      <c r="O364" s="4" t="s">
        <v>1338</v>
      </c>
      <c r="P364" s="4" t="s">
        <v>690</v>
      </c>
    </row>
    <row r="365" spans="2:16" x14ac:dyDescent="0.25">
      <c r="B365" t="s">
        <v>10</v>
      </c>
      <c r="L365" s="2"/>
      <c r="O365" s="4" t="s">
        <v>1339</v>
      </c>
      <c r="P365" s="4" t="s">
        <v>689</v>
      </c>
    </row>
    <row r="366" spans="2:16" x14ac:dyDescent="0.25">
      <c r="B366" t="s">
        <v>10</v>
      </c>
      <c r="L366" s="2"/>
      <c r="O366" s="4" t="s">
        <v>1340</v>
      </c>
      <c r="P366" s="4" t="s">
        <v>688</v>
      </c>
    </row>
    <row r="367" spans="2:16" x14ac:dyDescent="0.25">
      <c r="B367" t="s">
        <v>10</v>
      </c>
      <c r="L367" s="2"/>
      <c r="O367" s="4" t="s">
        <v>1341</v>
      </c>
      <c r="P367" s="4" t="s">
        <v>680</v>
      </c>
    </row>
    <row r="368" spans="2:16" x14ac:dyDescent="0.25">
      <c r="B368" t="s">
        <v>10</v>
      </c>
      <c r="L368" s="2"/>
      <c r="O368" s="4" t="s">
        <v>1342</v>
      </c>
      <c r="P368" s="4" t="s">
        <v>679</v>
      </c>
    </row>
    <row r="369" spans="2:16" x14ac:dyDescent="0.25">
      <c r="B369" t="s">
        <v>10</v>
      </c>
      <c r="L369" s="2"/>
      <c r="O369" s="4" t="s">
        <v>1343</v>
      </c>
      <c r="P369" s="4" t="s">
        <v>678</v>
      </c>
    </row>
    <row r="370" spans="2:16" x14ac:dyDescent="0.25">
      <c r="B370" t="s">
        <v>10</v>
      </c>
      <c r="L370" s="2"/>
      <c r="O370" s="4" t="s">
        <v>1344</v>
      </c>
      <c r="P370" s="4" t="s">
        <v>677</v>
      </c>
    </row>
    <row r="371" spans="2:16" x14ac:dyDescent="0.25">
      <c r="B371" t="s">
        <v>10</v>
      </c>
      <c r="L371" s="2"/>
      <c r="O371" s="4" t="s">
        <v>1345</v>
      </c>
      <c r="P371" s="4" t="s">
        <v>676</v>
      </c>
    </row>
    <row r="372" spans="2:16" x14ac:dyDescent="0.25">
      <c r="B372" t="s">
        <v>10</v>
      </c>
      <c r="L372" s="2"/>
      <c r="O372" s="4" t="s">
        <v>1346</v>
      </c>
      <c r="P372" s="4" t="s">
        <v>675</v>
      </c>
    </row>
    <row r="373" spans="2:16" x14ac:dyDescent="0.25">
      <c r="B373" t="s">
        <v>10</v>
      </c>
      <c r="L373" s="2"/>
      <c r="O373" s="4" t="s">
        <v>1347</v>
      </c>
      <c r="P373" s="4" t="s">
        <v>674</v>
      </c>
    </row>
    <row r="374" spans="2:16" x14ac:dyDescent="0.25">
      <c r="B374" t="s">
        <v>10</v>
      </c>
      <c r="L374" s="2"/>
      <c r="O374" s="4" t="s">
        <v>1348</v>
      </c>
      <c r="P374" s="4" t="s">
        <v>673</v>
      </c>
    </row>
    <row r="375" spans="2:16" x14ac:dyDescent="0.25">
      <c r="B375" t="s">
        <v>10</v>
      </c>
      <c r="L375" s="2"/>
      <c r="O375" s="4" t="s">
        <v>1349</v>
      </c>
      <c r="P375" s="4" t="s">
        <v>672</v>
      </c>
    </row>
    <row r="376" spans="2:16" x14ac:dyDescent="0.25">
      <c r="B376" t="s">
        <v>10</v>
      </c>
      <c r="L376" s="2"/>
      <c r="O376" s="4" t="s">
        <v>1350</v>
      </c>
      <c r="P376" s="4" t="s">
        <v>671</v>
      </c>
    </row>
    <row r="377" spans="2:16" x14ac:dyDescent="0.25">
      <c r="B377" t="s">
        <v>10</v>
      </c>
      <c r="L377" s="2"/>
      <c r="O377" s="4" t="s">
        <v>1351</v>
      </c>
      <c r="P377" s="4" t="s">
        <v>670</v>
      </c>
    </row>
    <row r="378" spans="2:16" x14ac:dyDescent="0.25">
      <c r="B378" t="s">
        <v>10</v>
      </c>
      <c r="L378" s="2"/>
      <c r="O378" s="4" t="s">
        <v>1352</v>
      </c>
      <c r="P378" s="4" t="s">
        <v>669</v>
      </c>
    </row>
    <row r="379" spans="2:16" x14ac:dyDescent="0.25">
      <c r="B379" t="s">
        <v>10</v>
      </c>
      <c r="L379" s="2"/>
      <c r="O379" s="4" t="s">
        <v>1353</v>
      </c>
      <c r="P379" s="4" t="s">
        <v>668</v>
      </c>
    </row>
    <row r="380" spans="2:16" x14ac:dyDescent="0.25">
      <c r="B380" t="s">
        <v>10</v>
      </c>
      <c r="L380" s="2"/>
      <c r="O380" s="4" t="s">
        <v>1354</v>
      </c>
      <c r="P380" s="4" t="s">
        <v>667</v>
      </c>
    </row>
    <row r="381" spans="2:16" x14ac:dyDescent="0.25">
      <c r="B381" t="s">
        <v>10</v>
      </c>
      <c r="L381" s="2"/>
      <c r="O381" s="4" t="s">
        <v>1355</v>
      </c>
      <c r="P381" s="4" t="s">
        <v>666</v>
      </c>
    </row>
    <row r="382" spans="2:16" x14ac:dyDescent="0.25">
      <c r="B382" t="s">
        <v>10</v>
      </c>
      <c r="L382" s="2"/>
      <c r="O382" s="4" t="s">
        <v>1356</v>
      </c>
      <c r="P382" s="4" t="s">
        <v>665</v>
      </c>
    </row>
    <row r="383" spans="2:16" x14ac:dyDescent="0.25">
      <c r="B383" t="s">
        <v>10</v>
      </c>
      <c r="L383" s="2"/>
      <c r="O383" s="4" t="s">
        <v>1357</v>
      </c>
      <c r="P383" s="4" t="s">
        <v>664</v>
      </c>
    </row>
    <row r="384" spans="2:16" x14ac:dyDescent="0.25">
      <c r="B384" t="s">
        <v>10</v>
      </c>
      <c r="L384" s="2"/>
      <c r="O384" s="4" t="s">
        <v>1358</v>
      </c>
      <c r="P384" s="4" t="s">
        <v>663</v>
      </c>
    </row>
    <row r="385" spans="2:16" x14ac:dyDescent="0.25">
      <c r="B385" t="s">
        <v>10</v>
      </c>
      <c r="L385" s="2"/>
      <c r="O385" s="4" t="s">
        <v>1359</v>
      </c>
      <c r="P385" s="4" t="s">
        <v>662</v>
      </c>
    </row>
    <row r="386" spans="2:16" x14ac:dyDescent="0.25">
      <c r="B386" t="s">
        <v>10</v>
      </c>
      <c r="L386" s="2"/>
      <c r="O386" s="4" t="s">
        <v>1360</v>
      </c>
      <c r="P386" s="4" t="s">
        <v>660</v>
      </c>
    </row>
    <row r="387" spans="2:16" x14ac:dyDescent="0.25">
      <c r="B387" t="s">
        <v>10</v>
      </c>
      <c r="L387" s="2"/>
      <c r="O387" s="4" t="s">
        <v>1361</v>
      </c>
      <c r="P387" s="4" t="s">
        <v>661</v>
      </c>
    </row>
    <row r="388" spans="2:16" x14ac:dyDescent="0.25">
      <c r="B388" t="s">
        <v>10</v>
      </c>
      <c r="L388" s="2"/>
      <c r="O388" s="4" t="s">
        <v>1362</v>
      </c>
      <c r="P388" s="4" t="s">
        <v>657</v>
      </c>
    </row>
    <row r="389" spans="2:16" x14ac:dyDescent="0.25">
      <c r="B389" t="s">
        <v>10</v>
      </c>
      <c r="L389" s="2"/>
      <c r="O389" s="4" t="s">
        <v>1363</v>
      </c>
      <c r="P389" s="4" t="s">
        <v>656</v>
      </c>
    </row>
    <row r="390" spans="2:16" x14ac:dyDescent="0.25">
      <c r="B390" t="s">
        <v>10</v>
      </c>
      <c r="L390" s="2"/>
      <c r="O390" s="4" t="s">
        <v>1364</v>
      </c>
      <c r="P390" s="4" t="s">
        <v>655</v>
      </c>
    </row>
    <row r="391" spans="2:16" x14ac:dyDescent="0.25">
      <c r="B391" t="s">
        <v>10</v>
      </c>
      <c r="L391" s="2"/>
      <c r="O391" s="4" t="s">
        <v>1365</v>
      </c>
      <c r="P391" s="4" t="s">
        <v>654</v>
      </c>
    </row>
    <row r="392" spans="2:16" x14ac:dyDescent="0.25">
      <c r="B392" t="s">
        <v>10</v>
      </c>
      <c r="L392" s="2"/>
      <c r="O392" s="4" t="s">
        <v>1366</v>
      </c>
      <c r="P392" s="4" t="s">
        <v>653</v>
      </c>
    </row>
    <row r="393" spans="2:16" x14ac:dyDescent="0.25">
      <c r="B393" t="s">
        <v>10</v>
      </c>
      <c r="L393" s="2"/>
      <c r="O393" s="4" t="s">
        <v>1367</v>
      </c>
      <c r="P393" s="4" t="s">
        <v>652</v>
      </c>
    </row>
    <row r="394" spans="2:16" x14ac:dyDescent="0.25">
      <c r="B394" t="s">
        <v>10</v>
      </c>
      <c r="L394" s="2"/>
      <c r="O394" s="4" t="s">
        <v>1368</v>
      </c>
      <c r="P394" s="4" t="s">
        <v>651</v>
      </c>
    </row>
    <row r="395" spans="2:16" x14ac:dyDescent="0.25">
      <c r="B395" t="s">
        <v>10</v>
      </c>
      <c r="L395" s="2"/>
      <c r="O395" s="4" t="s">
        <v>1369</v>
      </c>
      <c r="P395" s="4" t="s">
        <v>650</v>
      </c>
    </row>
    <row r="396" spans="2:16" x14ac:dyDescent="0.25">
      <c r="B396" t="s">
        <v>10</v>
      </c>
      <c r="L396" s="2"/>
      <c r="O396" s="4" t="s">
        <v>1370</v>
      </c>
      <c r="P396" s="4" t="s">
        <v>649</v>
      </c>
    </row>
    <row r="397" spans="2:16" x14ac:dyDescent="0.25">
      <c r="B397" t="s">
        <v>10</v>
      </c>
      <c r="L397" s="2"/>
      <c r="O397" s="4" t="s">
        <v>1371</v>
      </c>
      <c r="P397" s="4" t="s">
        <v>648</v>
      </c>
    </row>
    <row r="398" spans="2:16" x14ac:dyDescent="0.25">
      <c r="B398" t="s">
        <v>10</v>
      </c>
      <c r="L398" s="2"/>
      <c r="O398" s="4" t="s">
        <v>1372</v>
      </c>
      <c r="P398" s="4" t="s">
        <v>647</v>
      </c>
    </row>
    <row r="399" spans="2:16" x14ac:dyDescent="0.25">
      <c r="B399" t="s">
        <v>10</v>
      </c>
      <c r="L399" s="2"/>
      <c r="O399" s="4" t="s">
        <v>1373</v>
      </c>
      <c r="P399" s="4" t="s">
        <v>646</v>
      </c>
    </row>
    <row r="400" spans="2:16" x14ac:dyDescent="0.25">
      <c r="B400" t="s">
        <v>10</v>
      </c>
      <c r="L400" s="2"/>
      <c r="O400" s="4" t="s">
        <v>1374</v>
      </c>
      <c r="P400" s="4" t="s">
        <v>645</v>
      </c>
    </row>
    <row r="401" spans="2:16" x14ac:dyDescent="0.25">
      <c r="B401" t="s">
        <v>10</v>
      </c>
      <c r="L401" s="2"/>
      <c r="O401" s="4" t="s">
        <v>1375</v>
      </c>
      <c r="P401" s="4" t="s">
        <v>644</v>
      </c>
    </row>
    <row r="402" spans="2:16" x14ac:dyDescent="0.25">
      <c r="B402" t="s">
        <v>10</v>
      </c>
      <c r="L402" s="2"/>
      <c r="O402" s="4" t="s">
        <v>1376</v>
      </c>
      <c r="P402" s="4" t="s">
        <v>643</v>
      </c>
    </row>
    <row r="403" spans="2:16" x14ac:dyDescent="0.25">
      <c r="B403" t="s">
        <v>10</v>
      </c>
      <c r="L403" s="2"/>
      <c r="O403" s="4" t="s">
        <v>1377</v>
      </c>
      <c r="P403" s="4" t="s">
        <v>642</v>
      </c>
    </row>
    <row r="404" spans="2:16" x14ac:dyDescent="0.25">
      <c r="B404" t="s">
        <v>10</v>
      </c>
      <c r="L404" s="2"/>
      <c r="O404" s="4" t="s">
        <v>1378</v>
      </c>
      <c r="P404" s="4" t="s">
        <v>641</v>
      </c>
    </row>
    <row r="405" spans="2:16" x14ac:dyDescent="0.25">
      <c r="B405" t="s">
        <v>10</v>
      </c>
      <c r="L405" s="2"/>
      <c r="O405" s="4" t="s">
        <v>1379</v>
      </c>
      <c r="P405" s="4" t="s">
        <v>640</v>
      </c>
    </row>
    <row r="406" spans="2:16" x14ac:dyDescent="0.25">
      <c r="B406" t="s">
        <v>10</v>
      </c>
      <c r="L406" s="2"/>
      <c r="O406" s="4" t="s">
        <v>1380</v>
      </c>
      <c r="P406" s="4" t="s">
        <v>639</v>
      </c>
    </row>
    <row r="407" spans="2:16" x14ac:dyDescent="0.25">
      <c r="B407" t="s">
        <v>10</v>
      </c>
      <c r="L407" s="2"/>
      <c r="O407" s="4" t="s">
        <v>1381</v>
      </c>
      <c r="P407" s="4" t="s">
        <v>638</v>
      </c>
    </row>
    <row r="408" spans="2:16" x14ac:dyDescent="0.25">
      <c r="B408" t="s">
        <v>10</v>
      </c>
      <c r="L408" s="2"/>
      <c r="O408" s="4" t="s">
        <v>1382</v>
      </c>
      <c r="P408" s="4" t="s">
        <v>637</v>
      </c>
    </row>
    <row r="409" spans="2:16" x14ac:dyDescent="0.25">
      <c r="B409" t="s">
        <v>10</v>
      </c>
      <c r="L409" s="2"/>
      <c r="O409" s="4" t="s">
        <v>1383</v>
      </c>
      <c r="P409" s="4" t="s">
        <v>636</v>
      </c>
    </row>
    <row r="410" spans="2:16" x14ac:dyDescent="0.25">
      <c r="B410" t="s">
        <v>10</v>
      </c>
      <c r="L410" s="2"/>
      <c r="O410" s="4" t="s">
        <v>1384</v>
      </c>
      <c r="P410" s="4" t="s">
        <v>626</v>
      </c>
    </row>
    <row r="411" spans="2:16" x14ac:dyDescent="0.25">
      <c r="B411" t="s">
        <v>10</v>
      </c>
      <c r="L411" s="2"/>
      <c r="O411" s="4" t="s">
        <v>1385</v>
      </c>
      <c r="P411" s="4" t="s">
        <v>614</v>
      </c>
    </row>
    <row r="412" spans="2:16" x14ac:dyDescent="0.25">
      <c r="B412" t="s">
        <v>10</v>
      </c>
      <c r="L412" s="2"/>
      <c r="O412" s="4" t="s">
        <v>1386</v>
      </c>
      <c r="P412" s="4" t="s">
        <v>613</v>
      </c>
    </row>
    <row r="413" spans="2:16" x14ac:dyDescent="0.25">
      <c r="B413" t="s">
        <v>10</v>
      </c>
      <c r="L413" s="2"/>
      <c r="O413" s="4" t="s">
        <v>1387</v>
      </c>
      <c r="P413" s="4" t="s">
        <v>612</v>
      </c>
    </row>
    <row r="414" spans="2:16" x14ac:dyDescent="0.25">
      <c r="B414" t="s">
        <v>10</v>
      </c>
      <c r="L414" s="2"/>
      <c r="O414" s="4" t="s">
        <v>1388</v>
      </c>
      <c r="P414" s="4" t="s">
        <v>611</v>
      </c>
    </row>
    <row r="415" spans="2:16" x14ac:dyDescent="0.25">
      <c r="B415" t="s">
        <v>10</v>
      </c>
      <c r="L415" s="2"/>
      <c r="O415" s="4" t="s">
        <v>1389</v>
      </c>
      <c r="P415" s="4" t="s">
        <v>610</v>
      </c>
    </row>
    <row r="416" spans="2:16" x14ac:dyDescent="0.25">
      <c r="B416" t="s">
        <v>10</v>
      </c>
      <c r="L416" s="2"/>
      <c r="O416" s="4" t="s">
        <v>1390</v>
      </c>
      <c r="P416" s="4" t="s">
        <v>609</v>
      </c>
    </row>
    <row r="417" spans="2:16" x14ac:dyDescent="0.25">
      <c r="B417" t="s">
        <v>10</v>
      </c>
      <c r="L417" s="2"/>
      <c r="O417" s="4" t="s">
        <v>1391</v>
      </c>
      <c r="P417" s="4" t="s">
        <v>608</v>
      </c>
    </row>
    <row r="418" spans="2:16" x14ac:dyDescent="0.25">
      <c r="B418" t="s">
        <v>10</v>
      </c>
      <c r="L418" s="2"/>
      <c r="O418" s="4" t="s">
        <v>1392</v>
      </c>
      <c r="P418" s="4" t="s">
        <v>607</v>
      </c>
    </row>
    <row r="419" spans="2:16" x14ac:dyDescent="0.25">
      <c r="B419" t="s">
        <v>10</v>
      </c>
      <c r="L419" s="2"/>
      <c r="O419" s="4" t="s">
        <v>1393</v>
      </c>
      <c r="P419" s="4" t="s">
        <v>606</v>
      </c>
    </row>
    <row r="420" spans="2:16" x14ac:dyDescent="0.25">
      <c r="B420" t="s">
        <v>10</v>
      </c>
      <c r="L420" s="2"/>
      <c r="O420" s="4" t="s">
        <v>1394</v>
      </c>
      <c r="P420" s="4" t="s">
        <v>605</v>
      </c>
    </row>
    <row r="421" spans="2:16" x14ac:dyDescent="0.25">
      <c r="B421" t="s">
        <v>10</v>
      </c>
      <c r="L421" s="2"/>
      <c r="O421" s="4" t="s">
        <v>1395</v>
      </c>
      <c r="P421" s="4" t="s">
        <v>603</v>
      </c>
    </row>
    <row r="422" spans="2:16" x14ac:dyDescent="0.25">
      <c r="B422" t="s">
        <v>10</v>
      </c>
      <c r="L422" s="2"/>
      <c r="O422" s="4" t="s">
        <v>1396</v>
      </c>
      <c r="P422" s="4" t="s">
        <v>602</v>
      </c>
    </row>
    <row r="423" spans="2:16" x14ac:dyDescent="0.25">
      <c r="B423" t="s">
        <v>10</v>
      </c>
      <c r="L423" s="2"/>
      <c r="O423" s="4" t="s">
        <v>1397</v>
      </c>
      <c r="P423" s="4" t="s">
        <v>601</v>
      </c>
    </row>
    <row r="424" spans="2:16" x14ac:dyDescent="0.25">
      <c r="B424" t="s">
        <v>10</v>
      </c>
      <c r="L424" s="2"/>
      <c r="O424" s="4" t="s">
        <v>1398</v>
      </c>
      <c r="P424" s="4" t="s">
        <v>599</v>
      </c>
    </row>
    <row r="425" spans="2:16" x14ac:dyDescent="0.25">
      <c r="B425" t="s">
        <v>10</v>
      </c>
      <c r="L425" s="2"/>
      <c r="O425" s="4" t="s">
        <v>1299</v>
      </c>
      <c r="P425" s="4" t="s">
        <v>738</v>
      </c>
    </row>
    <row r="426" spans="2:16" x14ac:dyDescent="0.25">
      <c r="B426" t="s">
        <v>10</v>
      </c>
      <c r="L426" s="2"/>
      <c r="O426" s="4" t="s">
        <v>1399</v>
      </c>
      <c r="P426" s="4" t="s">
        <v>600</v>
      </c>
    </row>
    <row r="427" spans="2:16" x14ac:dyDescent="0.25">
      <c r="B427" t="s">
        <v>10</v>
      </c>
      <c r="L427" s="2"/>
      <c r="O427" s="4" t="s">
        <v>1400</v>
      </c>
      <c r="P427" s="4" t="s">
        <v>598</v>
      </c>
    </row>
    <row r="428" spans="2:16" x14ac:dyDescent="0.25">
      <c r="B428" t="s">
        <v>10</v>
      </c>
      <c r="L428" s="2"/>
      <c r="O428" s="4" t="s">
        <v>1401</v>
      </c>
      <c r="P428" s="4" t="s">
        <v>597</v>
      </c>
    </row>
    <row r="429" spans="2:16" x14ac:dyDescent="0.25">
      <c r="B429" t="s">
        <v>10</v>
      </c>
      <c r="L429" s="2"/>
      <c r="O429" s="4" t="s">
        <v>1402</v>
      </c>
      <c r="P429" s="4" t="s">
        <v>596</v>
      </c>
    </row>
    <row r="430" spans="2:16" x14ac:dyDescent="0.25">
      <c r="B430" t="s">
        <v>10</v>
      </c>
      <c r="L430" s="2"/>
      <c r="O430" s="4" t="s">
        <v>1403</v>
      </c>
      <c r="P430" s="4" t="s">
        <v>595</v>
      </c>
    </row>
    <row r="431" spans="2:16" x14ac:dyDescent="0.25">
      <c r="B431" t="s">
        <v>10</v>
      </c>
      <c r="L431" s="2"/>
      <c r="O431" s="4" t="s">
        <v>1404</v>
      </c>
      <c r="P431" s="4" t="s">
        <v>594</v>
      </c>
    </row>
    <row r="432" spans="2:16" x14ac:dyDescent="0.25">
      <c r="B432" t="s">
        <v>10</v>
      </c>
      <c r="L432" s="2"/>
      <c r="O432" s="4" t="s">
        <v>1405</v>
      </c>
      <c r="P432" s="4" t="s">
        <v>593</v>
      </c>
    </row>
    <row r="433" spans="2:16" x14ac:dyDescent="0.25">
      <c r="B433" t="s">
        <v>10</v>
      </c>
      <c r="L433" s="2"/>
      <c r="O433" s="4" t="s">
        <v>1406</v>
      </c>
      <c r="P433" s="4" t="s">
        <v>592</v>
      </c>
    </row>
    <row r="434" spans="2:16" x14ac:dyDescent="0.25">
      <c r="B434" t="s">
        <v>10</v>
      </c>
      <c r="L434" s="2"/>
      <c r="O434" s="4" t="s">
        <v>979</v>
      </c>
      <c r="P434" s="4" t="s">
        <v>462</v>
      </c>
    </row>
    <row r="435" spans="2:16" x14ac:dyDescent="0.25">
      <c r="B435" t="s">
        <v>10</v>
      </c>
      <c r="L435" s="2"/>
      <c r="O435" s="4" t="s">
        <v>1407</v>
      </c>
      <c r="P435" s="4" t="s">
        <v>591</v>
      </c>
    </row>
    <row r="436" spans="2:16" x14ac:dyDescent="0.25">
      <c r="B436" t="s">
        <v>10</v>
      </c>
      <c r="L436" s="2"/>
      <c r="O436" s="4" t="s">
        <v>1408</v>
      </c>
      <c r="P436" s="4" t="s">
        <v>590</v>
      </c>
    </row>
    <row r="437" spans="2:16" x14ac:dyDescent="0.25">
      <c r="B437" t="s">
        <v>10</v>
      </c>
      <c r="L437" s="2"/>
      <c r="O437" s="4" t="s">
        <v>1409</v>
      </c>
      <c r="P437" s="4" t="s">
        <v>589</v>
      </c>
    </row>
    <row r="438" spans="2:16" x14ac:dyDescent="0.25">
      <c r="B438" t="s">
        <v>10</v>
      </c>
      <c r="L438" s="2"/>
      <c r="O438" s="4" t="s">
        <v>1410</v>
      </c>
      <c r="P438" s="4" t="s">
        <v>588</v>
      </c>
    </row>
    <row r="439" spans="2:16" x14ac:dyDescent="0.25">
      <c r="B439" t="s">
        <v>10</v>
      </c>
      <c r="L439" s="2"/>
      <c r="O439" s="4" t="s">
        <v>1411</v>
      </c>
      <c r="P439" s="4" t="s">
        <v>587</v>
      </c>
    </row>
    <row r="440" spans="2:16" x14ac:dyDescent="0.25">
      <c r="B440" t="s">
        <v>10</v>
      </c>
      <c r="L440" s="2"/>
      <c r="O440" s="4" t="s">
        <v>1412</v>
      </c>
      <c r="P440" s="4" t="s">
        <v>586</v>
      </c>
    </row>
    <row r="441" spans="2:16" x14ac:dyDescent="0.25">
      <c r="B441" t="s">
        <v>10</v>
      </c>
      <c r="L441" s="2"/>
      <c r="O441" s="4" t="s">
        <v>1413</v>
      </c>
      <c r="P441" s="4" t="s">
        <v>585</v>
      </c>
    </row>
    <row r="442" spans="2:16" x14ac:dyDescent="0.25">
      <c r="B442" t="s">
        <v>10</v>
      </c>
      <c r="L442" s="2"/>
      <c r="O442" s="4" t="s">
        <v>1414</v>
      </c>
      <c r="P442" s="4" t="s">
        <v>584</v>
      </c>
    </row>
    <row r="443" spans="2:16" x14ac:dyDescent="0.25">
      <c r="B443" t="s">
        <v>10</v>
      </c>
      <c r="L443" s="2"/>
      <c r="O443" s="4" t="s">
        <v>1415</v>
      </c>
      <c r="P443" s="4" t="s">
        <v>583</v>
      </c>
    </row>
    <row r="444" spans="2:16" x14ac:dyDescent="0.25">
      <c r="B444" t="s">
        <v>10</v>
      </c>
      <c r="L444" s="2"/>
      <c r="O444" s="4" t="s">
        <v>1416</v>
      </c>
      <c r="P444" s="4" t="s">
        <v>582</v>
      </c>
    </row>
    <row r="445" spans="2:16" x14ac:dyDescent="0.25">
      <c r="B445" t="s">
        <v>10</v>
      </c>
      <c r="L445" s="2"/>
      <c r="O445" s="4" t="s">
        <v>1417</v>
      </c>
      <c r="P445" s="4" t="s">
        <v>581</v>
      </c>
    </row>
    <row r="446" spans="2:16" x14ac:dyDescent="0.25">
      <c r="B446" t="s">
        <v>10</v>
      </c>
      <c r="L446" s="2"/>
      <c r="O446" s="4" t="s">
        <v>1418</v>
      </c>
      <c r="P446" s="4" t="s">
        <v>580</v>
      </c>
    </row>
    <row r="447" spans="2:16" x14ac:dyDescent="0.25">
      <c r="B447" t="s">
        <v>10</v>
      </c>
      <c r="L447" s="2"/>
      <c r="O447" s="4" t="s">
        <v>1419</v>
      </c>
      <c r="P447" s="4" t="s">
        <v>579</v>
      </c>
    </row>
    <row r="448" spans="2:16" x14ac:dyDescent="0.25">
      <c r="B448" t="s">
        <v>10</v>
      </c>
      <c r="L448" s="2"/>
      <c r="O448" s="4" t="s">
        <v>1420</v>
      </c>
      <c r="P448" s="4" t="s">
        <v>578</v>
      </c>
    </row>
    <row r="449" spans="2:16" x14ac:dyDescent="0.25">
      <c r="B449" t="s">
        <v>10</v>
      </c>
      <c r="L449" s="2"/>
      <c r="O449" s="4" t="s">
        <v>1421</v>
      </c>
      <c r="P449" s="4" t="s">
        <v>577</v>
      </c>
    </row>
    <row r="450" spans="2:16" x14ac:dyDescent="0.25">
      <c r="B450" t="s">
        <v>10</v>
      </c>
      <c r="L450" s="2"/>
      <c r="O450" s="4" t="s">
        <v>1422</v>
      </c>
      <c r="P450" s="4" t="s">
        <v>576</v>
      </c>
    </row>
    <row r="451" spans="2:16" x14ac:dyDescent="0.25">
      <c r="B451" t="s">
        <v>10</v>
      </c>
      <c r="L451" s="2"/>
      <c r="O451" s="4" t="s">
        <v>1423</v>
      </c>
      <c r="P451" s="4" t="s">
        <v>575</v>
      </c>
    </row>
    <row r="452" spans="2:16" x14ac:dyDescent="0.25">
      <c r="B452" t="s">
        <v>10</v>
      </c>
      <c r="L452" s="2"/>
      <c r="O452" s="4" t="s">
        <v>1424</v>
      </c>
      <c r="P452" s="4" t="s">
        <v>574</v>
      </c>
    </row>
    <row r="453" spans="2:16" x14ac:dyDescent="0.25">
      <c r="B453" t="s">
        <v>10</v>
      </c>
      <c r="L453" s="2"/>
      <c r="O453" s="4" t="s">
        <v>1425</v>
      </c>
      <c r="P453" s="4" t="s">
        <v>573</v>
      </c>
    </row>
    <row r="454" spans="2:16" x14ac:dyDescent="0.25">
      <c r="B454" t="s">
        <v>10</v>
      </c>
      <c r="L454" s="2"/>
      <c r="O454" s="4" t="s">
        <v>1426</v>
      </c>
      <c r="P454" s="4" t="s">
        <v>572</v>
      </c>
    </row>
    <row r="455" spans="2:16" x14ac:dyDescent="0.25">
      <c r="B455" t="s">
        <v>10</v>
      </c>
      <c r="L455" s="2"/>
      <c r="O455" s="4" t="s">
        <v>1427</v>
      </c>
      <c r="P455" s="4" t="s">
        <v>571</v>
      </c>
    </row>
    <row r="456" spans="2:16" x14ac:dyDescent="0.25">
      <c r="B456" t="s">
        <v>10</v>
      </c>
      <c r="L456" s="2"/>
      <c r="O456" s="4" t="s">
        <v>1428</v>
      </c>
      <c r="P456" s="4" t="s">
        <v>570</v>
      </c>
    </row>
    <row r="457" spans="2:16" x14ac:dyDescent="0.25">
      <c r="B457" t="s">
        <v>10</v>
      </c>
      <c r="L457" s="2"/>
      <c r="O457" s="4" t="s">
        <v>1429</v>
      </c>
      <c r="P457" s="4" t="s">
        <v>569</v>
      </c>
    </row>
    <row r="458" spans="2:16" x14ac:dyDescent="0.25">
      <c r="B458" t="s">
        <v>10</v>
      </c>
      <c r="L458" s="2"/>
      <c r="O458" s="4" t="s">
        <v>1430</v>
      </c>
      <c r="P458" s="4" t="s">
        <v>568</v>
      </c>
    </row>
    <row r="459" spans="2:16" x14ac:dyDescent="0.25">
      <c r="B459" t="s">
        <v>10</v>
      </c>
      <c r="L459" s="2"/>
      <c r="O459" s="4" t="s">
        <v>1431</v>
      </c>
      <c r="P459" s="4" t="s">
        <v>567</v>
      </c>
    </row>
    <row r="460" spans="2:16" x14ac:dyDescent="0.25">
      <c r="B460" t="s">
        <v>10</v>
      </c>
      <c r="L460" s="2"/>
      <c r="O460" s="4" t="s">
        <v>1432</v>
      </c>
      <c r="P460" s="4" t="s">
        <v>566</v>
      </c>
    </row>
    <row r="461" spans="2:16" x14ac:dyDescent="0.25">
      <c r="B461" t="s">
        <v>10</v>
      </c>
      <c r="L461" s="2"/>
      <c r="O461" s="4" t="s">
        <v>1433</v>
      </c>
      <c r="P461" s="4" t="s">
        <v>565</v>
      </c>
    </row>
    <row r="462" spans="2:16" x14ac:dyDescent="0.25">
      <c r="B462" t="s">
        <v>10</v>
      </c>
      <c r="L462" s="2"/>
      <c r="O462" s="4" t="s">
        <v>1434</v>
      </c>
      <c r="P462" s="4" t="s">
        <v>564</v>
      </c>
    </row>
    <row r="463" spans="2:16" x14ac:dyDescent="0.25">
      <c r="B463" t="s">
        <v>10</v>
      </c>
      <c r="L463" s="2"/>
      <c r="O463" s="4" t="s">
        <v>1435</v>
      </c>
      <c r="P463" s="4" t="s">
        <v>563</v>
      </c>
    </row>
    <row r="464" spans="2:16" x14ac:dyDescent="0.25">
      <c r="B464" t="s">
        <v>10</v>
      </c>
      <c r="L464" s="2"/>
      <c r="O464" s="4" t="s">
        <v>1436</v>
      </c>
      <c r="P464" s="4" t="s">
        <v>562</v>
      </c>
    </row>
    <row r="465" spans="2:16" x14ac:dyDescent="0.25">
      <c r="B465" t="s">
        <v>10</v>
      </c>
      <c r="L465" s="2"/>
      <c r="O465" s="4" t="s">
        <v>1437</v>
      </c>
      <c r="P465" s="4" t="s">
        <v>561</v>
      </c>
    </row>
    <row r="466" spans="2:16" x14ac:dyDescent="0.25">
      <c r="B466" t="s">
        <v>10</v>
      </c>
      <c r="L466" s="2"/>
      <c r="O466" s="4" t="s">
        <v>1438</v>
      </c>
      <c r="P466" s="4" t="s">
        <v>560</v>
      </c>
    </row>
    <row r="467" spans="2:16" x14ac:dyDescent="0.25">
      <c r="B467" t="s">
        <v>10</v>
      </c>
      <c r="L467" s="2"/>
      <c r="O467" s="4" t="s">
        <v>1318</v>
      </c>
      <c r="P467" s="4" t="s">
        <v>713</v>
      </c>
    </row>
    <row r="468" spans="2:16" x14ac:dyDescent="0.25">
      <c r="B468" t="s">
        <v>10</v>
      </c>
      <c r="L468" s="2"/>
      <c r="O468" s="4" t="s">
        <v>1439</v>
      </c>
      <c r="P468" s="4" t="s">
        <v>559</v>
      </c>
    </row>
    <row r="469" spans="2:16" x14ac:dyDescent="0.25">
      <c r="B469" t="s">
        <v>10</v>
      </c>
      <c r="L469" s="2"/>
      <c r="O469" s="4" t="s">
        <v>1441</v>
      </c>
      <c r="P469" s="4" t="s">
        <v>557</v>
      </c>
    </row>
    <row r="470" spans="2:16" x14ac:dyDescent="0.25">
      <c r="B470" t="s">
        <v>10</v>
      </c>
      <c r="L470" s="2"/>
      <c r="O470" s="4" t="s">
        <v>1442</v>
      </c>
      <c r="P470" s="4" t="s">
        <v>556</v>
      </c>
    </row>
    <row r="471" spans="2:16" x14ac:dyDescent="0.25">
      <c r="B471" t="s">
        <v>10</v>
      </c>
      <c r="L471" s="2"/>
      <c r="O471" s="4" t="s">
        <v>1443</v>
      </c>
      <c r="P471" s="4" t="s">
        <v>555</v>
      </c>
    </row>
    <row r="472" spans="2:16" x14ac:dyDescent="0.25">
      <c r="B472" t="s">
        <v>10</v>
      </c>
      <c r="L472" s="2"/>
      <c r="O472" s="4" t="s">
        <v>1444</v>
      </c>
      <c r="P472" s="4" t="s">
        <v>554</v>
      </c>
    </row>
    <row r="473" spans="2:16" x14ac:dyDescent="0.25">
      <c r="B473" t="s">
        <v>10</v>
      </c>
      <c r="L473" s="2"/>
      <c r="O473" s="4" t="s">
        <v>1445</v>
      </c>
      <c r="P473" s="4" t="s">
        <v>553</v>
      </c>
    </row>
    <row r="474" spans="2:16" x14ac:dyDescent="0.25">
      <c r="B474" t="s">
        <v>10</v>
      </c>
      <c r="L474" s="2"/>
      <c r="O474" s="4" t="s">
        <v>1446</v>
      </c>
      <c r="P474" s="4" t="s">
        <v>550</v>
      </c>
    </row>
    <row r="475" spans="2:16" x14ac:dyDescent="0.25">
      <c r="B475" t="s">
        <v>10</v>
      </c>
      <c r="L475" s="2"/>
      <c r="O475" s="4" t="s">
        <v>1447</v>
      </c>
      <c r="P475" s="4" t="s">
        <v>551</v>
      </c>
    </row>
    <row r="476" spans="2:16" x14ac:dyDescent="0.25">
      <c r="B476" t="s">
        <v>10</v>
      </c>
      <c r="L476" s="2"/>
      <c r="O476" s="4" t="s">
        <v>1448</v>
      </c>
      <c r="P476" s="4" t="s">
        <v>552</v>
      </c>
    </row>
    <row r="477" spans="2:16" x14ac:dyDescent="0.25">
      <c r="B477" t="s">
        <v>10</v>
      </c>
      <c r="L477" s="2"/>
      <c r="O477" s="4" t="s">
        <v>1449</v>
      </c>
      <c r="P477" s="4" t="s">
        <v>549</v>
      </c>
    </row>
    <row r="478" spans="2:16" x14ac:dyDescent="0.25">
      <c r="B478" t="s">
        <v>10</v>
      </c>
      <c r="L478" s="2"/>
      <c r="O478" s="4" t="s">
        <v>1450</v>
      </c>
      <c r="P478" s="4" t="s">
        <v>548</v>
      </c>
    </row>
    <row r="479" spans="2:16" x14ac:dyDescent="0.25">
      <c r="B479" t="s">
        <v>10</v>
      </c>
      <c r="L479" s="2"/>
      <c r="O479" s="4" t="s">
        <v>1451</v>
      </c>
      <c r="P479" s="4" t="s">
        <v>547</v>
      </c>
    </row>
    <row r="480" spans="2:16" x14ac:dyDescent="0.25">
      <c r="B480" t="s">
        <v>10</v>
      </c>
      <c r="L480" s="2"/>
      <c r="O480" s="4" t="s">
        <v>1090</v>
      </c>
      <c r="P480" s="4" t="s">
        <v>856</v>
      </c>
    </row>
    <row r="481" spans="2:16" x14ac:dyDescent="0.25">
      <c r="B481" t="s">
        <v>10</v>
      </c>
      <c r="L481" s="2"/>
      <c r="O481" s="4" t="s">
        <v>1453</v>
      </c>
      <c r="P481" s="4" t="s">
        <v>545</v>
      </c>
    </row>
    <row r="482" spans="2:16" x14ac:dyDescent="0.25">
      <c r="B482" t="s">
        <v>10</v>
      </c>
      <c r="L482" s="2"/>
      <c r="O482" s="4" t="s">
        <v>1454</v>
      </c>
      <c r="P482" s="4" t="s">
        <v>544</v>
      </c>
    </row>
    <row r="483" spans="2:16" x14ac:dyDescent="0.25">
      <c r="B483" t="s">
        <v>10</v>
      </c>
      <c r="L483" s="2"/>
      <c r="O483" s="4" t="s">
        <v>1455</v>
      </c>
      <c r="P483" s="4" t="s">
        <v>526</v>
      </c>
    </row>
    <row r="484" spans="2:16" x14ac:dyDescent="0.25">
      <c r="B484" t="s">
        <v>10</v>
      </c>
      <c r="L484" s="2"/>
      <c r="O484" s="4" t="s">
        <v>1456</v>
      </c>
      <c r="P484" s="4" t="s">
        <v>525</v>
      </c>
    </row>
    <row r="485" spans="2:16" x14ac:dyDescent="0.25">
      <c r="B485" t="s">
        <v>10</v>
      </c>
      <c r="L485" s="2"/>
      <c r="O485" s="4" t="s">
        <v>1457</v>
      </c>
      <c r="P485" s="4" t="s">
        <v>524</v>
      </c>
    </row>
    <row r="486" spans="2:16" x14ac:dyDescent="0.25">
      <c r="B486" t="s">
        <v>10</v>
      </c>
      <c r="L486" s="2"/>
      <c r="O486" s="4" t="s">
        <v>1458</v>
      </c>
      <c r="P486" s="4" t="s">
        <v>523</v>
      </c>
    </row>
    <row r="487" spans="2:16" x14ac:dyDescent="0.25">
      <c r="B487" t="s">
        <v>10</v>
      </c>
      <c r="L487" s="2"/>
      <c r="O487" s="4" t="s">
        <v>1459</v>
      </c>
      <c r="P487" s="4" t="s">
        <v>522</v>
      </c>
    </row>
    <row r="488" spans="2:16" x14ac:dyDescent="0.25">
      <c r="B488" t="s">
        <v>10</v>
      </c>
      <c r="L488" s="2"/>
      <c r="O488" s="4" t="s">
        <v>1460</v>
      </c>
      <c r="P488" s="4" t="s">
        <v>521</v>
      </c>
    </row>
    <row r="489" spans="2:16" x14ac:dyDescent="0.25">
      <c r="B489" t="s">
        <v>10</v>
      </c>
      <c r="L489" s="2"/>
      <c r="O489" s="4" t="s">
        <v>1461</v>
      </c>
      <c r="P489" s="4" t="s">
        <v>520</v>
      </c>
    </row>
    <row r="490" spans="2:16" x14ac:dyDescent="0.25">
      <c r="B490" t="s">
        <v>10</v>
      </c>
      <c r="L490" s="2"/>
      <c r="O490" s="4" t="s">
        <v>1462</v>
      </c>
      <c r="P490" s="4" t="s">
        <v>519</v>
      </c>
    </row>
    <row r="491" spans="2:16" x14ac:dyDescent="0.25">
      <c r="B491" t="s">
        <v>10</v>
      </c>
      <c r="L491" s="2"/>
      <c r="O491" s="4" t="s">
        <v>1463</v>
      </c>
      <c r="P491" s="4" t="s">
        <v>518</v>
      </c>
    </row>
    <row r="492" spans="2:16" x14ac:dyDescent="0.25">
      <c r="B492" t="s">
        <v>10</v>
      </c>
      <c r="L492" s="2"/>
      <c r="O492" s="4" t="s">
        <v>1464</v>
      </c>
      <c r="P492" s="4" t="s">
        <v>517</v>
      </c>
    </row>
    <row r="493" spans="2:16" x14ac:dyDescent="0.25">
      <c r="B493" t="s">
        <v>10</v>
      </c>
      <c r="L493" s="2"/>
      <c r="O493" s="4" t="s">
        <v>1465</v>
      </c>
      <c r="P493" s="4" t="s">
        <v>516</v>
      </c>
    </row>
    <row r="494" spans="2:16" x14ac:dyDescent="0.25">
      <c r="B494" t="s">
        <v>10</v>
      </c>
      <c r="L494" s="2"/>
      <c r="O494" s="4" t="s">
        <v>1466</v>
      </c>
      <c r="P494" s="4" t="s">
        <v>509</v>
      </c>
    </row>
    <row r="495" spans="2:16" x14ac:dyDescent="0.25">
      <c r="B495" t="s">
        <v>10</v>
      </c>
      <c r="L495" s="2"/>
      <c r="O495" s="4" t="s">
        <v>1467</v>
      </c>
      <c r="P495" s="4" t="s">
        <v>508</v>
      </c>
    </row>
    <row r="496" spans="2:16" x14ac:dyDescent="0.25">
      <c r="B496" t="s">
        <v>10</v>
      </c>
      <c r="L496" s="2"/>
      <c r="O496" s="4" t="s">
        <v>1468</v>
      </c>
      <c r="P496" s="4" t="s">
        <v>507</v>
      </c>
    </row>
    <row r="497" spans="2:16" x14ac:dyDescent="0.25">
      <c r="B497" t="s">
        <v>10</v>
      </c>
      <c r="L497" s="2"/>
      <c r="O497" s="4" t="s">
        <v>1469</v>
      </c>
      <c r="P497" s="4" t="s">
        <v>506</v>
      </c>
    </row>
    <row r="498" spans="2:16" x14ac:dyDescent="0.25">
      <c r="B498" t="s">
        <v>10</v>
      </c>
      <c r="L498" s="2"/>
      <c r="O498" s="4" t="s">
        <v>1470</v>
      </c>
      <c r="P498" s="4" t="s">
        <v>505</v>
      </c>
    </row>
    <row r="499" spans="2:16" x14ac:dyDescent="0.25">
      <c r="B499" t="s">
        <v>10</v>
      </c>
      <c r="L499" s="2"/>
      <c r="O499" s="4" t="s">
        <v>1471</v>
      </c>
      <c r="P499" s="4" t="s">
        <v>504</v>
      </c>
    </row>
    <row r="500" spans="2:16" x14ac:dyDescent="0.25">
      <c r="B500" t="s">
        <v>10</v>
      </c>
      <c r="L500" s="2"/>
      <c r="O500" s="4" t="s">
        <v>1472</v>
      </c>
      <c r="P500" s="4" t="s">
        <v>503</v>
      </c>
    </row>
    <row r="501" spans="2:16" x14ac:dyDescent="0.25">
      <c r="B501" t="s">
        <v>10</v>
      </c>
      <c r="L501" s="2"/>
      <c r="O501" s="4" t="s">
        <v>1473</v>
      </c>
      <c r="P501" s="4" t="s">
        <v>502</v>
      </c>
    </row>
    <row r="502" spans="2:16" x14ac:dyDescent="0.25">
      <c r="B502" t="s">
        <v>10</v>
      </c>
      <c r="L502" s="2"/>
      <c r="O502" s="4" t="s">
        <v>1474</v>
      </c>
      <c r="P502" s="4" t="s">
        <v>501</v>
      </c>
    </row>
    <row r="503" spans="2:16" x14ac:dyDescent="0.25">
      <c r="B503" t="s">
        <v>10</v>
      </c>
      <c r="L503" s="2"/>
      <c r="O503" s="4" t="s">
        <v>1475</v>
      </c>
      <c r="P503" s="4" t="s">
        <v>499</v>
      </c>
    </row>
    <row r="504" spans="2:16" x14ac:dyDescent="0.25">
      <c r="B504" t="s">
        <v>10</v>
      </c>
      <c r="L504" s="2"/>
      <c r="O504" s="4" t="s">
        <v>1476</v>
      </c>
      <c r="P504" s="4" t="s">
        <v>500</v>
      </c>
    </row>
    <row r="505" spans="2:16" x14ac:dyDescent="0.25">
      <c r="B505" t="s">
        <v>10</v>
      </c>
      <c r="L505" s="2"/>
      <c r="O505" s="4" t="s">
        <v>1477</v>
      </c>
      <c r="P505" s="4" t="s">
        <v>497</v>
      </c>
    </row>
    <row r="506" spans="2:16" x14ac:dyDescent="0.25">
      <c r="B506" t="s">
        <v>10</v>
      </c>
      <c r="L506" s="2"/>
      <c r="O506" s="4" t="s">
        <v>1478</v>
      </c>
      <c r="P506" s="4" t="s">
        <v>498</v>
      </c>
    </row>
    <row r="507" spans="2:16" x14ac:dyDescent="0.25">
      <c r="B507" t="s">
        <v>10</v>
      </c>
      <c r="L507" s="2"/>
      <c r="O507" s="4" t="s">
        <v>1479</v>
      </c>
      <c r="P507" s="4" t="s">
        <v>496</v>
      </c>
    </row>
    <row r="508" spans="2:16" x14ac:dyDescent="0.25">
      <c r="B508" t="s">
        <v>10</v>
      </c>
      <c r="L508" s="2"/>
      <c r="O508" s="4" t="s">
        <v>1480</v>
      </c>
      <c r="P508" s="4" t="s">
        <v>495</v>
      </c>
    </row>
    <row r="509" spans="2:16" x14ac:dyDescent="0.25">
      <c r="B509" t="s">
        <v>10</v>
      </c>
      <c r="L509" s="2"/>
      <c r="O509" s="4" t="s">
        <v>1481</v>
      </c>
      <c r="P509" s="4" t="s">
        <v>494</v>
      </c>
    </row>
    <row r="510" spans="2:16" x14ac:dyDescent="0.25">
      <c r="B510" t="s">
        <v>10</v>
      </c>
      <c r="L510" s="2"/>
      <c r="O510" s="4" t="s">
        <v>1482</v>
      </c>
      <c r="P510" s="4" t="s">
        <v>493</v>
      </c>
    </row>
    <row r="511" spans="2:16" x14ac:dyDescent="0.25">
      <c r="B511" t="s">
        <v>10</v>
      </c>
      <c r="L511" s="2"/>
      <c r="O511" s="4" t="s">
        <v>1483</v>
      </c>
      <c r="P511" s="4" t="s">
        <v>492</v>
      </c>
    </row>
    <row r="512" spans="2:16" x14ac:dyDescent="0.25">
      <c r="B512" t="s">
        <v>10</v>
      </c>
      <c r="L512" s="2"/>
      <c r="O512" s="4" t="s">
        <v>1484</v>
      </c>
      <c r="P512" s="4" t="s">
        <v>491</v>
      </c>
    </row>
    <row r="513" spans="2:16" x14ac:dyDescent="0.25">
      <c r="B513" t="s">
        <v>10</v>
      </c>
      <c r="L513" s="2"/>
      <c r="O513" s="4" t="s">
        <v>1485</v>
      </c>
      <c r="P513" s="4" t="s">
        <v>490</v>
      </c>
    </row>
    <row r="514" spans="2:16" x14ac:dyDescent="0.25">
      <c r="B514" t="s">
        <v>10</v>
      </c>
      <c r="L514" s="2"/>
      <c r="O514" s="4" t="s">
        <v>1486</v>
      </c>
      <c r="P514" s="4" t="s">
        <v>489</v>
      </c>
    </row>
    <row r="515" spans="2:16" x14ac:dyDescent="0.25">
      <c r="B515" t="s">
        <v>10</v>
      </c>
      <c r="L515" s="2"/>
      <c r="O515" s="4" t="s">
        <v>1487</v>
      </c>
      <c r="P515" s="4" t="s">
        <v>488</v>
      </c>
    </row>
    <row r="516" spans="2:16" x14ac:dyDescent="0.25">
      <c r="B516" t="s">
        <v>10</v>
      </c>
      <c r="L516" s="2"/>
      <c r="O516" s="4" t="s">
        <v>1488</v>
      </c>
      <c r="P516" s="4" t="s">
        <v>487</v>
      </c>
    </row>
    <row r="517" spans="2:16" x14ac:dyDescent="0.25">
      <c r="B517" t="s">
        <v>10</v>
      </c>
      <c r="L517" s="2"/>
      <c r="O517" s="4" t="s">
        <v>1489</v>
      </c>
      <c r="P517" s="4" t="s">
        <v>486</v>
      </c>
    </row>
    <row r="518" spans="2:16" x14ac:dyDescent="0.25">
      <c r="B518" t="s">
        <v>10</v>
      </c>
      <c r="L518" s="2"/>
      <c r="O518" s="4" t="s">
        <v>974</v>
      </c>
      <c r="P518" s="4" t="s">
        <v>485</v>
      </c>
    </row>
    <row r="519" spans="2:16" x14ac:dyDescent="0.25">
      <c r="B519" t="s">
        <v>10</v>
      </c>
    </row>
    <row r="520" spans="2:16" x14ac:dyDescent="0.25">
      <c r="B520" t="s">
        <v>10</v>
      </c>
    </row>
    <row r="521" spans="2:16" x14ac:dyDescent="0.25">
      <c r="B521" t="s">
        <v>10</v>
      </c>
    </row>
    <row r="522" spans="2:16" x14ac:dyDescent="0.25">
      <c r="B522" t="s">
        <v>10</v>
      </c>
    </row>
    <row r="523" spans="2:16" x14ac:dyDescent="0.25">
      <c r="B523" t="s">
        <v>10</v>
      </c>
    </row>
    <row r="524" spans="2:16" x14ac:dyDescent="0.25">
      <c r="B524" t="s">
        <v>10</v>
      </c>
    </row>
    <row r="525" spans="2:16" x14ac:dyDescent="0.25">
      <c r="B525" t="s">
        <v>10</v>
      </c>
    </row>
    <row r="526" spans="2:16" x14ac:dyDescent="0.25">
      <c r="B526" t="s">
        <v>10</v>
      </c>
    </row>
    <row r="527" spans="2:16" x14ac:dyDescent="0.25">
      <c r="B527" t="s">
        <v>10</v>
      </c>
    </row>
    <row r="528" spans="2:16" x14ac:dyDescent="0.25">
      <c r="B528" t="s">
        <v>10</v>
      </c>
    </row>
    <row r="529" spans="2:2" x14ac:dyDescent="0.25">
      <c r="B529" t="s">
        <v>10</v>
      </c>
    </row>
    <row r="530" spans="2:2" x14ac:dyDescent="0.25">
      <c r="B530" t="s">
        <v>10</v>
      </c>
    </row>
    <row r="531" spans="2:2" x14ac:dyDescent="0.25">
      <c r="B531" t="s">
        <v>10</v>
      </c>
    </row>
    <row r="532" spans="2:2" x14ac:dyDescent="0.25">
      <c r="B532" t="s">
        <v>10</v>
      </c>
    </row>
    <row r="533" spans="2:2" x14ac:dyDescent="0.25">
      <c r="B533" t="s">
        <v>10</v>
      </c>
    </row>
    <row r="534" spans="2:2" x14ac:dyDescent="0.25">
      <c r="B534" t="s">
        <v>10</v>
      </c>
    </row>
    <row r="535" spans="2:2" x14ac:dyDescent="0.25">
      <c r="B535" t="s">
        <v>10</v>
      </c>
    </row>
    <row r="536" spans="2:2" x14ac:dyDescent="0.25">
      <c r="B536" t="s">
        <v>10</v>
      </c>
    </row>
    <row r="537" spans="2:2" x14ac:dyDescent="0.25">
      <c r="B537" t="s">
        <v>10</v>
      </c>
    </row>
    <row r="538" spans="2:2" x14ac:dyDescent="0.25">
      <c r="B538" t="s">
        <v>10</v>
      </c>
    </row>
    <row r="539" spans="2:2" x14ac:dyDescent="0.25">
      <c r="B539" t="s">
        <v>10</v>
      </c>
    </row>
    <row r="540" spans="2:2" x14ac:dyDescent="0.25">
      <c r="B540" t="s">
        <v>10</v>
      </c>
    </row>
    <row r="541" spans="2:2" x14ac:dyDescent="0.25">
      <c r="B541" t="s">
        <v>10</v>
      </c>
    </row>
    <row r="542" spans="2:2" x14ac:dyDescent="0.25">
      <c r="B542" t="s">
        <v>10</v>
      </c>
    </row>
    <row r="543" spans="2:2" x14ac:dyDescent="0.25">
      <c r="B543" t="s">
        <v>10</v>
      </c>
    </row>
    <row r="544" spans="2:2" x14ac:dyDescent="0.25">
      <c r="B544" t="s">
        <v>10</v>
      </c>
    </row>
    <row r="545" spans="2:2" x14ac:dyDescent="0.25">
      <c r="B545" t="s">
        <v>10</v>
      </c>
    </row>
    <row r="546" spans="2:2" x14ac:dyDescent="0.25">
      <c r="B546" t="s">
        <v>10</v>
      </c>
    </row>
    <row r="547" spans="2:2" x14ac:dyDescent="0.25">
      <c r="B547" t="s">
        <v>10</v>
      </c>
    </row>
    <row r="548" spans="2:2" x14ac:dyDescent="0.25">
      <c r="B548" t="s">
        <v>10</v>
      </c>
    </row>
    <row r="549" spans="2:2" x14ac:dyDescent="0.25">
      <c r="B549" t="s">
        <v>10</v>
      </c>
    </row>
    <row r="550" spans="2:2" x14ac:dyDescent="0.25">
      <c r="B550" t="s">
        <v>10</v>
      </c>
    </row>
    <row r="551" spans="2:2" x14ac:dyDescent="0.25">
      <c r="B551" t="s">
        <v>10</v>
      </c>
    </row>
    <row r="552" spans="2:2" x14ac:dyDescent="0.25">
      <c r="B552" t="s">
        <v>10</v>
      </c>
    </row>
    <row r="553" spans="2:2" x14ac:dyDescent="0.25">
      <c r="B553" t="s">
        <v>10</v>
      </c>
    </row>
    <row r="554" spans="2:2" x14ac:dyDescent="0.25">
      <c r="B554" t="s">
        <v>10</v>
      </c>
    </row>
    <row r="555" spans="2:2" x14ac:dyDescent="0.25">
      <c r="B555" t="s">
        <v>10</v>
      </c>
    </row>
    <row r="556" spans="2:2" x14ac:dyDescent="0.25">
      <c r="B556" t="s">
        <v>10</v>
      </c>
    </row>
    <row r="557" spans="2:2" x14ac:dyDescent="0.25">
      <c r="B557" t="s">
        <v>10</v>
      </c>
    </row>
    <row r="558" spans="2:2" x14ac:dyDescent="0.25">
      <c r="B558" t="s">
        <v>10</v>
      </c>
    </row>
    <row r="559" spans="2:2" x14ac:dyDescent="0.25">
      <c r="B559" t="s">
        <v>10</v>
      </c>
    </row>
    <row r="560" spans="2:2" x14ac:dyDescent="0.25">
      <c r="B560" t="s">
        <v>10</v>
      </c>
    </row>
    <row r="561" spans="2:2" x14ac:dyDescent="0.25">
      <c r="B561" t="s">
        <v>10</v>
      </c>
    </row>
    <row r="562" spans="2:2" x14ac:dyDescent="0.25">
      <c r="B562" t="s">
        <v>10</v>
      </c>
    </row>
    <row r="563" spans="2:2" x14ac:dyDescent="0.25">
      <c r="B563" t="s">
        <v>10</v>
      </c>
    </row>
    <row r="564" spans="2:2" x14ac:dyDescent="0.25">
      <c r="B564" t="s">
        <v>10</v>
      </c>
    </row>
    <row r="565" spans="2:2" x14ac:dyDescent="0.25">
      <c r="B565" t="s">
        <v>10</v>
      </c>
    </row>
    <row r="566" spans="2:2" x14ac:dyDescent="0.25">
      <c r="B566" t="s">
        <v>10</v>
      </c>
    </row>
    <row r="567" spans="2:2" x14ac:dyDescent="0.25">
      <c r="B567" t="s">
        <v>10</v>
      </c>
    </row>
    <row r="568" spans="2:2" x14ac:dyDescent="0.25">
      <c r="B568" t="s">
        <v>10</v>
      </c>
    </row>
    <row r="569" spans="2:2" x14ac:dyDescent="0.25">
      <c r="B569" t="s">
        <v>10</v>
      </c>
    </row>
    <row r="570" spans="2:2" x14ac:dyDescent="0.25">
      <c r="B570" t="s">
        <v>10</v>
      </c>
    </row>
    <row r="571" spans="2:2" x14ac:dyDescent="0.25">
      <c r="B571" t="s">
        <v>10</v>
      </c>
    </row>
    <row r="572" spans="2:2" x14ac:dyDescent="0.25">
      <c r="B572" t="s">
        <v>10</v>
      </c>
    </row>
    <row r="573" spans="2:2" x14ac:dyDescent="0.25">
      <c r="B573" t="s">
        <v>10</v>
      </c>
    </row>
    <row r="574" spans="2:2" x14ac:dyDescent="0.25">
      <c r="B574" t="s">
        <v>10</v>
      </c>
    </row>
    <row r="575" spans="2:2" x14ac:dyDescent="0.25">
      <c r="B575" t="s">
        <v>10</v>
      </c>
    </row>
    <row r="576" spans="2:2" x14ac:dyDescent="0.25">
      <c r="B576" t="s">
        <v>10</v>
      </c>
    </row>
    <row r="577" spans="2:2" x14ac:dyDescent="0.25">
      <c r="B577" t="s">
        <v>10</v>
      </c>
    </row>
    <row r="578" spans="2:2" x14ac:dyDescent="0.25">
      <c r="B578" t="s">
        <v>10</v>
      </c>
    </row>
    <row r="579" spans="2:2" x14ac:dyDescent="0.25">
      <c r="B579" t="s">
        <v>10</v>
      </c>
    </row>
    <row r="580" spans="2:2" x14ac:dyDescent="0.25">
      <c r="B580" t="s">
        <v>10</v>
      </c>
    </row>
    <row r="581" spans="2:2" x14ac:dyDescent="0.25">
      <c r="B581" t="s">
        <v>10</v>
      </c>
    </row>
    <row r="582" spans="2:2" x14ac:dyDescent="0.25">
      <c r="B582" t="s">
        <v>10</v>
      </c>
    </row>
    <row r="583" spans="2:2" x14ac:dyDescent="0.25">
      <c r="B583" t="s">
        <v>10</v>
      </c>
    </row>
    <row r="584" spans="2:2" x14ac:dyDescent="0.25">
      <c r="B584" t="s">
        <v>10</v>
      </c>
    </row>
    <row r="585" spans="2:2" x14ac:dyDescent="0.25">
      <c r="B585" t="s">
        <v>10</v>
      </c>
    </row>
    <row r="586" spans="2:2" x14ac:dyDescent="0.25">
      <c r="B586" t="s">
        <v>10</v>
      </c>
    </row>
    <row r="587" spans="2:2" x14ac:dyDescent="0.25">
      <c r="B587" t="s">
        <v>10</v>
      </c>
    </row>
    <row r="588" spans="2:2" x14ac:dyDescent="0.25">
      <c r="B588" t="s">
        <v>10</v>
      </c>
    </row>
    <row r="589" spans="2:2" x14ac:dyDescent="0.25">
      <c r="B589" t="s">
        <v>10</v>
      </c>
    </row>
    <row r="590" spans="2:2" x14ac:dyDescent="0.25">
      <c r="B590" t="s">
        <v>10</v>
      </c>
    </row>
    <row r="591" spans="2:2" x14ac:dyDescent="0.25">
      <c r="B591" t="s">
        <v>10</v>
      </c>
    </row>
    <row r="592" spans="2:2" x14ac:dyDescent="0.25">
      <c r="B592" t="s">
        <v>10</v>
      </c>
    </row>
    <row r="593" spans="2:2" x14ac:dyDescent="0.25">
      <c r="B593" t="s">
        <v>10</v>
      </c>
    </row>
    <row r="594" spans="2:2" x14ac:dyDescent="0.25">
      <c r="B594" t="s">
        <v>10</v>
      </c>
    </row>
    <row r="595" spans="2:2" x14ac:dyDescent="0.25">
      <c r="B595" t="s">
        <v>10</v>
      </c>
    </row>
    <row r="596" spans="2:2" x14ac:dyDescent="0.25">
      <c r="B596" t="s">
        <v>10</v>
      </c>
    </row>
    <row r="597" spans="2:2" x14ac:dyDescent="0.25">
      <c r="B597" t="s">
        <v>10</v>
      </c>
    </row>
    <row r="598" spans="2:2" x14ac:dyDescent="0.25">
      <c r="B598" t="s">
        <v>10</v>
      </c>
    </row>
    <row r="599" spans="2:2" x14ac:dyDescent="0.25">
      <c r="B599" t="s">
        <v>10</v>
      </c>
    </row>
    <row r="600" spans="2:2" x14ac:dyDescent="0.25">
      <c r="B600" t="s">
        <v>10</v>
      </c>
    </row>
    <row r="601" spans="2:2" x14ac:dyDescent="0.25">
      <c r="B601" t="s">
        <v>10</v>
      </c>
    </row>
    <row r="602" spans="2:2" x14ac:dyDescent="0.25">
      <c r="B602" t="s">
        <v>10</v>
      </c>
    </row>
    <row r="603" spans="2:2" x14ac:dyDescent="0.25">
      <c r="B603" t="s">
        <v>10</v>
      </c>
    </row>
    <row r="604" spans="2:2" x14ac:dyDescent="0.25">
      <c r="B604" t="s">
        <v>10</v>
      </c>
    </row>
    <row r="605" spans="2:2" x14ac:dyDescent="0.25">
      <c r="B605" t="s">
        <v>10</v>
      </c>
    </row>
  </sheetData>
  <sortState ref="O2:P518">
    <sortCondition ref="O518"/>
  </sortState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OTTERSTHAL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2018-07-29T14:49:28Z</cp:lastPrinted>
  <dcterms:created xsi:type="dcterms:W3CDTF">2018-07-29T14:30:25Z</dcterms:created>
  <dcterms:modified xsi:type="dcterms:W3CDTF">2018-07-31T19:03:30Z</dcterms:modified>
</cp:coreProperties>
</file>