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TLEBEN\Desktop\"/>
    </mc:Choice>
  </mc:AlternateContent>
  <xr:revisionPtr revIDLastSave="0" documentId="13_ncr:1_{D866953A-3CB7-4324-BE9C-8CDE6C7D5B76}" xr6:coauthVersionLast="43" xr6:coauthVersionMax="43" xr10:uidLastSave="{00000000-0000-0000-0000-000000000000}"/>
  <bookViews>
    <workbookView xWindow="-120" yWindow="-120" windowWidth="29040" windowHeight="15840" xr2:uid="{E4BC32BE-409B-4070-8613-38BAA5D2A0BD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4" i="1" l="1"/>
  <c r="D54" i="1"/>
  <c r="E54" i="1"/>
  <c r="B54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2" i="1"/>
</calcChain>
</file>

<file path=xl/sharedStrings.xml><?xml version="1.0" encoding="utf-8"?>
<sst xmlns="http://schemas.openxmlformats.org/spreadsheetml/2006/main" count="57" uniqueCount="56">
  <si>
    <t>TOTAL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</si>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</sst>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Feuil1!$A$2:$A$53</c:f>
              <c:strCache>
                <c:ptCount val="52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  <c:pt idx="13">
                  <c:v>Semaine 14</c:v>
                </c:pt>
                <c:pt idx="14">
                  <c:v>Semaine 15</c:v>
                </c:pt>
                <c:pt idx="15">
                  <c:v>Semaine 16</c:v>
                </c:pt>
                <c:pt idx="16">
                  <c:v>Semaine 17</c:v>
                </c:pt>
                <c:pt idx="17">
                  <c:v>Semaine 18</c:v>
                </c:pt>
                <c:pt idx="18">
                  <c:v>Semaine 19</c:v>
                </c:pt>
                <c:pt idx="19">
                  <c:v>Semaine 20</c:v>
                </c:pt>
                <c:pt idx="20">
                  <c:v>Semaine 21</c:v>
                </c:pt>
                <c:pt idx="21">
                  <c:v>Semaine 22</c:v>
                </c:pt>
                <c:pt idx="22">
                  <c:v>Semaine 23</c:v>
                </c:pt>
                <c:pt idx="23">
                  <c:v>Semaine 24</c:v>
                </c:pt>
                <c:pt idx="24">
                  <c:v>Semaine 25</c:v>
                </c:pt>
                <c:pt idx="25">
                  <c:v>Semaine 26</c:v>
                </c:pt>
                <c:pt idx="26">
                  <c:v>Semaine 27</c:v>
                </c:pt>
                <c:pt idx="27">
                  <c:v>Semaine 28</c:v>
                </c:pt>
                <c:pt idx="28">
                  <c:v>Semaine 29</c:v>
                </c:pt>
                <c:pt idx="29">
                  <c:v>Semaine 30</c:v>
                </c:pt>
                <c:pt idx="30">
                  <c:v>Semaine 31</c:v>
                </c:pt>
                <c:pt idx="31">
                  <c:v>Semaine 32</c:v>
                </c:pt>
                <c:pt idx="32">
                  <c:v>Semaine 33</c:v>
                </c:pt>
                <c:pt idx="33">
                  <c:v>Semaine 34</c:v>
                </c:pt>
                <c:pt idx="34">
                  <c:v>Semaine 35</c:v>
                </c:pt>
                <c:pt idx="35">
                  <c:v>Semaine 36</c:v>
                </c:pt>
                <c:pt idx="36">
                  <c:v>Semaine 37</c:v>
                </c:pt>
                <c:pt idx="37">
                  <c:v>Semaine 38</c:v>
                </c:pt>
                <c:pt idx="38">
                  <c:v>Semaine 39</c:v>
                </c:pt>
                <c:pt idx="39">
                  <c:v>Semaine 40</c:v>
                </c:pt>
                <c:pt idx="40">
                  <c:v>Semaine 41</c:v>
                </c:pt>
                <c:pt idx="41">
                  <c:v>Semaine 42</c:v>
                </c:pt>
                <c:pt idx="42">
                  <c:v>Semaine 43</c:v>
                </c:pt>
                <c:pt idx="43">
                  <c:v>Semaine 44</c:v>
                </c:pt>
                <c:pt idx="44">
                  <c:v>Semaine 45</c:v>
                </c:pt>
                <c:pt idx="45">
                  <c:v>Semaine 46</c:v>
                </c:pt>
                <c:pt idx="46">
                  <c:v>Semaine 47</c:v>
                </c:pt>
                <c:pt idx="47">
                  <c:v>Semaine 48</c:v>
                </c:pt>
                <c:pt idx="48">
                  <c:v>Semaine 49</c:v>
                </c:pt>
                <c:pt idx="49">
                  <c:v>Semaine 50</c:v>
                </c:pt>
                <c:pt idx="50">
                  <c:v>Semaine 51</c:v>
                </c:pt>
                <c:pt idx="51">
                  <c:v>Semaine 52</c:v>
                </c:pt>
              </c:strCache>
            </c:strRef>
          </c:cat>
          <c:val>
            <c:numRef>
              <c:f>Feuil1!$B$2:$B$53</c:f>
              <c:numCache>
                <c:formatCode>General</c:formatCode>
                <c:ptCount val="52"/>
                <c:pt idx="1">
                  <c:v>29.7</c:v>
                </c:pt>
                <c:pt idx="2">
                  <c:v>59.45</c:v>
                </c:pt>
                <c:pt idx="9">
                  <c:v>3093.4800000000005</c:v>
                </c:pt>
                <c:pt idx="11">
                  <c:v>1050.45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E32-4CCC-94B9-6DCA32EDF65F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Feuil1!$A$2:$A$53</c:f>
              <c:strCache>
                <c:ptCount val="52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  <c:pt idx="13">
                  <c:v>Semaine 14</c:v>
                </c:pt>
                <c:pt idx="14">
                  <c:v>Semaine 15</c:v>
                </c:pt>
                <c:pt idx="15">
                  <c:v>Semaine 16</c:v>
                </c:pt>
                <c:pt idx="16">
                  <c:v>Semaine 17</c:v>
                </c:pt>
                <c:pt idx="17">
                  <c:v>Semaine 18</c:v>
                </c:pt>
                <c:pt idx="18">
                  <c:v>Semaine 19</c:v>
                </c:pt>
                <c:pt idx="19">
                  <c:v>Semaine 20</c:v>
                </c:pt>
                <c:pt idx="20">
                  <c:v>Semaine 21</c:v>
                </c:pt>
                <c:pt idx="21">
                  <c:v>Semaine 22</c:v>
                </c:pt>
                <c:pt idx="22">
                  <c:v>Semaine 23</c:v>
                </c:pt>
                <c:pt idx="23">
                  <c:v>Semaine 24</c:v>
                </c:pt>
                <c:pt idx="24">
                  <c:v>Semaine 25</c:v>
                </c:pt>
                <c:pt idx="25">
                  <c:v>Semaine 26</c:v>
                </c:pt>
                <c:pt idx="26">
                  <c:v>Semaine 27</c:v>
                </c:pt>
                <c:pt idx="27">
                  <c:v>Semaine 28</c:v>
                </c:pt>
                <c:pt idx="28">
                  <c:v>Semaine 29</c:v>
                </c:pt>
                <c:pt idx="29">
                  <c:v>Semaine 30</c:v>
                </c:pt>
                <c:pt idx="30">
                  <c:v>Semaine 31</c:v>
                </c:pt>
                <c:pt idx="31">
                  <c:v>Semaine 32</c:v>
                </c:pt>
                <c:pt idx="32">
                  <c:v>Semaine 33</c:v>
                </c:pt>
                <c:pt idx="33">
                  <c:v>Semaine 34</c:v>
                </c:pt>
                <c:pt idx="34">
                  <c:v>Semaine 35</c:v>
                </c:pt>
                <c:pt idx="35">
                  <c:v>Semaine 36</c:v>
                </c:pt>
                <c:pt idx="36">
                  <c:v>Semaine 37</c:v>
                </c:pt>
                <c:pt idx="37">
                  <c:v>Semaine 38</c:v>
                </c:pt>
                <c:pt idx="38">
                  <c:v>Semaine 39</c:v>
                </c:pt>
                <c:pt idx="39">
                  <c:v>Semaine 40</c:v>
                </c:pt>
                <c:pt idx="40">
                  <c:v>Semaine 41</c:v>
                </c:pt>
                <c:pt idx="41">
                  <c:v>Semaine 42</c:v>
                </c:pt>
                <c:pt idx="42">
                  <c:v>Semaine 43</c:v>
                </c:pt>
                <c:pt idx="43">
                  <c:v>Semaine 44</c:v>
                </c:pt>
                <c:pt idx="44">
                  <c:v>Semaine 45</c:v>
                </c:pt>
                <c:pt idx="45">
                  <c:v>Semaine 46</c:v>
                </c:pt>
                <c:pt idx="46">
                  <c:v>Semaine 47</c:v>
                </c:pt>
                <c:pt idx="47">
                  <c:v>Semaine 48</c:v>
                </c:pt>
                <c:pt idx="48">
                  <c:v>Semaine 49</c:v>
                </c:pt>
                <c:pt idx="49">
                  <c:v>Semaine 50</c:v>
                </c:pt>
                <c:pt idx="50">
                  <c:v>Semaine 51</c:v>
                </c:pt>
                <c:pt idx="51">
                  <c:v>Semaine 52</c:v>
                </c:pt>
              </c:strCache>
            </c:strRef>
          </c:cat>
          <c:val>
            <c:numRef>
              <c:f>Feuil1!$C$2:$C$53</c:f>
              <c:numCache>
                <c:formatCode>General</c:formatCode>
                <c:ptCount val="52"/>
                <c:pt idx="11">
                  <c:v>541.69999999999993</c:v>
                </c:pt>
                <c:pt idx="12">
                  <c:v>10650.849999999999</c:v>
                </c:pt>
                <c:pt idx="13">
                  <c:v>9278.5500000000011</c:v>
                </c:pt>
                <c:pt idx="14">
                  <c:v>10546.35</c:v>
                </c:pt>
                <c:pt idx="15">
                  <c:v>5414.65</c:v>
                </c:pt>
                <c:pt idx="16">
                  <c:v>4004.1</c:v>
                </c:pt>
                <c:pt idx="23">
                  <c:v>1982.1</c:v>
                </c:pt>
                <c:pt idx="24">
                  <c:v>1597.55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E32-4CCC-94B9-6DCA32EDF65F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Feuil1!$A$2:$A$53</c:f>
              <c:strCache>
                <c:ptCount val="52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  <c:pt idx="13">
                  <c:v>Semaine 14</c:v>
                </c:pt>
                <c:pt idx="14">
                  <c:v>Semaine 15</c:v>
                </c:pt>
                <c:pt idx="15">
                  <c:v>Semaine 16</c:v>
                </c:pt>
                <c:pt idx="16">
                  <c:v>Semaine 17</c:v>
                </c:pt>
                <c:pt idx="17">
                  <c:v>Semaine 18</c:v>
                </c:pt>
                <c:pt idx="18">
                  <c:v>Semaine 19</c:v>
                </c:pt>
                <c:pt idx="19">
                  <c:v>Semaine 20</c:v>
                </c:pt>
                <c:pt idx="20">
                  <c:v>Semaine 21</c:v>
                </c:pt>
                <c:pt idx="21">
                  <c:v>Semaine 22</c:v>
                </c:pt>
                <c:pt idx="22">
                  <c:v>Semaine 23</c:v>
                </c:pt>
                <c:pt idx="23">
                  <c:v>Semaine 24</c:v>
                </c:pt>
                <c:pt idx="24">
                  <c:v>Semaine 25</c:v>
                </c:pt>
                <c:pt idx="25">
                  <c:v>Semaine 26</c:v>
                </c:pt>
                <c:pt idx="26">
                  <c:v>Semaine 27</c:v>
                </c:pt>
                <c:pt idx="27">
                  <c:v>Semaine 28</c:v>
                </c:pt>
                <c:pt idx="28">
                  <c:v>Semaine 29</c:v>
                </c:pt>
                <c:pt idx="29">
                  <c:v>Semaine 30</c:v>
                </c:pt>
                <c:pt idx="30">
                  <c:v>Semaine 31</c:v>
                </c:pt>
                <c:pt idx="31">
                  <c:v>Semaine 32</c:v>
                </c:pt>
                <c:pt idx="32">
                  <c:v>Semaine 33</c:v>
                </c:pt>
                <c:pt idx="33">
                  <c:v>Semaine 34</c:v>
                </c:pt>
                <c:pt idx="34">
                  <c:v>Semaine 35</c:v>
                </c:pt>
                <c:pt idx="35">
                  <c:v>Semaine 36</c:v>
                </c:pt>
                <c:pt idx="36">
                  <c:v>Semaine 37</c:v>
                </c:pt>
                <c:pt idx="37">
                  <c:v>Semaine 38</c:v>
                </c:pt>
                <c:pt idx="38">
                  <c:v>Semaine 39</c:v>
                </c:pt>
                <c:pt idx="39">
                  <c:v>Semaine 40</c:v>
                </c:pt>
                <c:pt idx="40">
                  <c:v>Semaine 41</c:v>
                </c:pt>
                <c:pt idx="41">
                  <c:v>Semaine 42</c:v>
                </c:pt>
                <c:pt idx="42">
                  <c:v>Semaine 43</c:v>
                </c:pt>
                <c:pt idx="43">
                  <c:v>Semaine 44</c:v>
                </c:pt>
                <c:pt idx="44">
                  <c:v>Semaine 45</c:v>
                </c:pt>
                <c:pt idx="45">
                  <c:v>Semaine 46</c:v>
                </c:pt>
                <c:pt idx="46">
                  <c:v>Semaine 47</c:v>
                </c:pt>
                <c:pt idx="47">
                  <c:v>Semaine 48</c:v>
                </c:pt>
                <c:pt idx="48">
                  <c:v>Semaine 49</c:v>
                </c:pt>
                <c:pt idx="49">
                  <c:v>Semaine 50</c:v>
                </c:pt>
                <c:pt idx="50">
                  <c:v>Semaine 51</c:v>
                </c:pt>
                <c:pt idx="51">
                  <c:v>Semaine 52</c:v>
                </c:pt>
              </c:strCache>
            </c:strRef>
          </c:cat>
          <c:val>
            <c:numRef>
              <c:f>Feuil1!$D$2:$D$53</c:f>
              <c:numCache>
                <c:formatCode>General</c:formatCode>
                <c:ptCount val="52"/>
                <c:pt idx="22">
                  <c:v>31.1</c:v>
                </c:pt>
                <c:pt idx="23">
                  <c:v>3021.5</c:v>
                </c:pt>
                <c:pt idx="24">
                  <c:v>2233.3000000000002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E32-4CCC-94B9-6DCA32EDF6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4455336"/>
        <c:axId val="844458288"/>
      </c:lineChart>
      <c:catAx>
        <c:axId val="844455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458288"/>
        <c:crosses val="autoZero"/>
        <c:auto val="1"/>
        <c:lblAlgn val="ctr"/>
        <c:lblOffset val="100"/>
        <c:noMultiLvlLbl val="0"/>
      </c:catAx>
      <c:valAx>
        <c:axId val="844458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455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Feuil1!$A$2:$A$26</c:f>
              <c:strCache>
                <c:ptCount val="25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  <c:pt idx="13">
                  <c:v>Semaine 14</c:v>
                </c:pt>
                <c:pt idx="14">
                  <c:v>Semaine 15</c:v>
                </c:pt>
                <c:pt idx="15">
                  <c:v>Semaine 16</c:v>
                </c:pt>
                <c:pt idx="16">
                  <c:v>Semaine 17</c:v>
                </c:pt>
                <c:pt idx="17">
                  <c:v>Semaine 18</c:v>
                </c:pt>
                <c:pt idx="18">
                  <c:v>Semaine 19</c:v>
                </c:pt>
                <c:pt idx="19">
                  <c:v>Semaine 20</c:v>
                </c:pt>
                <c:pt idx="20">
                  <c:v>Semaine 21</c:v>
                </c:pt>
                <c:pt idx="21">
                  <c:v>Semaine 22</c:v>
                </c:pt>
                <c:pt idx="22">
                  <c:v>Semaine 23</c:v>
                </c:pt>
                <c:pt idx="23">
                  <c:v>Semaine 24</c:v>
                </c:pt>
                <c:pt idx="24">
                  <c:v>Semaine 25</c:v>
                </c:pt>
              </c:strCache>
            </c:strRef>
          </c:cat>
          <c:val>
            <c:numRef>
              <c:f>Feuil1!$B$2:$B$26</c:f>
              <c:numCache>
                <c:formatCode>General</c:formatCode>
                <c:ptCount val="25"/>
                <c:pt idx="1">
                  <c:v>29.7</c:v>
                </c:pt>
                <c:pt idx="2">
                  <c:v>59.45</c:v>
                </c:pt>
                <c:pt idx="9">
                  <c:v>3093.4800000000005</c:v>
                </c:pt>
                <c:pt idx="11">
                  <c:v>1050.45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B3-4969-82D5-D687E878E646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Feuil1!$A$2:$A$26</c:f>
              <c:strCache>
                <c:ptCount val="25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  <c:pt idx="13">
                  <c:v>Semaine 14</c:v>
                </c:pt>
                <c:pt idx="14">
                  <c:v>Semaine 15</c:v>
                </c:pt>
                <c:pt idx="15">
                  <c:v>Semaine 16</c:v>
                </c:pt>
                <c:pt idx="16">
                  <c:v>Semaine 17</c:v>
                </c:pt>
                <c:pt idx="17">
                  <c:v>Semaine 18</c:v>
                </c:pt>
                <c:pt idx="18">
                  <c:v>Semaine 19</c:v>
                </c:pt>
                <c:pt idx="19">
                  <c:v>Semaine 20</c:v>
                </c:pt>
                <c:pt idx="20">
                  <c:v>Semaine 21</c:v>
                </c:pt>
                <c:pt idx="21">
                  <c:v>Semaine 22</c:v>
                </c:pt>
                <c:pt idx="22">
                  <c:v>Semaine 23</c:v>
                </c:pt>
                <c:pt idx="23">
                  <c:v>Semaine 24</c:v>
                </c:pt>
                <c:pt idx="24">
                  <c:v>Semaine 25</c:v>
                </c:pt>
              </c:strCache>
            </c:strRef>
          </c:cat>
          <c:val>
            <c:numRef>
              <c:f>Feuil1!$C$2:$C$26</c:f>
              <c:numCache>
                <c:formatCode>General</c:formatCode>
                <c:ptCount val="25"/>
                <c:pt idx="11">
                  <c:v>541.69999999999993</c:v>
                </c:pt>
                <c:pt idx="12">
                  <c:v>10650.849999999999</c:v>
                </c:pt>
                <c:pt idx="13">
                  <c:v>9278.5500000000011</c:v>
                </c:pt>
                <c:pt idx="14">
                  <c:v>10546.35</c:v>
                </c:pt>
                <c:pt idx="15">
                  <c:v>5414.65</c:v>
                </c:pt>
                <c:pt idx="16">
                  <c:v>4004.1</c:v>
                </c:pt>
                <c:pt idx="23">
                  <c:v>1982.1</c:v>
                </c:pt>
                <c:pt idx="24">
                  <c:v>1597.55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CB3-4969-82D5-D687E878E646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Feuil1!$A$2:$A$26</c:f>
              <c:strCache>
                <c:ptCount val="25"/>
                <c:pt idx="0">
                  <c:v>Semaine 1</c:v>
                </c:pt>
                <c:pt idx="1">
                  <c:v>Semaine 2</c:v>
                </c:pt>
                <c:pt idx="2">
                  <c:v>Semaine 3</c:v>
                </c:pt>
                <c:pt idx="3">
                  <c:v>Semaine 4</c:v>
                </c:pt>
                <c:pt idx="4">
                  <c:v>Semaine 5</c:v>
                </c:pt>
                <c:pt idx="5">
                  <c:v>Semaine 6</c:v>
                </c:pt>
                <c:pt idx="6">
                  <c:v>Semaine 7</c:v>
                </c:pt>
                <c:pt idx="7">
                  <c:v>Semaine 8</c:v>
                </c:pt>
                <c:pt idx="8">
                  <c:v>Semaine 9</c:v>
                </c:pt>
                <c:pt idx="9">
                  <c:v>Semaine 10</c:v>
                </c:pt>
                <c:pt idx="10">
                  <c:v>Semaine 11</c:v>
                </c:pt>
                <c:pt idx="11">
                  <c:v>Semaine 12</c:v>
                </c:pt>
                <c:pt idx="12">
                  <c:v>Semaine 13</c:v>
                </c:pt>
                <c:pt idx="13">
                  <c:v>Semaine 14</c:v>
                </c:pt>
                <c:pt idx="14">
                  <c:v>Semaine 15</c:v>
                </c:pt>
                <c:pt idx="15">
                  <c:v>Semaine 16</c:v>
                </c:pt>
                <c:pt idx="16">
                  <c:v>Semaine 17</c:v>
                </c:pt>
                <c:pt idx="17">
                  <c:v>Semaine 18</c:v>
                </c:pt>
                <c:pt idx="18">
                  <c:v>Semaine 19</c:v>
                </c:pt>
                <c:pt idx="19">
                  <c:v>Semaine 20</c:v>
                </c:pt>
                <c:pt idx="20">
                  <c:v>Semaine 21</c:v>
                </c:pt>
                <c:pt idx="21">
                  <c:v>Semaine 22</c:v>
                </c:pt>
                <c:pt idx="22">
                  <c:v>Semaine 23</c:v>
                </c:pt>
                <c:pt idx="23">
                  <c:v>Semaine 24</c:v>
                </c:pt>
                <c:pt idx="24">
                  <c:v>Semaine 25</c:v>
                </c:pt>
              </c:strCache>
            </c:strRef>
          </c:cat>
          <c:val>
            <c:numRef>
              <c:f>Feuil1!$D$2:$D$26</c:f>
              <c:numCache>
                <c:formatCode>General</c:formatCode>
                <c:ptCount val="25"/>
                <c:pt idx="22">
                  <c:v>31.1</c:v>
                </c:pt>
                <c:pt idx="23">
                  <c:v>3021.5</c:v>
                </c:pt>
                <c:pt idx="24">
                  <c:v>2233.3000000000002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CB3-4969-82D5-D687E878E6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35290496"/>
        <c:axId val="835287872"/>
      </c:lineChart>
      <c:catAx>
        <c:axId val="835290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287872"/>
        <c:crosses val="autoZero"/>
        <c:auto val="1"/>
        <c:lblAlgn val="ctr"/>
        <c:lblOffset val="100"/>
        <c:noMultiLvlLbl val="0"/>
      </c:catAx>
      <c:valAx>
        <c:axId val="835287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290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3</xdr:row>
      <xdr:rowOff>147637</xdr:rowOff>
    </xdr:from>
    <xdr:to>
      <xdr:col>16</xdr:col>
      <xdr:colOff>104774</xdr:colOff>
      <xdr:row>24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7225EE1-DF0B-4D23-9C78-3E04F50F33C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19050</xdr:colOff>
      <xdr:row>28</xdr:row>
      <xdr:rowOff>100012</xdr:rowOff>
    </xdr:from>
    <xdr:to>
      <xdr:col>16</xdr:col>
      <xdr:colOff>133350</xdr:colOff>
      <xdr:row>41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D985165-F402-498B-A85B-DEFE02AF3E8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114300</xdr:colOff>
      <xdr:row>29</xdr:row>
      <xdr:rowOff>95250</xdr:rowOff>
    </xdr:from>
    <xdr:to>
      <xdr:col>9</xdr:col>
      <xdr:colOff>171450</xdr:colOff>
      <xdr:row>31</xdr:row>
      <xdr:rowOff>180975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9891646-E745-4F81-9CE0-68D8B43DC2B3}"/>
            </a:ext>
          </a:extLst>
        </xdr:cNvPr>
        <xdr:cNvSpPr txBox="1"/>
      </xdr:nvSpPr>
      <xdr:spPr>
        <a:xfrm>
          <a:off x="5448300" y="5629275"/>
          <a:ext cx="1581150" cy="46672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bg1"/>
              </a:solidFill>
            </a:rPr>
            <a:t>Graphe voulu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0.72051</cdr:x>
      <cdr:y>0.08586</cdr:y>
    </cdr:from>
    <cdr:to>
      <cdr:x>0.9252</cdr:x>
      <cdr:y>0.20494</cdr:y>
    </cdr:to>
    <cdr:sp macro="" textlink="">
      <cdr:nvSpPr>
        <cdr:cNvPr id="2" name="ZoneTexte 4">
          <a:extLst xmlns:a="http://schemas.openxmlformats.org/drawingml/2006/main">
            <a:ext uri="{FF2B5EF4-FFF2-40B4-BE49-F238E27FC236}">
              <a16:creationId xmlns:a16="http://schemas.microsoft.com/office/drawing/2014/main" id="{09891646-E745-4F81-9CE0-68D8B43DC2B3}"/>
            </a:ext>
          </a:extLst>
        </cdr:cNvPr>
        <cdr:cNvSpPr txBox="1"/>
      </cdr:nvSpPr>
      <cdr:spPr>
        <a:xfrm xmlns:a="http://schemas.openxmlformats.org/drawingml/2006/main">
          <a:off x="5565775" y="336550"/>
          <a:ext cx="1581150" cy="466725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  <a:ln xmlns:a="http://schemas.openxmlformats.org/drawingml/2006/main" w="9525" cmpd="sng">
          <a:solidFill>
            <a:schemeClr val="lt1">
              <a:shade val="50000"/>
            </a:schemeClr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800" b="1">
              <a:solidFill>
                <a:schemeClr val="bg1"/>
              </a:solidFill>
            </a:rPr>
            <a:t>Graphe actuel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52B5F-C9E6-464F-971E-189A85133146}">
  <dimension ref="A1:E54"/>
  <sheetViews>
    <sheetView tabSelected="1" topLeftCell="A4" workbookViewId="0">
      <selection activeCell="G25" sqref="G25"/>
    </sheetView>
  </sheetViews>
  <sheetFormatPr baseColWidth="10" defaultRowHeight="15" x14ac:dyDescent="0.25"/>
  <cols>
    <col min="1" max="4" width="11.42578125" style="1"/>
    <col min="5" max="5" width="11.42578125" style="2"/>
  </cols>
  <sheetData>
    <row r="1" spans="1:5" ht="15.75" thickBot="1" x14ac:dyDescent="0.3">
      <c r="A1" s="22"/>
      <c r="B1" s="23" t="s">
        <v>53</v>
      </c>
      <c r="C1" s="24" t="s">
        <v>54</v>
      </c>
      <c r="D1" s="25" t="s">
        <v>55</v>
      </c>
      <c r="E1" s="16" t="s">
        <v>0</v>
      </c>
    </row>
    <row r="2" spans="1:5" x14ac:dyDescent="0.25">
      <c r="A2" s="17" t="s">
        <v>1</v>
      </c>
      <c r="B2" s="18"/>
      <c r="C2" s="19"/>
      <c r="D2" s="20"/>
      <c r="E2" s="21">
        <f>SUM(B2:D2)</f>
        <v>0</v>
      </c>
    </row>
    <row r="3" spans="1:5" x14ac:dyDescent="0.25">
      <c r="A3" s="14" t="s">
        <v>2</v>
      </c>
      <c r="B3" s="11">
        <v>29.7</v>
      </c>
      <c r="C3" s="4"/>
      <c r="D3" s="5"/>
      <c r="E3" s="8">
        <f t="shared" ref="E3:E54" si="0">SUM(B3:D3)</f>
        <v>29.7</v>
      </c>
    </row>
    <row r="4" spans="1:5" x14ac:dyDescent="0.25">
      <c r="A4" s="14" t="s">
        <v>3</v>
      </c>
      <c r="B4" s="11">
        <v>59.45</v>
      </c>
      <c r="C4" s="4"/>
      <c r="D4" s="5"/>
      <c r="E4" s="8">
        <f t="shared" si="0"/>
        <v>59.45</v>
      </c>
    </row>
    <row r="5" spans="1:5" x14ac:dyDescent="0.25">
      <c r="A5" s="14" t="s">
        <v>4</v>
      </c>
      <c r="B5" s="11"/>
      <c r="C5" s="4"/>
      <c r="D5" s="5"/>
      <c r="E5" s="8">
        <f t="shared" si="0"/>
        <v>0</v>
      </c>
    </row>
    <row r="6" spans="1:5" x14ac:dyDescent="0.25">
      <c r="A6" s="14" t="s">
        <v>5</v>
      </c>
      <c r="B6" s="11"/>
      <c r="C6" s="4"/>
      <c r="D6" s="5"/>
      <c r="E6" s="8">
        <f t="shared" si="0"/>
        <v>0</v>
      </c>
    </row>
    <row r="7" spans="1:5" x14ac:dyDescent="0.25">
      <c r="A7" s="14" t="s">
        <v>6</v>
      </c>
      <c r="B7" s="11"/>
      <c r="C7" s="4"/>
      <c r="D7" s="5"/>
      <c r="E7" s="8">
        <f t="shared" si="0"/>
        <v>0</v>
      </c>
    </row>
    <row r="8" spans="1:5" x14ac:dyDescent="0.25">
      <c r="A8" s="14" t="s">
        <v>7</v>
      </c>
      <c r="B8" s="11"/>
      <c r="C8" s="4"/>
      <c r="D8" s="5"/>
      <c r="E8" s="8">
        <f t="shared" si="0"/>
        <v>0</v>
      </c>
    </row>
    <row r="9" spans="1:5" x14ac:dyDescent="0.25">
      <c r="A9" s="14" t="s">
        <v>8</v>
      </c>
      <c r="B9" s="11"/>
      <c r="C9" s="4"/>
      <c r="D9" s="5"/>
      <c r="E9" s="8">
        <f t="shared" si="0"/>
        <v>0</v>
      </c>
    </row>
    <row r="10" spans="1:5" x14ac:dyDescent="0.25">
      <c r="A10" s="14" t="s">
        <v>9</v>
      </c>
      <c r="B10" s="11"/>
      <c r="C10" s="4"/>
      <c r="D10" s="5"/>
      <c r="E10" s="8">
        <f t="shared" si="0"/>
        <v>0</v>
      </c>
    </row>
    <row r="11" spans="1:5" x14ac:dyDescent="0.25">
      <c r="A11" s="14" t="s">
        <v>10</v>
      </c>
      <c r="B11" s="11">
        <v>3093.4800000000005</v>
      </c>
      <c r="C11" s="4"/>
      <c r="D11" s="5"/>
      <c r="E11" s="8">
        <f t="shared" si="0"/>
        <v>3093.4800000000005</v>
      </c>
    </row>
    <row r="12" spans="1:5" x14ac:dyDescent="0.25">
      <c r="A12" s="14" t="s">
        <v>11</v>
      </c>
      <c r="B12" s="11"/>
      <c r="C12" s="4"/>
      <c r="D12" s="5"/>
      <c r="E12" s="8">
        <f t="shared" si="0"/>
        <v>0</v>
      </c>
    </row>
    <row r="13" spans="1:5" x14ac:dyDescent="0.25">
      <c r="A13" s="14" t="s">
        <v>12</v>
      </c>
      <c r="B13" s="11">
        <v>1050.45</v>
      </c>
      <c r="C13" s="4">
        <v>541.69999999999993</v>
      </c>
      <c r="D13" s="5"/>
      <c r="E13" s="8">
        <f t="shared" si="0"/>
        <v>1592.15</v>
      </c>
    </row>
    <row r="14" spans="1:5" x14ac:dyDescent="0.25">
      <c r="A14" s="14" t="s">
        <v>13</v>
      </c>
      <c r="B14" s="11"/>
      <c r="C14" s="4">
        <v>10650.849999999999</v>
      </c>
      <c r="D14" s="5"/>
      <c r="E14" s="8">
        <f t="shared" si="0"/>
        <v>10650.849999999999</v>
      </c>
    </row>
    <row r="15" spans="1:5" x14ac:dyDescent="0.25">
      <c r="A15" s="14" t="s">
        <v>14</v>
      </c>
      <c r="B15" s="11"/>
      <c r="C15" s="4">
        <v>9278.5500000000011</v>
      </c>
      <c r="D15" s="5"/>
      <c r="E15" s="8">
        <f t="shared" si="0"/>
        <v>9278.5500000000011</v>
      </c>
    </row>
    <row r="16" spans="1:5" x14ac:dyDescent="0.25">
      <c r="A16" s="14" t="s">
        <v>15</v>
      </c>
      <c r="B16" s="11"/>
      <c r="C16" s="4">
        <v>10546.35</v>
      </c>
      <c r="D16" s="5"/>
      <c r="E16" s="8">
        <f t="shared" si="0"/>
        <v>10546.35</v>
      </c>
    </row>
    <row r="17" spans="1:5" x14ac:dyDescent="0.25">
      <c r="A17" s="14" t="s">
        <v>16</v>
      </c>
      <c r="B17" s="11"/>
      <c r="C17" s="4">
        <v>5414.65</v>
      </c>
      <c r="D17" s="5"/>
      <c r="E17" s="8">
        <f t="shared" si="0"/>
        <v>5414.65</v>
      </c>
    </row>
    <row r="18" spans="1:5" x14ac:dyDescent="0.25">
      <c r="A18" s="14" t="s">
        <v>17</v>
      </c>
      <c r="B18" s="11"/>
      <c r="C18" s="4">
        <v>4004.1</v>
      </c>
      <c r="D18" s="5"/>
      <c r="E18" s="8">
        <f t="shared" si="0"/>
        <v>4004.1</v>
      </c>
    </row>
    <row r="19" spans="1:5" x14ac:dyDescent="0.25">
      <c r="A19" s="14" t="s">
        <v>18</v>
      </c>
      <c r="B19" s="11"/>
      <c r="C19" s="4"/>
      <c r="D19" s="5"/>
      <c r="E19" s="8">
        <f t="shared" si="0"/>
        <v>0</v>
      </c>
    </row>
    <row r="20" spans="1:5" x14ac:dyDescent="0.25">
      <c r="A20" s="14" t="s">
        <v>19</v>
      </c>
      <c r="B20" s="11"/>
      <c r="C20" s="4"/>
      <c r="D20" s="5"/>
      <c r="E20" s="8">
        <f t="shared" si="0"/>
        <v>0</v>
      </c>
    </row>
    <row r="21" spans="1:5" x14ac:dyDescent="0.25">
      <c r="A21" s="14" t="s">
        <v>20</v>
      </c>
      <c r="B21" s="11"/>
      <c r="C21" s="4"/>
      <c r="D21" s="5"/>
      <c r="E21" s="8">
        <f t="shared" si="0"/>
        <v>0</v>
      </c>
    </row>
    <row r="22" spans="1:5" x14ac:dyDescent="0.25">
      <c r="A22" s="14" t="s">
        <v>21</v>
      </c>
      <c r="B22" s="11"/>
      <c r="C22" s="4"/>
      <c r="D22" s="5"/>
      <c r="E22" s="8">
        <f t="shared" si="0"/>
        <v>0</v>
      </c>
    </row>
    <row r="23" spans="1:5" x14ac:dyDescent="0.25">
      <c r="A23" s="14" t="s">
        <v>22</v>
      </c>
      <c r="B23" s="11"/>
      <c r="C23" s="4"/>
      <c r="D23" s="5"/>
      <c r="E23" s="8">
        <f t="shared" si="0"/>
        <v>0</v>
      </c>
    </row>
    <row r="24" spans="1:5" x14ac:dyDescent="0.25">
      <c r="A24" s="14" t="s">
        <v>23</v>
      </c>
      <c r="B24" s="11"/>
      <c r="C24" s="4"/>
      <c r="D24" s="5">
        <v>31.1</v>
      </c>
      <c r="E24" s="8">
        <f t="shared" si="0"/>
        <v>31.1</v>
      </c>
    </row>
    <row r="25" spans="1:5" x14ac:dyDescent="0.25">
      <c r="A25" s="14" t="s">
        <v>24</v>
      </c>
      <c r="B25" s="11"/>
      <c r="C25" s="4">
        <v>1982.1</v>
      </c>
      <c r="D25" s="5">
        <v>3021.5</v>
      </c>
      <c r="E25" s="8">
        <f t="shared" si="0"/>
        <v>5003.6000000000004</v>
      </c>
    </row>
    <row r="26" spans="1:5" x14ac:dyDescent="0.25">
      <c r="A26" s="14" t="s">
        <v>25</v>
      </c>
      <c r="B26" s="11"/>
      <c r="C26" s="4">
        <v>1597.55</v>
      </c>
      <c r="D26" s="5">
        <v>2233.3000000000002</v>
      </c>
      <c r="E26" s="8">
        <f t="shared" si="0"/>
        <v>3830.8500000000004</v>
      </c>
    </row>
    <row r="27" spans="1:5" x14ac:dyDescent="0.25">
      <c r="A27" s="14" t="s">
        <v>26</v>
      </c>
      <c r="B27" s="11"/>
      <c r="C27" s="4"/>
      <c r="D27" s="5"/>
      <c r="E27" s="8">
        <f t="shared" si="0"/>
        <v>0</v>
      </c>
    </row>
    <row r="28" spans="1:5" x14ac:dyDescent="0.25">
      <c r="A28" s="14" t="s">
        <v>27</v>
      </c>
      <c r="B28" s="11"/>
      <c r="C28" s="4"/>
      <c r="D28" s="5"/>
      <c r="E28" s="8">
        <f t="shared" si="0"/>
        <v>0</v>
      </c>
    </row>
    <row r="29" spans="1:5" x14ac:dyDescent="0.25">
      <c r="A29" s="14" t="s">
        <v>28</v>
      </c>
      <c r="B29" s="11"/>
      <c r="C29" s="4"/>
      <c r="D29" s="5"/>
      <c r="E29" s="8">
        <f t="shared" si="0"/>
        <v>0</v>
      </c>
    </row>
    <row r="30" spans="1:5" x14ac:dyDescent="0.25">
      <c r="A30" s="14" t="s">
        <v>29</v>
      </c>
      <c r="B30" s="11"/>
      <c r="C30" s="4"/>
      <c r="D30" s="5"/>
      <c r="E30" s="8">
        <f t="shared" si="0"/>
        <v>0</v>
      </c>
    </row>
    <row r="31" spans="1:5" x14ac:dyDescent="0.25">
      <c r="A31" s="14" t="s">
        <v>30</v>
      </c>
      <c r="B31" s="11"/>
      <c r="C31" s="4"/>
      <c r="D31" s="5"/>
      <c r="E31" s="8">
        <f t="shared" si="0"/>
        <v>0</v>
      </c>
    </row>
    <row r="32" spans="1:5" x14ac:dyDescent="0.25">
      <c r="A32" s="14" t="s">
        <v>31</v>
      </c>
      <c r="B32" s="11"/>
      <c r="C32" s="4"/>
      <c r="D32" s="5"/>
      <c r="E32" s="8">
        <f t="shared" si="0"/>
        <v>0</v>
      </c>
    </row>
    <row r="33" spans="1:5" x14ac:dyDescent="0.25">
      <c r="A33" s="14" t="s">
        <v>32</v>
      </c>
      <c r="B33" s="11"/>
      <c r="C33" s="4"/>
      <c r="D33" s="5"/>
      <c r="E33" s="8">
        <f t="shared" si="0"/>
        <v>0</v>
      </c>
    </row>
    <row r="34" spans="1:5" x14ac:dyDescent="0.25">
      <c r="A34" s="14" t="s">
        <v>33</v>
      </c>
      <c r="B34" s="11"/>
      <c r="C34" s="4"/>
      <c r="D34" s="5"/>
      <c r="E34" s="8">
        <f t="shared" si="0"/>
        <v>0</v>
      </c>
    </row>
    <row r="35" spans="1:5" x14ac:dyDescent="0.25">
      <c r="A35" s="14" t="s">
        <v>34</v>
      </c>
      <c r="B35" s="11"/>
      <c r="C35" s="4"/>
      <c r="D35" s="5"/>
      <c r="E35" s="8">
        <f t="shared" si="0"/>
        <v>0</v>
      </c>
    </row>
    <row r="36" spans="1:5" x14ac:dyDescent="0.25">
      <c r="A36" s="14" t="s">
        <v>35</v>
      </c>
      <c r="B36" s="11"/>
      <c r="C36" s="4"/>
      <c r="D36" s="5"/>
      <c r="E36" s="8">
        <f t="shared" si="0"/>
        <v>0</v>
      </c>
    </row>
    <row r="37" spans="1:5" x14ac:dyDescent="0.25">
      <c r="A37" s="14" t="s">
        <v>36</v>
      </c>
      <c r="B37" s="11"/>
      <c r="C37" s="4"/>
      <c r="D37" s="5"/>
      <c r="E37" s="8">
        <f t="shared" si="0"/>
        <v>0</v>
      </c>
    </row>
    <row r="38" spans="1:5" x14ac:dyDescent="0.25">
      <c r="A38" s="14" t="s">
        <v>37</v>
      </c>
      <c r="B38" s="11"/>
      <c r="C38" s="4"/>
      <c r="D38" s="5"/>
      <c r="E38" s="8">
        <f t="shared" si="0"/>
        <v>0</v>
      </c>
    </row>
    <row r="39" spans="1:5" x14ac:dyDescent="0.25">
      <c r="A39" s="14" t="s">
        <v>38</v>
      </c>
      <c r="B39" s="11"/>
      <c r="C39" s="4"/>
      <c r="D39" s="5"/>
      <c r="E39" s="8">
        <f t="shared" si="0"/>
        <v>0</v>
      </c>
    </row>
    <row r="40" spans="1:5" x14ac:dyDescent="0.25">
      <c r="A40" s="14" t="s">
        <v>39</v>
      </c>
      <c r="B40" s="11"/>
      <c r="C40" s="4"/>
      <c r="D40" s="5"/>
      <c r="E40" s="8">
        <f t="shared" si="0"/>
        <v>0</v>
      </c>
    </row>
    <row r="41" spans="1:5" x14ac:dyDescent="0.25">
      <c r="A41" s="14" t="s">
        <v>40</v>
      </c>
      <c r="B41" s="11"/>
      <c r="C41" s="4"/>
      <c r="D41" s="5"/>
      <c r="E41" s="8">
        <f t="shared" si="0"/>
        <v>0</v>
      </c>
    </row>
    <row r="42" spans="1:5" x14ac:dyDescent="0.25">
      <c r="A42" s="14" t="s">
        <v>41</v>
      </c>
      <c r="B42" s="11"/>
      <c r="C42" s="4"/>
      <c r="D42" s="5"/>
      <c r="E42" s="8">
        <f t="shared" si="0"/>
        <v>0</v>
      </c>
    </row>
    <row r="43" spans="1:5" x14ac:dyDescent="0.25">
      <c r="A43" s="14" t="s">
        <v>42</v>
      </c>
      <c r="B43" s="11"/>
      <c r="C43" s="4"/>
      <c r="D43" s="5"/>
      <c r="E43" s="8">
        <f t="shared" si="0"/>
        <v>0</v>
      </c>
    </row>
    <row r="44" spans="1:5" x14ac:dyDescent="0.25">
      <c r="A44" s="14" t="s">
        <v>43</v>
      </c>
      <c r="B44" s="11"/>
      <c r="C44" s="4"/>
      <c r="D44" s="5"/>
      <c r="E44" s="8">
        <f t="shared" si="0"/>
        <v>0</v>
      </c>
    </row>
    <row r="45" spans="1:5" x14ac:dyDescent="0.25">
      <c r="A45" s="14" t="s">
        <v>44</v>
      </c>
      <c r="B45" s="11"/>
      <c r="C45" s="4"/>
      <c r="D45" s="5"/>
      <c r="E45" s="8">
        <f t="shared" si="0"/>
        <v>0</v>
      </c>
    </row>
    <row r="46" spans="1:5" x14ac:dyDescent="0.25">
      <c r="A46" s="14" t="s">
        <v>45</v>
      </c>
      <c r="B46" s="11"/>
      <c r="C46" s="4"/>
      <c r="D46" s="5"/>
      <c r="E46" s="8">
        <f t="shared" si="0"/>
        <v>0</v>
      </c>
    </row>
    <row r="47" spans="1:5" x14ac:dyDescent="0.25">
      <c r="A47" s="14" t="s">
        <v>46</v>
      </c>
      <c r="B47" s="11"/>
      <c r="C47" s="4"/>
      <c r="D47" s="5"/>
      <c r="E47" s="8">
        <f t="shared" si="0"/>
        <v>0</v>
      </c>
    </row>
    <row r="48" spans="1:5" x14ac:dyDescent="0.25">
      <c r="A48" s="14" t="s">
        <v>47</v>
      </c>
      <c r="B48" s="11"/>
      <c r="C48" s="4"/>
      <c r="D48" s="5"/>
      <c r="E48" s="8">
        <f t="shared" si="0"/>
        <v>0</v>
      </c>
    </row>
    <row r="49" spans="1:5" x14ac:dyDescent="0.25">
      <c r="A49" s="14" t="s">
        <v>48</v>
      </c>
      <c r="B49" s="11"/>
      <c r="C49" s="4"/>
      <c r="D49" s="5"/>
      <c r="E49" s="8">
        <f t="shared" si="0"/>
        <v>0</v>
      </c>
    </row>
    <row r="50" spans="1:5" x14ac:dyDescent="0.25">
      <c r="A50" s="14" t="s">
        <v>49</v>
      </c>
      <c r="B50" s="11"/>
      <c r="C50" s="4"/>
      <c r="D50" s="5"/>
      <c r="E50" s="8">
        <f t="shared" si="0"/>
        <v>0</v>
      </c>
    </row>
    <row r="51" spans="1:5" x14ac:dyDescent="0.25">
      <c r="A51" s="14" t="s">
        <v>50</v>
      </c>
      <c r="B51" s="11"/>
      <c r="C51" s="4"/>
      <c r="D51" s="5"/>
      <c r="E51" s="8">
        <f t="shared" si="0"/>
        <v>0</v>
      </c>
    </row>
    <row r="52" spans="1:5" x14ac:dyDescent="0.25">
      <c r="A52" s="14" t="s">
        <v>51</v>
      </c>
      <c r="B52" s="11"/>
      <c r="C52" s="4"/>
      <c r="D52" s="5"/>
      <c r="E52" s="8">
        <f t="shared" si="0"/>
        <v>0</v>
      </c>
    </row>
    <row r="53" spans="1:5" ht="15.75" thickBot="1" x14ac:dyDescent="0.3">
      <c r="A53" s="15" t="s">
        <v>52</v>
      </c>
      <c r="B53" s="12"/>
      <c r="C53" s="6"/>
      <c r="D53" s="7"/>
      <c r="E53" s="26">
        <f t="shared" si="0"/>
        <v>0</v>
      </c>
    </row>
    <row r="54" spans="1:5" s="3" customFormat="1" ht="15.75" thickBot="1" x14ac:dyDescent="0.3">
      <c r="A54" s="16" t="s">
        <v>0</v>
      </c>
      <c r="B54" s="13">
        <f>SUM(B2:B53)</f>
        <v>4233.0800000000008</v>
      </c>
      <c r="C54" s="9">
        <f t="shared" ref="C54:E54" si="1">SUM(C2:C53)</f>
        <v>44015.85</v>
      </c>
      <c r="D54" s="10">
        <f t="shared" si="1"/>
        <v>5285.9</v>
      </c>
      <c r="E54" s="16">
        <f t="shared" si="1"/>
        <v>53534.829999999994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2019-06-21T07:17:14Z</dcterms:created>
  <dcterms:modified xsi:type="dcterms:W3CDTF">2019-06-21T07:31:56Z</dcterms:modified>
</cp:coreProperties>
</file>